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diaz\Desktop\BioInfo-Sandbox\"/>
    </mc:Choice>
  </mc:AlternateContent>
  <bookViews>
    <workbookView xWindow="936" yWindow="0" windowWidth="14532" windowHeight="4476" tabRatio="500"/>
  </bookViews>
  <sheets>
    <sheet name="Oligo Calculator" sheetId="2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E13" i="2"/>
  <c r="F13" i="2"/>
  <c r="G13" i="2"/>
  <c r="H13" i="2"/>
  <c r="I13" i="2"/>
  <c r="E14" i="2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I16" i="2"/>
  <c r="E17" i="2"/>
  <c r="F17" i="2"/>
  <c r="G17" i="2"/>
  <c r="H17" i="2"/>
  <c r="I17" i="2"/>
  <c r="E18" i="2"/>
  <c r="F18" i="2"/>
  <c r="G18" i="2"/>
  <c r="H18" i="2"/>
  <c r="I18" i="2"/>
  <c r="E19" i="2"/>
  <c r="F19" i="2"/>
  <c r="G19" i="2"/>
  <c r="H19" i="2"/>
  <c r="I19" i="2"/>
  <c r="E20" i="2"/>
  <c r="F20" i="2"/>
  <c r="G20" i="2"/>
  <c r="H20" i="2"/>
  <c r="I20" i="2"/>
  <c r="E21" i="2"/>
  <c r="F21" i="2"/>
  <c r="G21" i="2"/>
  <c r="H21" i="2"/>
  <c r="I21" i="2"/>
  <c r="E22" i="2"/>
  <c r="F22" i="2"/>
  <c r="G22" i="2"/>
  <c r="H22" i="2"/>
  <c r="I22" i="2"/>
  <c r="E23" i="2"/>
  <c r="F23" i="2"/>
  <c r="G23" i="2"/>
  <c r="H23" i="2"/>
  <c r="I23" i="2"/>
  <c r="E24" i="2"/>
  <c r="F24" i="2"/>
  <c r="G24" i="2"/>
  <c r="H24" i="2"/>
  <c r="I24" i="2"/>
  <c r="E25" i="2"/>
  <c r="F25" i="2"/>
  <c r="G25" i="2"/>
  <c r="H25" i="2"/>
  <c r="I25" i="2"/>
  <c r="E26" i="2"/>
  <c r="F26" i="2"/>
  <c r="G26" i="2"/>
  <c r="H26" i="2"/>
  <c r="I26" i="2"/>
  <c r="E27" i="2"/>
  <c r="F27" i="2"/>
  <c r="G27" i="2"/>
  <c r="H27" i="2"/>
  <c r="I27" i="2"/>
  <c r="E28" i="2"/>
  <c r="F28" i="2"/>
  <c r="G28" i="2"/>
  <c r="H28" i="2"/>
  <c r="I28" i="2"/>
  <c r="E29" i="2"/>
  <c r="F29" i="2"/>
  <c r="G29" i="2"/>
  <c r="H29" i="2"/>
  <c r="I29" i="2"/>
  <c r="E30" i="2"/>
  <c r="F30" i="2"/>
  <c r="G30" i="2"/>
  <c r="H30" i="2"/>
  <c r="I30" i="2"/>
  <c r="E31" i="2"/>
  <c r="F31" i="2"/>
  <c r="G31" i="2"/>
  <c r="H31" i="2"/>
  <c r="I31" i="2"/>
  <c r="E32" i="2"/>
  <c r="F32" i="2"/>
  <c r="G32" i="2"/>
  <c r="H32" i="2"/>
  <c r="I32" i="2"/>
  <c r="E33" i="2"/>
  <c r="F33" i="2"/>
  <c r="G33" i="2"/>
  <c r="H33" i="2"/>
  <c r="I33" i="2"/>
  <c r="E34" i="2"/>
  <c r="F34" i="2"/>
  <c r="G34" i="2"/>
  <c r="H34" i="2"/>
  <c r="I34" i="2"/>
  <c r="E35" i="2"/>
  <c r="F35" i="2"/>
  <c r="G35" i="2"/>
  <c r="H35" i="2"/>
  <c r="I35" i="2"/>
  <c r="E36" i="2"/>
  <c r="F36" i="2"/>
  <c r="G36" i="2"/>
  <c r="H36" i="2"/>
  <c r="I36" i="2"/>
  <c r="E37" i="2"/>
  <c r="F37" i="2"/>
  <c r="G37" i="2"/>
  <c r="H37" i="2"/>
  <c r="I37" i="2"/>
  <c r="E38" i="2"/>
  <c r="F38" i="2"/>
  <c r="G38" i="2"/>
  <c r="H38" i="2"/>
  <c r="I38" i="2"/>
  <c r="E39" i="2"/>
  <c r="F39" i="2"/>
  <c r="G39" i="2"/>
  <c r="H39" i="2"/>
  <c r="I39" i="2"/>
  <c r="E40" i="2"/>
  <c r="F40" i="2"/>
  <c r="G40" i="2"/>
  <c r="H40" i="2"/>
  <c r="I40" i="2"/>
  <c r="E41" i="2"/>
  <c r="F41" i="2"/>
  <c r="G41" i="2"/>
  <c r="H41" i="2"/>
  <c r="I41" i="2"/>
  <c r="E42" i="2"/>
  <c r="F42" i="2"/>
  <c r="G42" i="2"/>
  <c r="H42" i="2"/>
  <c r="I42" i="2"/>
  <c r="E43" i="2"/>
  <c r="F43" i="2"/>
  <c r="G43" i="2"/>
  <c r="H43" i="2"/>
  <c r="I43" i="2"/>
  <c r="E44" i="2"/>
  <c r="F44" i="2"/>
  <c r="G44" i="2"/>
  <c r="H44" i="2"/>
  <c r="I44" i="2"/>
  <c r="E45" i="2"/>
  <c r="F45" i="2"/>
  <c r="G45" i="2"/>
  <c r="H45" i="2"/>
  <c r="I45" i="2"/>
  <c r="E46" i="2"/>
  <c r="F46" i="2"/>
  <c r="G46" i="2"/>
  <c r="H46" i="2"/>
  <c r="I46" i="2"/>
  <c r="E47" i="2"/>
  <c r="F47" i="2"/>
  <c r="G47" i="2"/>
  <c r="H47" i="2"/>
  <c r="I47" i="2"/>
  <c r="E48" i="2"/>
  <c r="F48" i="2"/>
  <c r="G48" i="2"/>
  <c r="H48" i="2"/>
  <c r="I48" i="2"/>
  <c r="E49" i="2"/>
  <c r="F49" i="2"/>
  <c r="G49" i="2"/>
  <c r="H49" i="2"/>
  <c r="I49" i="2"/>
  <c r="E50" i="2"/>
  <c r="F50" i="2"/>
  <c r="G50" i="2"/>
  <c r="H50" i="2"/>
  <c r="I50" i="2"/>
  <c r="E51" i="2"/>
  <c r="F51" i="2"/>
  <c r="G51" i="2"/>
  <c r="H51" i="2"/>
  <c r="I51" i="2"/>
  <c r="E52" i="2"/>
  <c r="F52" i="2"/>
  <c r="G52" i="2"/>
  <c r="H52" i="2"/>
  <c r="I52" i="2"/>
  <c r="E53" i="2"/>
  <c r="F53" i="2"/>
  <c r="G53" i="2"/>
  <c r="H53" i="2"/>
  <c r="I53" i="2"/>
  <c r="E54" i="2"/>
  <c r="F54" i="2"/>
  <c r="G54" i="2"/>
  <c r="H54" i="2"/>
  <c r="I54" i="2"/>
  <c r="E55" i="2"/>
  <c r="F55" i="2"/>
  <c r="G55" i="2"/>
  <c r="H55" i="2"/>
  <c r="I55" i="2"/>
  <c r="E56" i="2"/>
  <c r="F56" i="2"/>
  <c r="G56" i="2"/>
  <c r="H56" i="2"/>
  <c r="I56" i="2"/>
  <c r="E57" i="2"/>
  <c r="F57" i="2"/>
  <c r="G57" i="2"/>
  <c r="H57" i="2"/>
  <c r="I57" i="2"/>
  <c r="E58" i="2"/>
  <c r="F58" i="2"/>
  <c r="G58" i="2"/>
  <c r="H58" i="2"/>
  <c r="I58" i="2"/>
  <c r="E59" i="2"/>
  <c r="F59" i="2"/>
  <c r="G59" i="2"/>
  <c r="H59" i="2"/>
  <c r="I59" i="2"/>
  <c r="E60" i="2"/>
  <c r="F60" i="2"/>
  <c r="G60" i="2"/>
  <c r="H60" i="2"/>
  <c r="I60" i="2"/>
  <c r="E61" i="2"/>
  <c r="F61" i="2"/>
  <c r="G61" i="2"/>
  <c r="H61" i="2"/>
  <c r="I61" i="2"/>
  <c r="E62" i="2"/>
  <c r="F62" i="2"/>
  <c r="G62" i="2"/>
  <c r="H62" i="2"/>
  <c r="I62" i="2"/>
  <c r="E63" i="2"/>
  <c r="F63" i="2"/>
  <c r="G63" i="2"/>
  <c r="H63" i="2"/>
  <c r="I63" i="2"/>
  <c r="E64" i="2"/>
  <c r="F64" i="2"/>
  <c r="G64" i="2"/>
  <c r="H64" i="2"/>
  <c r="I64" i="2"/>
  <c r="E65" i="2"/>
  <c r="F65" i="2"/>
  <c r="G65" i="2"/>
  <c r="H65" i="2"/>
  <c r="I65" i="2"/>
  <c r="E66" i="2"/>
  <c r="F66" i="2"/>
  <c r="G66" i="2"/>
  <c r="H66" i="2"/>
  <c r="I66" i="2"/>
  <c r="E67" i="2"/>
  <c r="F67" i="2"/>
  <c r="G67" i="2"/>
  <c r="H67" i="2"/>
  <c r="I67" i="2"/>
  <c r="E68" i="2"/>
  <c r="F68" i="2"/>
  <c r="G68" i="2"/>
  <c r="H68" i="2"/>
  <c r="I68" i="2"/>
  <c r="E69" i="2"/>
  <c r="F69" i="2"/>
  <c r="G69" i="2"/>
  <c r="H69" i="2"/>
  <c r="I69" i="2"/>
  <c r="E70" i="2"/>
  <c r="F70" i="2"/>
  <c r="G70" i="2"/>
  <c r="H70" i="2"/>
  <c r="I70" i="2"/>
  <c r="E71" i="2"/>
  <c r="F71" i="2"/>
  <c r="G71" i="2"/>
  <c r="H71" i="2"/>
  <c r="I71" i="2"/>
  <c r="E72" i="2"/>
  <c r="F72" i="2"/>
  <c r="G72" i="2"/>
  <c r="H72" i="2"/>
  <c r="I72" i="2"/>
  <c r="E73" i="2"/>
  <c r="F73" i="2"/>
  <c r="G73" i="2"/>
  <c r="H73" i="2"/>
  <c r="I73" i="2"/>
  <c r="E74" i="2"/>
  <c r="F74" i="2"/>
  <c r="G74" i="2"/>
  <c r="H74" i="2"/>
  <c r="I74" i="2"/>
  <c r="E75" i="2"/>
  <c r="F75" i="2"/>
  <c r="G75" i="2"/>
  <c r="H75" i="2"/>
  <c r="I75" i="2"/>
  <c r="E76" i="2"/>
  <c r="F76" i="2"/>
  <c r="G76" i="2"/>
  <c r="H76" i="2"/>
  <c r="I76" i="2"/>
  <c r="E77" i="2"/>
  <c r="F77" i="2"/>
  <c r="G77" i="2"/>
  <c r="H77" i="2"/>
  <c r="I77" i="2"/>
  <c r="E78" i="2"/>
  <c r="F78" i="2"/>
  <c r="G78" i="2"/>
  <c r="H78" i="2"/>
  <c r="I78" i="2"/>
  <c r="E79" i="2"/>
  <c r="F79" i="2"/>
  <c r="G79" i="2"/>
  <c r="H79" i="2"/>
  <c r="I79" i="2"/>
  <c r="E80" i="2"/>
  <c r="F80" i="2"/>
  <c r="G80" i="2"/>
  <c r="H80" i="2"/>
  <c r="I80" i="2"/>
  <c r="E81" i="2"/>
  <c r="F81" i="2"/>
  <c r="G81" i="2"/>
  <c r="H81" i="2"/>
  <c r="I81" i="2"/>
  <c r="E82" i="2"/>
  <c r="F82" i="2"/>
  <c r="G82" i="2"/>
  <c r="H82" i="2"/>
  <c r="I82" i="2"/>
  <c r="E83" i="2"/>
  <c r="F83" i="2"/>
  <c r="G83" i="2"/>
  <c r="H83" i="2"/>
  <c r="I83" i="2"/>
  <c r="E84" i="2"/>
  <c r="F84" i="2"/>
  <c r="G84" i="2"/>
  <c r="H84" i="2"/>
  <c r="I84" i="2"/>
  <c r="E85" i="2"/>
  <c r="F85" i="2"/>
  <c r="G85" i="2"/>
  <c r="H85" i="2"/>
  <c r="I85" i="2"/>
  <c r="E86" i="2"/>
  <c r="F86" i="2"/>
  <c r="G86" i="2"/>
  <c r="H86" i="2"/>
  <c r="I86" i="2"/>
  <c r="E87" i="2"/>
  <c r="F87" i="2"/>
  <c r="G87" i="2"/>
  <c r="H87" i="2"/>
  <c r="I87" i="2"/>
  <c r="E88" i="2"/>
  <c r="F88" i="2"/>
  <c r="G88" i="2"/>
  <c r="H88" i="2"/>
  <c r="I88" i="2"/>
  <c r="E89" i="2"/>
  <c r="F89" i="2"/>
  <c r="G89" i="2"/>
  <c r="H89" i="2"/>
  <c r="I89" i="2"/>
  <c r="E90" i="2"/>
  <c r="F90" i="2"/>
  <c r="G90" i="2"/>
  <c r="H90" i="2"/>
  <c r="I90" i="2"/>
  <c r="E91" i="2"/>
  <c r="F91" i="2"/>
  <c r="G91" i="2"/>
  <c r="H91" i="2"/>
  <c r="I91" i="2"/>
  <c r="E92" i="2"/>
  <c r="F92" i="2"/>
  <c r="G92" i="2"/>
  <c r="H92" i="2"/>
  <c r="I92" i="2"/>
  <c r="E93" i="2"/>
  <c r="F93" i="2"/>
  <c r="G93" i="2"/>
  <c r="H93" i="2"/>
  <c r="I93" i="2"/>
  <c r="E94" i="2"/>
  <c r="F94" i="2"/>
  <c r="G94" i="2"/>
  <c r="H94" i="2"/>
  <c r="I94" i="2"/>
  <c r="E95" i="2"/>
  <c r="F95" i="2"/>
  <c r="G95" i="2"/>
  <c r="H95" i="2"/>
  <c r="I95" i="2"/>
  <c r="E96" i="2"/>
  <c r="F96" i="2"/>
  <c r="G96" i="2"/>
  <c r="H96" i="2"/>
  <c r="I96" i="2"/>
  <c r="E97" i="2"/>
  <c r="F97" i="2"/>
  <c r="G97" i="2"/>
  <c r="H97" i="2"/>
  <c r="I97" i="2"/>
  <c r="E98" i="2"/>
  <c r="F98" i="2"/>
  <c r="G98" i="2"/>
  <c r="H98" i="2"/>
  <c r="I98" i="2"/>
  <c r="E99" i="2"/>
  <c r="F99" i="2"/>
  <c r="G99" i="2"/>
  <c r="H99" i="2"/>
  <c r="I99" i="2"/>
  <c r="E100" i="2"/>
  <c r="F100" i="2"/>
  <c r="G100" i="2"/>
  <c r="H100" i="2"/>
  <c r="I100" i="2"/>
  <c r="E101" i="2"/>
  <c r="F101" i="2"/>
  <c r="G101" i="2"/>
  <c r="H101" i="2"/>
  <c r="I101" i="2"/>
  <c r="E102" i="2"/>
  <c r="F102" i="2"/>
  <c r="G102" i="2"/>
  <c r="H102" i="2"/>
  <c r="I102" i="2"/>
  <c r="E103" i="2"/>
  <c r="F103" i="2"/>
  <c r="G103" i="2"/>
  <c r="H103" i="2"/>
  <c r="I103" i="2"/>
  <c r="E104" i="2"/>
  <c r="F104" i="2"/>
  <c r="G104" i="2"/>
  <c r="H104" i="2"/>
  <c r="I104" i="2"/>
  <c r="E105" i="2"/>
  <c r="F105" i="2"/>
  <c r="G105" i="2"/>
  <c r="H105" i="2"/>
  <c r="I105" i="2"/>
  <c r="E106" i="2"/>
  <c r="F106" i="2"/>
  <c r="G106" i="2"/>
  <c r="H106" i="2"/>
  <c r="I106" i="2"/>
  <c r="E107" i="2"/>
  <c r="F107" i="2"/>
  <c r="G107" i="2"/>
  <c r="H107" i="2"/>
  <c r="I107" i="2"/>
  <c r="E108" i="2"/>
  <c r="F108" i="2"/>
  <c r="G108" i="2"/>
  <c r="H108" i="2"/>
  <c r="I108" i="2"/>
  <c r="E109" i="2"/>
  <c r="F109" i="2"/>
  <c r="G109" i="2"/>
  <c r="H109" i="2"/>
  <c r="I109" i="2"/>
  <c r="E110" i="2"/>
  <c r="F110" i="2"/>
  <c r="G110" i="2"/>
  <c r="H110" i="2"/>
  <c r="I110" i="2"/>
  <c r="E111" i="2"/>
  <c r="F111" i="2"/>
  <c r="G111" i="2"/>
  <c r="H111" i="2"/>
  <c r="I111" i="2"/>
  <c r="E112" i="2"/>
  <c r="F112" i="2"/>
  <c r="G112" i="2"/>
  <c r="H112" i="2"/>
  <c r="I112" i="2"/>
  <c r="E113" i="2"/>
  <c r="F113" i="2"/>
  <c r="G113" i="2"/>
  <c r="H113" i="2"/>
  <c r="I113" i="2"/>
  <c r="E114" i="2"/>
  <c r="F114" i="2"/>
  <c r="G114" i="2"/>
  <c r="H114" i="2"/>
  <c r="I114" i="2"/>
  <c r="E115" i="2"/>
  <c r="F115" i="2"/>
  <c r="G115" i="2"/>
  <c r="H115" i="2"/>
  <c r="I115" i="2"/>
  <c r="E116" i="2"/>
  <c r="F116" i="2"/>
  <c r="G116" i="2"/>
  <c r="H116" i="2"/>
  <c r="I116" i="2"/>
  <c r="E117" i="2"/>
  <c r="F117" i="2"/>
  <c r="G117" i="2"/>
  <c r="H117" i="2"/>
  <c r="I117" i="2"/>
  <c r="E118" i="2"/>
  <c r="F118" i="2"/>
  <c r="G118" i="2"/>
  <c r="H118" i="2"/>
  <c r="I118" i="2"/>
  <c r="E119" i="2"/>
  <c r="F119" i="2"/>
  <c r="G119" i="2"/>
  <c r="H119" i="2"/>
  <c r="I119" i="2"/>
  <c r="E120" i="2"/>
  <c r="F120" i="2"/>
  <c r="G120" i="2"/>
  <c r="H120" i="2"/>
  <c r="I120" i="2"/>
  <c r="E121" i="2"/>
  <c r="F121" i="2"/>
  <c r="G121" i="2"/>
  <c r="H121" i="2"/>
  <c r="I121" i="2"/>
  <c r="E122" i="2"/>
  <c r="F122" i="2"/>
  <c r="G122" i="2"/>
  <c r="H122" i="2"/>
  <c r="I122" i="2"/>
  <c r="E123" i="2"/>
  <c r="F123" i="2"/>
  <c r="G123" i="2"/>
  <c r="H123" i="2"/>
  <c r="I123" i="2"/>
  <c r="E124" i="2"/>
  <c r="F124" i="2"/>
  <c r="G124" i="2"/>
  <c r="H124" i="2"/>
  <c r="I124" i="2"/>
  <c r="E125" i="2"/>
  <c r="F125" i="2"/>
  <c r="G125" i="2"/>
  <c r="H125" i="2"/>
  <c r="I125" i="2"/>
  <c r="E126" i="2"/>
  <c r="F126" i="2"/>
  <c r="G126" i="2"/>
  <c r="H126" i="2"/>
  <c r="I126" i="2"/>
  <c r="E127" i="2"/>
  <c r="F127" i="2"/>
  <c r="G127" i="2"/>
  <c r="H127" i="2"/>
  <c r="I127" i="2"/>
  <c r="E128" i="2"/>
  <c r="F128" i="2"/>
  <c r="G128" i="2"/>
  <c r="H128" i="2"/>
  <c r="I128" i="2"/>
  <c r="E129" i="2"/>
  <c r="F129" i="2"/>
  <c r="G129" i="2"/>
  <c r="H129" i="2"/>
  <c r="I129" i="2"/>
  <c r="E130" i="2"/>
  <c r="F130" i="2"/>
  <c r="G130" i="2"/>
  <c r="H130" i="2"/>
  <c r="I130" i="2"/>
  <c r="E131" i="2"/>
  <c r="F131" i="2"/>
  <c r="G131" i="2"/>
  <c r="H131" i="2"/>
  <c r="I131" i="2"/>
  <c r="E132" i="2"/>
  <c r="F132" i="2"/>
  <c r="G132" i="2"/>
  <c r="H132" i="2"/>
  <c r="I132" i="2"/>
  <c r="E133" i="2"/>
  <c r="F133" i="2"/>
  <c r="G133" i="2"/>
  <c r="H133" i="2"/>
  <c r="I133" i="2"/>
  <c r="E134" i="2"/>
  <c r="F134" i="2"/>
  <c r="G134" i="2"/>
  <c r="H134" i="2"/>
  <c r="I134" i="2"/>
  <c r="E135" i="2"/>
  <c r="F135" i="2"/>
  <c r="G135" i="2"/>
  <c r="H135" i="2"/>
  <c r="I135" i="2"/>
  <c r="E136" i="2"/>
  <c r="F136" i="2"/>
  <c r="G136" i="2"/>
  <c r="H136" i="2"/>
  <c r="I136" i="2"/>
  <c r="E137" i="2"/>
  <c r="F137" i="2"/>
  <c r="G137" i="2"/>
  <c r="H137" i="2"/>
  <c r="I137" i="2"/>
  <c r="E138" i="2"/>
  <c r="F138" i="2"/>
  <c r="G138" i="2"/>
  <c r="H138" i="2"/>
  <c r="I138" i="2"/>
  <c r="E139" i="2"/>
  <c r="F139" i="2"/>
  <c r="G139" i="2"/>
  <c r="H139" i="2"/>
  <c r="I139" i="2"/>
  <c r="E140" i="2"/>
  <c r="F140" i="2"/>
  <c r="G140" i="2"/>
  <c r="H140" i="2"/>
  <c r="I140" i="2"/>
  <c r="E141" i="2"/>
  <c r="F141" i="2"/>
  <c r="G141" i="2"/>
  <c r="H141" i="2"/>
  <c r="I141" i="2"/>
  <c r="E142" i="2"/>
  <c r="F142" i="2"/>
  <c r="G142" i="2"/>
  <c r="H142" i="2"/>
  <c r="I142" i="2"/>
  <c r="E143" i="2"/>
  <c r="F143" i="2"/>
  <c r="G143" i="2"/>
  <c r="H143" i="2"/>
  <c r="I143" i="2"/>
  <c r="E144" i="2"/>
  <c r="F144" i="2"/>
  <c r="G144" i="2"/>
  <c r="H144" i="2"/>
  <c r="I144" i="2"/>
  <c r="E145" i="2"/>
  <c r="F145" i="2"/>
  <c r="G145" i="2"/>
  <c r="H145" i="2"/>
  <c r="I145" i="2"/>
  <c r="E146" i="2"/>
  <c r="F146" i="2"/>
  <c r="G146" i="2"/>
  <c r="H146" i="2"/>
  <c r="I146" i="2"/>
  <c r="E147" i="2"/>
  <c r="F147" i="2"/>
  <c r="G147" i="2"/>
  <c r="H147" i="2"/>
  <c r="I147" i="2"/>
  <c r="E148" i="2"/>
  <c r="F148" i="2"/>
  <c r="G148" i="2"/>
  <c r="H148" i="2"/>
  <c r="I148" i="2"/>
  <c r="E149" i="2"/>
  <c r="F149" i="2"/>
  <c r="G149" i="2"/>
  <c r="H149" i="2"/>
  <c r="I149" i="2"/>
  <c r="E150" i="2"/>
  <c r="F150" i="2"/>
  <c r="G150" i="2"/>
  <c r="H150" i="2"/>
  <c r="I150" i="2"/>
  <c r="E151" i="2"/>
  <c r="F151" i="2"/>
  <c r="G151" i="2"/>
  <c r="H151" i="2"/>
  <c r="I151" i="2"/>
  <c r="E152" i="2"/>
  <c r="F152" i="2"/>
  <c r="G152" i="2"/>
  <c r="H152" i="2"/>
  <c r="I152" i="2"/>
  <c r="E153" i="2"/>
  <c r="F153" i="2"/>
  <c r="G153" i="2"/>
  <c r="H153" i="2"/>
  <c r="I153" i="2"/>
  <c r="E154" i="2"/>
  <c r="F154" i="2"/>
  <c r="G154" i="2"/>
  <c r="H154" i="2"/>
  <c r="I154" i="2"/>
  <c r="E155" i="2"/>
  <c r="F155" i="2"/>
  <c r="G155" i="2"/>
  <c r="H155" i="2"/>
  <c r="I155" i="2"/>
  <c r="E156" i="2"/>
  <c r="F156" i="2"/>
  <c r="G156" i="2"/>
  <c r="H156" i="2"/>
  <c r="I156" i="2"/>
  <c r="E157" i="2"/>
  <c r="F157" i="2"/>
  <c r="G157" i="2"/>
  <c r="H157" i="2"/>
  <c r="I157" i="2"/>
  <c r="E158" i="2"/>
  <c r="F158" i="2"/>
  <c r="G158" i="2"/>
  <c r="H158" i="2"/>
  <c r="I158" i="2"/>
  <c r="E159" i="2"/>
  <c r="F159" i="2"/>
  <c r="G159" i="2"/>
  <c r="H159" i="2"/>
  <c r="I159" i="2"/>
  <c r="E160" i="2"/>
  <c r="F160" i="2"/>
  <c r="G160" i="2"/>
  <c r="H160" i="2"/>
  <c r="I160" i="2"/>
  <c r="E161" i="2"/>
  <c r="F161" i="2"/>
  <c r="G161" i="2"/>
  <c r="H161" i="2"/>
  <c r="I161" i="2"/>
  <c r="E162" i="2"/>
  <c r="F162" i="2"/>
  <c r="G162" i="2"/>
  <c r="H162" i="2"/>
  <c r="I162" i="2"/>
  <c r="E163" i="2"/>
  <c r="F163" i="2"/>
  <c r="G163" i="2"/>
  <c r="H163" i="2"/>
  <c r="I163" i="2"/>
  <c r="E164" i="2"/>
  <c r="F164" i="2"/>
  <c r="G164" i="2"/>
  <c r="H164" i="2"/>
  <c r="I164" i="2"/>
  <c r="E165" i="2"/>
  <c r="F165" i="2"/>
  <c r="G165" i="2"/>
  <c r="H165" i="2"/>
  <c r="I165" i="2"/>
  <c r="E166" i="2"/>
  <c r="F166" i="2"/>
  <c r="G166" i="2"/>
  <c r="H166" i="2"/>
  <c r="I166" i="2"/>
  <c r="E167" i="2"/>
  <c r="F167" i="2"/>
  <c r="G167" i="2"/>
  <c r="H167" i="2"/>
  <c r="I167" i="2"/>
  <c r="E168" i="2"/>
  <c r="F168" i="2"/>
  <c r="G168" i="2"/>
  <c r="H168" i="2"/>
  <c r="I168" i="2"/>
  <c r="E169" i="2"/>
  <c r="F169" i="2"/>
  <c r="G169" i="2"/>
  <c r="H169" i="2"/>
  <c r="I169" i="2"/>
  <c r="E170" i="2"/>
  <c r="F170" i="2"/>
  <c r="G170" i="2"/>
  <c r="H170" i="2"/>
  <c r="I170" i="2"/>
  <c r="E171" i="2"/>
  <c r="F171" i="2"/>
  <c r="G171" i="2"/>
  <c r="H171" i="2"/>
  <c r="I171" i="2"/>
  <c r="E172" i="2"/>
  <c r="F172" i="2"/>
  <c r="G172" i="2"/>
  <c r="H172" i="2"/>
  <c r="I172" i="2"/>
  <c r="E173" i="2"/>
  <c r="F173" i="2"/>
  <c r="G173" i="2"/>
  <c r="H173" i="2"/>
  <c r="I173" i="2"/>
  <c r="E174" i="2"/>
  <c r="F174" i="2"/>
  <c r="G174" i="2"/>
  <c r="H174" i="2"/>
  <c r="I174" i="2"/>
  <c r="E175" i="2"/>
  <c r="F175" i="2"/>
  <c r="G175" i="2"/>
  <c r="H175" i="2"/>
  <c r="I175" i="2"/>
  <c r="E176" i="2"/>
  <c r="F176" i="2"/>
  <c r="G176" i="2"/>
  <c r="H176" i="2"/>
  <c r="I176" i="2"/>
  <c r="E177" i="2"/>
  <c r="F177" i="2"/>
  <c r="G177" i="2"/>
  <c r="H177" i="2"/>
  <c r="I177" i="2"/>
  <c r="E178" i="2"/>
  <c r="F178" i="2"/>
  <c r="G178" i="2"/>
  <c r="H178" i="2"/>
  <c r="I178" i="2"/>
  <c r="E179" i="2"/>
  <c r="F179" i="2"/>
  <c r="G179" i="2"/>
  <c r="H179" i="2"/>
  <c r="I179" i="2"/>
  <c r="E180" i="2"/>
  <c r="F180" i="2"/>
  <c r="G180" i="2"/>
  <c r="H180" i="2"/>
  <c r="I180" i="2"/>
  <c r="E181" i="2"/>
  <c r="F181" i="2"/>
  <c r="G181" i="2"/>
  <c r="H181" i="2"/>
  <c r="I181" i="2"/>
  <c r="E182" i="2"/>
  <c r="F182" i="2"/>
  <c r="G182" i="2"/>
  <c r="H182" i="2"/>
  <c r="I182" i="2"/>
  <c r="E183" i="2"/>
  <c r="F183" i="2"/>
  <c r="G183" i="2"/>
  <c r="H183" i="2"/>
  <c r="I183" i="2"/>
  <c r="E184" i="2"/>
  <c r="F184" i="2"/>
  <c r="G184" i="2"/>
  <c r="H184" i="2"/>
  <c r="I184" i="2"/>
  <c r="E185" i="2"/>
  <c r="F185" i="2"/>
  <c r="G185" i="2"/>
  <c r="H185" i="2"/>
  <c r="I185" i="2"/>
  <c r="E186" i="2"/>
  <c r="F186" i="2"/>
  <c r="G186" i="2"/>
  <c r="H186" i="2"/>
  <c r="I186" i="2"/>
  <c r="E187" i="2"/>
  <c r="F187" i="2"/>
  <c r="G187" i="2"/>
  <c r="H187" i="2"/>
  <c r="I187" i="2"/>
  <c r="E188" i="2"/>
  <c r="F188" i="2"/>
  <c r="G188" i="2"/>
  <c r="H188" i="2"/>
  <c r="I188" i="2"/>
  <c r="E189" i="2"/>
  <c r="F189" i="2"/>
  <c r="G189" i="2"/>
  <c r="H189" i="2"/>
  <c r="I189" i="2"/>
  <c r="E190" i="2"/>
  <c r="F190" i="2"/>
  <c r="G190" i="2"/>
  <c r="H190" i="2"/>
  <c r="I190" i="2"/>
  <c r="E191" i="2"/>
  <c r="F191" i="2"/>
  <c r="G191" i="2"/>
  <c r="H191" i="2"/>
  <c r="I191" i="2"/>
  <c r="E192" i="2"/>
  <c r="F192" i="2"/>
  <c r="G192" i="2"/>
  <c r="H192" i="2"/>
  <c r="I192" i="2"/>
  <c r="E193" i="2"/>
  <c r="F193" i="2"/>
  <c r="G193" i="2"/>
  <c r="H193" i="2"/>
  <c r="I193" i="2"/>
  <c r="E194" i="2"/>
  <c r="F194" i="2"/>
  <c r="G194" i="2"/>
  <c r="H194" i="2"/>
  <c r="I194" i="2"/>
  <c r="E195" i="2"/>
  <c r="F195" i="2"/>
  <c r="G195" i="2"/>
  <c r="H195" i="2"/>
  <c r="I195" i="2"/>
  <c r="E196" i="2"/>
  <c r="F196" i="2"/>
  <c r="G196" i="2"/>
  <c r="H196" i="2"/>
  <c r="I196" i="2"/>
  <c r="E197" i="2"/>
  <c r="F197" i="2"/>
  <c r="G197" i="2"/>
  <c r="H197" i="2"/>
  <c r="I197" i="2"/>
  <c r="E198" i="2"/>
  <c r="F198" i="2"/>
  <c r="G198" i="2"/>
  <c r="H198" i="2"/>
  <c r="I198" i="2"/>
  <c r="E199" i="2"/>
  <c r="F199" i="2"/>
  <c r="G199" i="2"/>
  <c r="H199" i="2"/>
  <c r="I199" i="2"/>
  <c r="E200" i="2"/>
  <c r="F200" i="2"/>
  <c r="G200" i="2"/>
  <c r="H200" i="2"/>
  <c r="I200" i="2"/>
  <c r="E201" i="2"/>
  <c r="F201" i="2"/>
  <c r="G201" i="2"/>
  <c r="H201" i="2"/>
  <c r="I201" i="2"/>
  <c r="E202" i="2"/>
  <c r="F202" i="2"/>
  <c r="G202" i="2"/>
  <c r="H202" i="2"/>
  <c r="I202" i="2"/>
  <c r="E203" i="2"/>
  <c r="F203" i="2"/>
  <c r="G203" i="2"/>
  <c r="H203" i="2"/>
  <c r="I203" i="2"/>
  <c r="E204" i="2"/>
  <c r="F204" i="2"/>
  <c r="G204" i="2"/>
  <c r="H204" i="2"/>
  <c r="I204" i="2"/>
  <c r="E205" i="2"/>
  <c r="F205" i="2"/>
  <c r="G205" i="2"/>
  <c r="H205" i="2"/>
  <c r="I205" i="2"/>
  <c r="E206" i="2"/>
  <c r="F206" i="2"/>
  <c r="G206" i="2"/>
  <c r="H206" i="2"/>
  <c r="I206" i="2"/>
  <c r="E207" i="2"/>
  <c r="F207" i="2"/>
  <c r="G207" i="2"/>
  <c r="H207" i="2"/>
  <c r="I207" i="2"/>
  <c r="E208" i="2"/>
  <c r="F208" i="2"/>
  <c r="G208" i="2"/>
  <c r="H208" i="2"/>
  <c r="I208" i="2"/>
  <c r="E209" i="2"/>
  <c r="F209" i="2"/>
  <c r="G209" i="2"/>
  <c r="H209" i="2"/>
  <c r="I209" i="2"/>
  <c r="E210" i="2"/>
  <c r="F210" i="2"/>
  <c r="G210" i="2"/>
  <c r="H210" i="2"/>
  <c r="I210" i="2"/>
  <c r="E211" i="2"/>
  <c r="F211" i="2"/>
  <c r="G211" i="2"/>
  <c r="H211" i="2"/>
  <c r="I211" i="2"/>
  <c r="E212" i="2"/>
  <c r="F212" i="2"/>
  <c r="G212" i="2"/>
  <c r="H212" i="2"/>
  <c r="I212" i="2"/>
  <c r="E213" i="2"/>
  <c r="F213" i="2"/>
  <c r="G213" i="2"/>
  <c r="H213" i="2"/>
  <c r="I213" i="2"/>
  <c r="E214" i="2"/>
  <c r="F214" i="2"/>
  <c r="G214" i="2"/>
  <c r="H214" i="2"/>
  <c r="I214" i="2"/>
  <c r="E215" i="2"/>
  <c r="F215" i="2"/>
  <c r="G215" i="2"/>
  <c r="H215" i="2"/>
  <c r="I215" i="2"/>
  <c r="E216" i="2"/>
  <c r="F216" i="2"/>
  <c r="G216" i="2"/>
  <c r="H216" i="2"/>
  <c r="I216" i="2"/>
  <c r="E217" i="2"/>
  <c r="F217" i="2"/>
  <c r="G217" i="2"/>
  <c r="H217" i="2"/>
  <c r="I217" i="2"/>
  <c r="E218" i="2"/>
  <c r="F218" i="2"/>
  <c r="G218" i="2"/>
  <c r="H218" i="2"/>
  <c r="I218" i="2"/>
  <c r="E219" i="2"/>
  <c r="F219" i="2"/>
  <c r="G219" i="2"/>
  <c r="H219" i="2"/>
  <c r="I219" i="2"/>
  <c r="E220" i="2"/>
  <c r="F220" i="2"/>
  <c r="G220" i="2"/>
  <c r="H220" i="2"/>
  <c r="I220" i="2"/>
  <c r="E221" i="2"/>
  <c r="F221" i="2"/>
  <c r="G221" i="2"/>
  <c r="H221" i="2"/>
  <c r="I221" i="2"/>
  <c r="E222" i="2"/>
  <c r="F222" i="2"/>
  <c r="G222" i="2"/>
  <c r="H222" i="2"/>
  <c r="I222" i="2"/>
  <c r="E223" i="2"/>
  <c r="F223" i="2"/>
  <c r="G223" i="2"/>
  <c r="H223" i="2"/>
  <c r="I223" i="2"/>
  <c r="E224" i="2"/>
  <c r="F224" i="2"/>
  <c r="G224" i="2"/>
  <c r="H224" i="2"/>
  <c r="I224" i="2"/>
  <c r="E225" i="2"/>
  <c r="F225" i="2"/>
  <c r="G225" i="2"/>
  <c r="H225" i="2"/>
  <c r="I225" i="2"/>
  <c r="E226" i="2"/>
  <c r="F226" i="2"/>
  <c r="G226" i="2"/>
  <c r="H226" i="2"/>
  <c r="I226" i="2"/>
  <c r="E227" i="2"/>
  <c r="F227" i="2"/>
  <c r="G227" i="2"/>
  <c r="H227" i="2"/>
  <c r="I227" i="2"/>
  <c r="E228" i="2"/>
  <c r="F228" i="2"/>
  <c r="G228" i="2"/>
  <c r="H228" i="2"/>
  <c r="I228" i="2"/>
  <c r="E229" i="2"/>
  <c r="F229" i="2"/>
  <c r="G229" i="2"/>
  <c r="H229" i="2"/>
  <c r="I229" i="2"/>
  <c r="E230" i="2"/>
  <c r="F230" i="2"/>
  <c r="G230" i="2"/>
  <c r="H230" i="2"/>
  <c r="I230" i="2"/>
  <c r="E231" i="2"/>
  <c r="F231" i="2"/>
  <c r="G231" i="2"/>
  <c r="H231" i="2"/>
  <c r="I231" i="2"/>
  <c r="E232" i="2"/>
  <c r="F232" i="2"/>
  <c r="G232" i="2"/>
  <c r="H232" i="2"/>
  <c r="I232" i="2"/>
  <c r="E233" i="2"/>
  <c r="F233" i="2"/>
  <c r="G233" i="2"/>
  <c r="H233" i="2"/>
  <c r="I233" i="2"/>
  <c r="E234" i="2"/>
  <c r="F234" i="2"/>
  <c r="G234" i="2"/>
  <c r="H234" i="2"/>
  <c r="I234" i="2"/>
  <c r="E235" i="2"/>
  <c r="F235" i="2"/>
  <c r="G235" i="2"/>
  <c r="H235" i="2"/>
  <c r="I235" i="2"/>
  <c r="E236" i="2"/>
  <c r="F236" i="2"/>
  <c r="G236" i="2"/>
  <c r="H236" i="2"/>
  <c r="I236" i="2"/>
  <c r="E237" i="2"/>
  <c r="F237" i="2"/>
  <c r="G237" i="2"/>
  <c r="H237" i="2"/>
  <c r="I237" i="2"/>
  <c r="E238" i="2"/>
  <c r="F238" i="2"/>
  <c r="G238" i="2"/>
  <c r="H238" i="2"/>
  <c r="I238" i="2"/>
  <c r="E239" i="2"/>
  <c r="F239" i="2"/>
  <c r="G239" i="2"/>
  <c r="H239" i="2"/>
  <c r="I239" i="2"/>
  <c r="E240" i="2"/>
  <c r="F240" i="2"/>
  <c r="G240" i="2"/>
  <c r="H240" i="2"/>
  <c r="I240" i="2"/>
  <c r="E241" i="2"/>
  <c r="F241" i="2"/>
  <c r="G241" i="2"/>
  <c r="H241" i="2"/>
  <c r="I241" i="2"/>
  <c r="E242" i="2"/>
  <c r="F242" i="2"/>
  <c r="G242" i="2"/>
  <c r="H242" i="2"/>
  <c r="I242" i="2"/>
  <c r="E243" i="2"/>
  <c r="F243" i="2"/>
  <c r="G243" i="2"/>
  <c r="H243" i="2"/>
  <c r="I243" i="2"/>
  <c r="E244" i="2"/>
  <c r="F244" i="2"/>
  <c r="G244" i="2"/>
  <c r="H244" i="2"/>
  <c r="I244" i="2"/>
  <c r="E245" i="2"/>
  <c r="F245" i="2"/>
  <c r="G245" i="2"/>
  <c r="H245" i="2"/>
  <c r="I245" i="2"/>
  <c r="E246" i="2"/>
  <c r="F246" i="2"/>
  <c r="G246" i="2"/>
  <c r="H246" i="2"/>
  <c r="I246" i="2"/>
  <c r="E247" i="2"/>
  <c r="F247" i="2"/>
  <c r="G247" i="2"/>
  <c r="H247" i="2"/>
  <c r="I247" i="2"/>
  <c r="E248" i="2"/>
  <c r="F248" i="2"/>
  <c r="G248" i="2"/>
  <c r="H248" i="2"/>
  <c r="I248" i="2"/>
  <c r="E249" i="2"/>
  <c r="F249" i="2"/>
  <c r="G249" i="2"/>
  <c r="H249" i="2"/>
  <c r="I249" i="2"/>
  <c r="E250" i="2"/>
  <c r="F250" i="2"/>
  <c r="G250" i="2"/>
  <c r="H250" i="2"/>
  <c r="I250" i="2"/>
  <c r="E251" i="2"/>
  <c r="F251" i="2"/>
  <c r="G251" i="2"/>
  <c r="H251" i="2"/>
  <c r="I251" i="2"/>
  <c r="E252" i="2"/>
  <c r="F252" i="2"/>
  <c r="G252" i="2"/>
  <c r="H252" i="2"/>
  <c r="I252" i="2"/>
  <c r="E253" i="2"/>
  <c r="F253" i="2"/>
  <c r="G253" i="2"/>
  <c r="H253" i="2"/>
  <c r="I253" i="2"/>
  <c r="E254" i="2"/>
  <c r="F254" i="2"/>
  <c r="G254" i="2"/>
  <c r="H254" i="2"/>
  <c r="I254" i="2"/>
  <c r="E255" i="2"/>
  <c r="F255" i="2"/>
  <c r="G255" i="2"/>
  <c r="H255" i="2"/>
  <c r="I255" i="2"/>
  <c r="E256" i="2"/>
  <c r="F256" i="2"/>
  <c r="G256" i="2"/>
  <c r="H256" i="2"/>
  <c r="I256" i="2"/>
  <c r="E257" i="2"/>
  <c r="F257" i="2"/>
  <c r="G257" i="2"/>
  <c r="H257" i="2"/>
  <c r="I257" i="2"/>
  <c r="E258" i="2"/>
  <c r="F258" i="2"/>
  <c r="G258" i="2"/>
  <c r="H258" i="2"/>
  <c r="I258" i="2"/>
  <c r="E259" i="2"/>
  <c r="F259" i="2"/>
  <c r="G259" i="2"/>
  <c r="H259" i="2"/>
  <c r="I259" i="2"/>
  <c r="E260" i="2"/>
  <c r="F260" i="2"/>
  <c r="G260" i="2"/>
  <c r="H260" i="2"/>
  <c r="I260" i="2"/>
  <c r="E261" i="2"/>
  <c r="F261" i="2"/>
  <c r="G261" i="2"/>
  <c r="H261" i="2"/>
  <c r="I261" i="2"/>
  <c r="E262" i="2"/>
  <c r="F262" i="2"/>
  <c r="G262" i="2"/>
  <c r="H262" i="2"/>
  <c r="I262" i="2"/>
  <c r="E263" i="2"/>
  <c r="F263" i="2"/>
  <c r="G263" i="2"/>
  <c r="H263" i="2"/>
  <c r="I263" i="2"/>
  <c r="E264" i="2"/>
  <c r="F264" i="2"/>
  <c r="G264" i="2"/>
  <c r="H264" i="2"/>
  <c r="I264" i="2"/>
  <c r="E265" i="2"/>
  <c r="F265" i="2"/>
  <c r="G265" i="2"/>
  <c r="H265" i="2"/>
  <c r="I265" i="2"/>
  <c r="E266" i="2"/>
  <c r="F266" i="2"/>
  <c r="G266" i="2"/>
  <c r="H266" i="2"/>
  <c r="I266" i="2"/>
  <c r="E267" i="2"/>
  <c r="F267" i="2"/>
  <c r="G267" i="2"/>
  <c r="H267" i="2"/>
  <c r="I267" i="2"/>
  <c r="E268" i="2"/>
  <c r="F268" i="2"/>
  <c r="G268" i="2"/>
  <c r="H268" i="2"/>
  <c r="I268" i="2"/>
  <c r="E269" i="2"/>
  <c r="F269" i="2"/>
  <c r="G269" i="2"/>
  <c r="H269" i="2"/>
  <c r="I269" i="2"/>
  <c r="E270" i="2"/>
  <c r="F270" i="2"/>
  <c r="G270" i="2"/>
  <c r="H270" i="2"/>
  <c r="I270" i="2"/>
  <c r="E271" i="2"/>
  <c r="F271" i="2"/>
  <c r="G271" i="2"/>
  <c r="H271" i="2"/>
  <c r="I271" i="2"/>
  <c r="E272" i="2"/>
  <c r="F272" i="2"/>
  <c r="G272" i="2"/>
  <c r="H272" i="2"/>
  <c r="I272" i="2"/>
  <c r="E273" i="2"/>
  <c r="F273" i="2"/>
  <c r="G273" i="2"/>
  <c r="H273" i="2"/>
  <c r="I273" i="2"/>
  <c r="E274" i="2"/>
  <c r="F274" i="2"/>
  <c r="G274" i="2"/>
  <c r="H274" i="2"/>
  <c r="I274" i="2"/>
  <c r="E275" i="2"/>
  <c r="F275" i="2"/>
  <c r="G275" i="2"/>
  <c r="H275" i="2"/>
  <c r="I275" i="2"/>
  <c r="E276" i="2"/>
  <c r="F276" i="2"/>
  <c r="G276" i="2"/>
  <c r="H276" i="2"/>
  <c r="I276" i="2"/>
  <c r="E277" i="2"/>
  <c r="F277" i="2"/>
  <c r="G277" i="2"/>
  <c r="H277" i="2"/>
  <c r="I277" i="2"/>
  <c r="E278" i="2"/>
  <c r="F278" i="2"/>
  <c r="G278" i="2"/>
  <c r="H278" i="2"/>
  <c r="I278" i="2"/>
  <c r="E279" i="2"/>
  <c r="F279" i="2"/>
  <c r="G279" i="2"/>
  <c r="H279" i="2"/>
  <c r="I279" i="2"/>
  <c r="E280" i="2"/>
  <c r="F280" i="2"/>
  <c r="G280" i="2"/>
  <c r="H280" i="2"/>
  <c r="I280" i="2"/>
  <c r="E281" i="2"/>
  <c r="F281" i="2"/>
  <c r="G281" i="2"/>
  <c r="H281" i="2"/>
  <c r="I281" i="2"/>
  <c r="E282" i="2"/>
  <c r="F282" i="2"/>
  <c r="G282" i="2"/>
  <c r="H282" i="2"/>
  <c r="I282" i="2"/>
  <c r="E283" i="2"/>
  <c r="F283" i="2"/>
  <c r="G283" i="2"/>
  <c r="H283" i="2"/>
  <c r="I283" i="2"/>
  <c r="E284" i="2"/>
  <c r="F284" i="2"/>
  <c r="G284" i="2"/>
  <c r="H284" i="2"/>
  <c r="I284" i="2"/>
  <c r="E285" i="2"/>
  <c r="F285" i="2"/>
  <c r="G285" i="2"/>
  <c r="H285" i="2"/>
  <c r="I285" i="2"/>
  <c r="E286" i="2"/>
  <c r="F286" i="2"/>
  <c r="G286" i="2"/>
  <c r="H286" i="2"/>
  <c r="I286" i="2"/>
  <c r="E287" i="2"/>
  <c r="F287" i="2"/>
  <c r="G287" i="2"/>
  <c r="H287" i="2"/>
  <c r="I287" i="2"/>
  <c r="E288" i="2"/>
  <c r="F288" i="2"/>
  <c r="G288" i="2"/>
  <c r="H288" i="2"/>
  <c r="I288" i="2"/>
  <c r="E289" i="2"/>
  <c r="F289" i="2"/>
  <c r="G289" i="2"/>
  <c r="H289" i="2"/>
  <c r="I289" i="2"/>
  <c r="E290" i="2"/>
  <c r="F290" i="2"/>
  <c r="G290" i="2"/>
  <c r="H290" i="2"/>
  <c r="I290" i="2"/>
  <c r="E291" i="2"/>
  <c r="F291" i="2"/>
  <c r="G291" i="2"/>
  <c r="H291" i="2"/>
  <c r="I291" i="2"/>
  <c r="E292" i="2"/>
  <c r="F292" i="2"/>
  <c r="G292" i="2"/>
  <c r="H292" i="2"/>
  <c r="I292" i="2"/>
  <c r="E293" i="2"/>
  <c r="F293" i="2"/>
  <c r="G293" i="2"/>
  <c r="H293" i="2"/>
  <c r="I293" i="2"/>
  <c r="E294" i="2"/>
  <c r="F294" i="2"/>
  <c r="G294" i="2"/>
  <c r="H294" i="2"/>
  <c r="I294" i="2"/>
  <c r="E295" i="2"/>
  <c r="F295" i="2"/>
  <c r="G295" i="2"/>
  <c r="H295" i="2"/>
  <c r="I295" i="2"/>
  <c r="E296" i="2"/>
  <c r="F296" i="2"/>
  <c r="G296" i="2"/>
  <c r="H296" i="2"/>
  <c r="I296" i="2"/>
  <c r="E297" i="2"/>
  <c r="F297" i="2"/>
  <c r="G297" i="2"/>
  <c r="H297" i="2"/>
  <c r="I297" i="2"/>
  <c r="E298" i="2"/>
  <c r="F298" i="2"/>
  <c r="G298" i="2"/>
  <c r="H298" i="2"/>
  <c r="I298" i="2"/>
  <c r="E299" i="2"/>
  <c r="F299" i="2"/>
  <c r="G299" i="2"/>
  <c r="H299" i="2"/>
  <c r="I299" i="2"/>
  <c r="E300" i="2"/>
  <c r="F300" i="2"/>
  <c r="G300" i="2"/>
  <c r="H300" i="2"/>
  <c r="I300" i="2"/>
  <c r="E301" i="2"/>
  <c r="F301" i="2"/>
  <c r="G301" i="2"/>
  <c r="H301" i="2"/>
  <c r="I301" i="2"/>
  <c r="E302" i="2"/>
  <c r="F302" i="2"/>
  <c r="G302" i="2"/>
  <c r="H302" i="2"/>
  <c r="I302" i="2"/>
  <c r="E303" i="2"/>
  <c r="F303" i="2"/>
  <c r="G303" i="2"/>
  <c r="H303" i="2"/>
  <c r="I303" i="2"/>
  <c r="E304" i="2"/>
  <c r="F304" i="2"/>
  <c r="G304" i="2"/>
  <c r="H304" i="2"/>
  <c r="I304" i="2"/>
  <c r="E305" i="2"/>
  <c r="F305" i="2"/>
  <c r="G305" i="2"/>
  <c r="H305" i="2"/>
  <c r="I305" i="2"/>
  <c r="E306" i="2"/>
  <c r="F306" i="2"/>
  <c r="G306" i="2"/>
  <c r="H306" i="2"/>
  <c r="I306" i="2"/>
  <c r="E307" i="2"/>
  <c r="F307" i="2"/>
  <c r="G307" i="2"/>
  <c r="H307" i="2"/>
  <c r="I307" i="2"/>
  <c r="E308" i="2"/>
  <c r="F308" i="2"/>
  <c r="G308" i="2"/>
  <c r="H308" i="2"/>
  <c r="I308" i="2"/>
  <c r="E309" i="2"/>
  <c r="F309" i="2"/>
  <c r="G309" i="2"/>
  <c r="H309" i="2"/>
  <c r="I309" i="2"/>
  <c r="E310" i="2"/>
  <c r="F310" i="2"/>
  <c r="G310" i="2"/>
  <c r="H310" i="2"/>
  <c r="I310" i="2"/>
  <c r="E311" i="2"/>
  <c r="F311" i="2"/>
  <c r="G311" i="2"/>
  <c r="H311" i="2"/>
  <c r="I311" i="2"/>
  <c r="E312" i="2"/>
  <c r="F312" i="2"/>
  <c r="G312" i="2"/>
  <c r="H312" i="2"/>
  <c r="I312" i="2"/>
  <c r="E313" i="2"/>
  <c r="F313" i="2"/>
  <c r="G313" i="2"/>
  <c r="H313" i="2"/>
  <c r="I313" i="2"/>
  <c r="E314" i="2"/>
  <c r="F314" i="2"/>
  <c r="G314" i="2"/>
  <c r="H314" i="2"/>
  <c r="I314" i="2"/>
  <c r="E315" i="2"/>
  <c r="F315" i="2"/>
  <c r="G315" i="2"/>
  <c r="H315" i="2"/>
  <c r="I315" i="2"/>
  <c r="E316" i="2"/>
  <c r="F316" i="2"/>
  <c r="G316" i="2"/>
  <c r="H316" i="2"/>
  <c r="I316" i="2"/>
  <c r="E317" i="2"/>
  <c r="F317" i="2"/>
  <c r="G317" i="2"/>
  <c r="H317" i="2"/>
  <c r="I317" i="2"/>
  <c r="E318" i="2"/>
  <c r="F318" i="2"/>
  <c r="G318" i="2"/>
  <c r="H318" i="2"/>
  <c r="I318" i="2"/>
  <c r="E319" i="2"/>
  <c r="F319" i="2"/>
  <c r="G319" i="2"/>
  <c r="H319" i="2"/>
  <c r="I319" i="2"/>
  <c r="E320" i="2"/>
  <c r="F320" i="2"/>
  <c r="G320" i="2"/>
  <c r="H320" i="2"/>
  <c r="I320" i="2"/>
  <c r="E321" i="2"/>
  <c r="F321" i="2"/>
  <c r="G321" i="2"/>
  <c r="H321" i="2"/>
  <c r="I321" i="2"/>
  <c r="E322" i="2"/>
  <c r="F322" i="2"/>
  <c r="G322" i="2"/>
  <c r="H322" i="2"/>
  <c r="I322" i="2"/>
  <c r="E323" i="2"/>
  <c r="F323" i="2"/>
  <c r="G323" i="2"/>
  <c r="H323" i="2"/>
  <c r="I323" i="2"/>
  <c r="E324" i="2"/>
  <c r="F324" i="2"/>
  <c r="G324" i="2"/>
  <c r="H324" i="2"/>
  <c r="I324" i="2"/>
  <c r="E325" i="2"/>
  <c r="F325" i="2"/>
  <c r="G325" i="2"/>
  <c r="H325" i="2"/>
  <c r="I325" i="2"/>
  <c r="E326" i="2"/>
  <c r="F326" i="2"/>
  <c r="G326" i="2"/>
  <c r="H326" i="2"/>
  <c r="I326" i="2"/>
  <c r="E327" i="2"/>
  <c r="F327" i="2"/>
  <c r="G327" i="2"/>
  <c r="H327" i="2"/>
  <c r="I327" i="2"/>
  <c r="E328" i="2"/>
  <c r="F328" i="2"/>
  <c r="G328" i="2"/>
  <c r="H328" i="2"/>
  <c r="I328" i="2"/>
  <c r="E329" i="2"/>
  <c r="F329" i="2"/>
  <c r="G329" i="2"/>
  <c r="H329" i="2"/>
  <c r="I329" i="2"/>
  <c r="E330" i="2"/>
  <c r="F330" i="2"/>
  <c r="G330" i="2"/>
  <c r="H330" i="2"/>
  <c r="I330" i="2"/>
  <c r="E331" i="2"/>
  <c r="F331" i="2"/>
  <c r="G331" i="2"/>
  <c r="H331" i="2"/>
  <c r="I331" i="2"/>
  <c r="E332" i="2"/>
  <c r="F332" i="2"/>
  <c r="G332" i="2"/>
  <c r="H332" i="2"/>
  <c r="I332" i="2"/>
  <c r="E333" i="2"/>
  <c r="F333" i="2"/>
  <c r="G333" i="2"/>
  <c r="H333" i="2"/>
  <c r="I333" i="2"/>
  <c r="E334" i="2"/>
  <c r="F334" i="2"/>
  <c r="G334" i="2"/>
  <c r="H334" i="2"/>
  <c r="I334" i="2"/>
  <c r="E335" i="2"/>
  <c r="F335" i="2"/>
  <c r="G335" i="2"/>
  <c r="H335" i="2"/>
  <c r="I335" i="2"/>
  <c r="E336" i="2"/>
  <c r="F336" i="2"/>
  <c r="G336" i="2"/>
  <c r="H336" i="2"/>
  <c r="I336" i="2"/>
  <c r="E337" i="2"/>
  <c r="F337" i="2"/>
  <c r="G337" i="2"/>
  <c r="H337" i="2"/>
  <c r="I337" i="2"/>
  <c r="E338" i="2"/>
  <c r="F338" i="2"/>
  <c r="G338" i="2"/>
  <c r="H338" i="2"/>
  <c r="I338" i="2"/>
  <c r="E339" i="2"/>
  <c r="F339" i="2"/>
  <c r="G339" i="2"/>
  <c r="H339" i="2"/>
  <c r="I339" i="2"/>
  <c r="E340" i="2"/>
  <c r="F340" i="2"/>
  <c r="G340" i="2"/>
  <c r="H340" i="2"/>
  <c r="I340" i="2"/>
  <c r="E341" i="2"/>
  <c r="F341" i="2"/>
  <c r="G341" i="2"/>
  <c r="H341" i="2"/>
  <c r="I341" i="2"/>
  <c r="E342" i="2"/>
  <c r="F342" i="2"/>
  <c r="G342" i="2"/>
  <c r="H342" i="2"/>
  <c r="I342" i="2"/>
  <c r="E343" i="2"/>
  <c r="F343" i="2"/>
  <c r="G343" i="2"/>
  <c r="H343" i="2"/>
  <c r="I343" i="2"/>
  <c r="E344" i="2"/>
  <c r="F344" i="2"/>
  <c r="G344" i="2"/>
  <c r="H344" i="2"/>
  <c r="I344" i="2"/>
  <c r="E345" i="2"/>
  <c r="F345" i="2"/>
  <c r="G345" i="2"/>
  <c r="H345" i="2"/>
  <c r="I345" i="2"/>
  <c r="E346" i="2"/>
  <c r="F346" i="2"/>
  <c r="G346" i="2"/>
  <c r="H346" i="2"/>
  <c r="I346" i="2"/>
  <c r="E347" i="2"/>
  <c r="F347" i="2"/>
  <c r="G347" i="2"/>
  <c r="H347" i="2"/>
  <c r="I347" i="2"/>
  <c r="E348" i="2"/>
  <c r="F348" i="2"/>
  <c r="G348" i="2"/>
  <c r="H348" i="2"/>
  <c r="I348" i="2"/>
  <c r="E349" i="2"/>
  <c r="F349" i="2"/>
  <c r="G349" i="2"/>
  <c r="H349" i="2"/>
  <c r="I349" i="2"/>
  <c r="E350" i="2"/>
  <c r="F350" i="2"/>
  <c r="G350" i="2"/>
  <c r="H350" i="2"/>
  <c r="I350" i="2"/>
  <c r="E351" i="2"/>
  <c r="F351" i="2"/>
  <c r="G351" i="2"/>
  <c r="H351" i="2"/>
  <c r="I351" i="2"/>
  <c r="E352" i="2"/>
  <c r="F352" i="2"/>
  <c r="G352" i="2"/>
  <c r="H352" i="2"/>
  <c r="I352" i="2"/>
  <c r="E353" i="2"/>
  <c r="F353" i="2"/>
  <c r="G353" i="2"/>
  <c r="H353" i="2"/>
  <c r="I353" i="2"/>
  <c r="E354" i="2"/>
  <c r="F354" i="2"/>
  <c r="G354" i="2"/>
  <c r="H354" i="2"/>
  <c r="I354" i="2"/>
  <c r="E355" i="2"/>
  <c r="F355" i="2"/>
  <c r="G355" i="2"/>
  <c r="H355" i="2"/>
  <c r="I355" i="2"/>
  <c r="E356" i="2"/>
  <c r="F356" i="2"/>
  <c r="G356" i="2"/>
  <c r="H356" i="2"/>
  <c r="I356" i="2"/>
  <c r="E357" i="2"/>
  <c r="F357" i="2"/>
  <c r="G357" i="2"/>
  <c r="H357" i="2"/>
  <c r="I357" i="2"/>
  <c r="E358" i="2"/>
  <c r="F358" i="2"/>
  <c r="G358" i="2"/>
  <c r="H358" i="2"/>
  <c r="I358" i="2"/>
  <c r="E359" i="2"/>
  <c r="F359" i="2"/>
  <c r="G359" i="2"/>
  <c r="H359" i="2"/>
  <c r="I359" i="2"/>
  <c r="E360" i="2"/>
  <c r="F360" i="2"/>
  <c r="G360" i="2"/>
  <c r="H360" i="2"/>
  <c r="I360" i="2"/>
  <c r="E361" i="2"/>
  <c r="F361" i="2"/>
  <c r="G361" i="2"/>
  <c r="H361" i="2"/>
  <c r="I361" i="2"/>
  <c r="E362" i="2"/>
  <c r="F362" i="2"/>
  <c r="G362" i="2"/>
  <c r="H362" i="2"/>
  <c r="I362" i="2"/>
  <c r="E363" i="2"/>
  <c r="F363" i="2"/>
  <c r="G363" i="2"/>
  <c r="H363" i="2"/>
  <c r="I363" i="2"/>
  <c r="E364" i="2"/>
  <c r="F364" i="2"/>
  <c r="G364" i="2"/>
  <c r="H364" i="2"/>
  <c r="I364" i="2"/>
  <c r="E365" i="2"/>
  <c r="F365" i="2"/>
  <c r="G365" i="2"/>
  <c r="H365" i="2"/>
  <c r="I365" i="2"/>
  <c r="E366" i="2"/>
  <c r="F366" i="2"/>
  <c r="G366" i="2"/>
  <c r="H366" i="2"/>
  <c r="I366" i="2"/>
  <c r="E367" i="2"/>
  <c r="F367" i="2"/>
  <c r="G367" i="2"/>
  <c r="H367" i="2"/>
  <c r="I367" i="2"/>
  <c r="E368" i="2"/>
  <c r="F368" i="2"/>
  <c r="G368" i="2"/>
  <c r="H368" i="2"/>
  <c r="I368" i="2"/>
  <c r="E369" i="2"/>
  <c r="F369" i="2"/>
  <c r="G369" i="2"/>
  <c r="H369" i="2"/>
  <c r="I369" i="2"/>
  <c r="E370" i="2"/>
  <c r="F370" i="2"/>
  <c r="G370" i="2"/>
  <c r="H370" i="2"/>
  <c r="I370" i="2"/>
  <c r="E371" i="2"/>
  <c r="F371" i="2"/>
  <c r="G371" i="2"/>
  <c r="H371" i="2"/>
  <c r="I371" i="2"/>
  <c r="E372" i="2"/>
  <c r="F372" i="2"/>
  <c r="G372" i="2"/>
  <c r="H372" i="2"/>
  <c r="I372" i="2"/>
  <c r="E373" i="2"/>
  <c r="F373" i="2"/>
  <c r="G373" i="2"/>
  <c r="H373" i="2"/>
  <c r="I373" i="2"/>
  <c r="E374" i="2"/>
  <c r="F374" i="2"/>
  <c r="G374" i="2"/>
  <c r="H374" i="2"/>
  <c r="I374" i="2"/>
  <c r="E375" i="2"/>
  <c r="F375" i="2"/>
  <c r="G375" i="2"/>
  <c r="H375" i="2"/>
  <c r="I375" i="2"/>
  <c r="E376" i="2"/>
  <c r="F376" i="2"/>
  <c r="G376" i="2"/>
  <c r="H376" i="2"/>
  <c r="I376" i="2"/>
  <c r="E377" i="2"/>
  <c r="F377" i="2"/>
  <c r="G377" i="2"/>
  <c r="H377" i="2"/>
  <c r="I377" i="2"/>
  <c r="E378" i="2"/>
  <c r="F378" i="2"/>
  <c r="G378" i="2"/>
  <c r="H378" i="2"/>
  <c r="I378" i="2"/>
  <c r="E379" i="2"/>
  <c r="F379" i="2"/>
  <c r="G379" i="2"/>
  <c r="H379" i="2"/>
  <c r="I379" i="2"/>
  <c r="E380" i="2"/>
  <c r="F380" i="2"/>
  <c r="G380" i="2"/>
  <c r="H380" i="2"/>
  <c r="I380" i="2"/>
  <c r="E381" i="2"/>
  <c r="F381" i="2"/>
  <c r="G381" i="2"/>
  <c r="H381" i="2"/>
  <c r="I381" i="2"/>
  <c r="E382" i="2"/>
  <c r="F382" i="2"/>
  <c r="G382" i="2"/>
  <c r="H382" i="2"/>
  <c r="I382" i="2"/>
  <c r="E383" i="2"/>
  <c r="F383" i="2"/>
  <c r="G383" i="2"/>
  <c r="H383" i="2"/>
  <c r="I383" i="2"/>
  <c r="E384" i="2"/>
  <c r="F384" i="2"/>
  <c r="G384" i="2"/>
  <c r="H384" i="2"/>
  <c r="I384" i="2"/>
  <c r="E385" i="2"/>
  <c r="F385" i="2"/>
  <c r="G385" i="2"/>
  <c r="H385" i="2"/>
  <c r="I385" i="2"/>
  <c r="E386" i="2"/>
  <c r="F386" i="2"/>
  <c r="G386" i="2"/>
  <c r="H386" i="2"/>
  <c r="I386" i="2"/>
  <c r="E387" i="2"/>
  <c r="F387" i="2"/>
  <c r="G387" i="2"/>
  <c r="H387" i="2"/>
  <c r="I387" i="2"/>
  <c r="E388" i="2"/>
  <c r="F388" i="2"/>
  <c r="G388" i="2"/>
  <c r="H388" i="2"/>
  <c r="I388" i="2"/>
  <c r="E389" i="2"/>
  <c r="F389" i="2"/>
  <c r="G389" i="2"/>
  <c r="H389" i="2"/>
  <c r="I389" i="2"/>
  <c r="E390" i="2"/>
  <c r="F390" i="2"/>
  <c r="G390" i="2"/>
  <c r="H390" i="2"/>
  <c r="I390" i="2"/>
  <c r="E391" i="2"/>
  <c r="F391" i="2"/>
  <c r="G391" i="2"/>
  <c r="H391" i="2"/>
  <c r="I391" i="2"/>
  <c r="E392" i="2"/>
  <c r="F392" i="2"/>
  <c r="G392" i="2"/>
  <c r="H392" i="2"/>
  <c r="I392" i="2"/>
  <c r="E393" i="2"/>
  <c r="F393" i="2"/>
  <c r="G393" i="2"/>
  <c r="H393" i="2"/>
  <c r="I393" i="2"/>
  <c r="E394" i="2"/>
  <c r="F394" i="2"/>
  <c r="G394" i="2"/>
  <c r="H394" i="2"/>
  <c r="I394" i="2"/>
  <c r="E395" i="2"/>
  <c r="F395" i="2"/>
  <c r="G395" i="2"/>
  <c r="H395" i="2"/>
  <c r="I395" i="2"/>
  <c r="E396" i="2"/>
  <c r="F396" i="2"/>
  <c r="G396" i="2"/>
  <c r="H396" i="2"/>
  <c r="I396" i="2"/>
  <c r="E397" i="2"/>
  <c r="F397" i="2"/>
  <c r="G397" i="2"/>
  <c r="H397" i="2"/>
  <c r="I397" i="2"/>
  <c r="E398" i="2"/>
  <c r="F398" i="2"/>
  <c r="G398" i="2"/>
  <c r="H398" i="2"/>
  <c r="I398" i="2"/>
  <c r="E399" i="2"/>
  <c r="F399" i="2"/>
  <c r="G399" i="2"/>
  <c r="H399" i="2"/>
  <c r="I399" i="2"/>
  <c r="E400" i="2"/>
  <c r="F400" i="2"/>
  <c r="G400" i="2"/>
  <c r="H400" i="2"/>
  <c r="I400" i="2"/>
  <c r="E401" i="2"/>
  <c r="F401" i="2"/>
  <c r="G401" i="2"/>
  <c r="H401" i="2"/>
  <c r="I401" i="2"/>
  <c r="E402" i="2"/>
  <c r="F402" i="2"/>
  <c r="G402" i="2"/>
  <c r="H402" i="2"/>
  <c r="I402" i="2"/>
  <c r="E403" i="2"/>
  <c r="F403" i="2"/>
  <c r="G403" i="2"/>
  <c r="H403" i="2"/>
  <c r="I403" i="2"/>
  <c r="E404" i="2"/>
  <c r="F404" i="2"/>
  <c r="G404" i="2"/>
  <c r="H404" i="2"/>
  <c r="I404" i="2"/>
  <c r="E405" i="2"/>
  <c r="F405" i="2"/>
  <c r="G405" i="2"/>
  <c r="H405" i="2"/>
  <c r="I405" i="2"/>
  <c r="E406" i="2"/>
  <c r="F406" i="2"/>
  <c r="G406" i="2"/>
  <c r="H406" i="2"/>
  <c r="I406" i="2"/>
  <c r="E407" i="2"/>
  <c r="F407" i="2"/>
  <c r="G407" i="2"/>
  <c r="H407" i="2"/>
  <c r="I407" i="2"/>
  <c r="E408" i="2"/>
  <c r="F408" i="2"/>
  <c r="G408" i="2"/>
  <c r="H408" i="2"/>
  <c r="I408" i="2"/>
  <c r="E409" i="2"/>
  <c r="F409" i="2"/>
  <c r="G409" i="2"/>
  <c r="H409" i="2"/>
  <c r="I409" i="2"/>
  <c r="E410" i="2"/>
  <c r="F410" i="2"/>
  <c r="G410" i="2"/>
  <c r="H410" i="2"/>
  <c r="I410" i="2"/>
  <c r="E411" i="2"/>
  <c r="F411" i="2"/>
  <c r="G411" i="2"/>
  <c r="H411" i="2"/>
  <c r="I411" i="2"/>
  <c r="E412" i="2"/>
  <c r="F412" i="2"/>
  <c r="G412" i="2"/>
  <c r="H412" i="2"/>
  <c r="I412" i="2"/>
  <c r="E413" i="2"/>
  <c r="F413" i="2"/>
  <c r="G413" i="2"/>
  <c r="H413" i="2"/>
  <c r="I413" i="2"/>
  <c r="E414" i="2"/>
  <c r="F414" i="2"/>
  <c r="G414" i="2"/>
  <c r="H414" i="2"/>
  <c r="I414" i="2"/>
  <c r="E415" i="2"/>
  <c r="F415" i="2"/>
  <c r="G415" i="2"/>
  <c r="H415" i="2"/>
  <c r="I415" i="2"/>
  <c r="E416" i="2"/>
  <c r="F416" i="2"/>
  <c r="G416" i="2"/>
  <c r="H416" i="2"/>
  <c r="I416" i="2"/>
  <c r="E417" i="2"/>
  <c r="F417" i="2"/>
  <c r="G417" i="2"/>
  <c r="H417" i="2"/>
  <c r="I417" i="2"/>
  <c r="E418" i="2"/>
  <c r="F418" i="2"/>
  <c r="G418" i="2"/>
  <c r="H418" i="2"/>
  <c r="I418" i="2"/>
  <c r="E419" i="2"/>
  <c r="F419" i="2"/>
  <c r="G419" i="2"/>
  <c r="H419" i="2"/>
  <c r="I419" i="2"/>
  <c r="E420" i="2"/>
  <c r="F420" i="2"/>
  <c r="G420" i="2"/>
  <c r="H420" i="2"/>
  <c r="I420" i="2"/>
  <c r="E421" i="2"/>
  <c r="F421" i="2"/>
  <c r="G421" i="2"/>
  <c r="H421" i="2"/>
  <c r="I421" i="2"/>
  <c r="E422" i="2"/>
  <c r="F422" i="2"/>
  <c r="G422" i="2"/>
  <c r="H422" i="2"/>
  <c r="I422" i="2"/>
  <c r="E423" i="2"/>
  <c r="F423" i="2"/>
  <c r="G423" i="2"/>
  <c r="H423" i="2"/>
  <c r="I423" i="2"/>
  <c r="E424" i="2"/>
  <c r="F424" i="2"/>
  <c r="G424" i="2"/>
  <c r="H424" i="2"/>
  <c r="I424" i="2"/>
  <c r="E425" i="2"/>
  <c r="F425" i="2"/>
  <c r="G425" i="2"/>
  <c r="H425" i="2"/>
  <c r="I425" i="2"/>
  <c r="E426" i="2"/>
  <c r="F426" i="2"/>
  <c r="G426" i="2"/>
  <c r="H426" i="2"/>
  <c r="I426" i="2"/>
  <c r="E427" i="2"/>
  <c r="F427" i="2"/>
  <c r="G427" i="2"/>
  <c r="H427" i="2"/>
  <c r="I427" i="2"/>
  <c r="E428" i="2"/>
  <c r="F428" i="2"/>
  <c r="G428" i="2"/>
  <c r="H428" i="2"/>
  <c r="I428" i="2"/>
  <c r="E429" i="2"/>
  <c r="F429" i="2"/>
  <c r="G429" i="2"/>
  <c r="H429" i="2"/>
  <c r="I429" i="2"/>
  <c r="E430" i="2"/>
  <c r="F430" i="2"/>
  <c r="G430" i="2"/>
  <c r="H430" i="2"/>
  <c r="I430" i="2"/>
  <c r="E431" i="2"/>
  <c r="F431" i="2"/>
  <c r="G431" i="2"/>
  <c r="H431" i="2"/>
  <c r="I431" i="2"/>
  <c r="E432" i="2"/>
  <c r="F432" i="2"/>
  <c r="G432" i="2"/>
  <c r="H432" i="2"/>
  <c r="I432" i="2"/>
  <c r="E433" i="2"/>
  <c r="F433" i="2"/>
  <c r="G433" i="2"/>
  <c r="H433" i="2"/>
  <c r="I433" i="2"/>
  <c r="E434" i="2"/>
  <c r="F434" i="2"/>
  <c r="G434" i="2"/>
  <c r="H434" i="2"/>
  <c r="I434" i="2"/>
  <c r="E435" i="2"/>
  <c r="F435" i="2"/>
  <c r="G435" i="2"/>
  <c r="H435" i="2"/>
  <c r="I435" i="2"/>
  <c r="E436" i="2"/>
  <c r="F436" i="2"/>
  <c r="G436" i="2"/>
  <c r="H436" i="2"/>
  <c r="I436" i="2"/>
  <c r="E437" i="2"/>
  <c r="F437" i="2"/>
  <c r="G437" i="2"/>
  <c r="H437" i="2"/>
  <c r="I437" i="2"/>
  <c r="E438" i="2"/>
  <c r="F438" i="2"/>
  <c r="G438" i="2"/>
  <c r="H438" i="2"/>
  <c r="I438" i="2"/>
  <c r="E439" i="2"/>
  <c r="F439" i="2"/>
  <c r="G439" i="2"/>
  <c r="H439" i="2"/>
  <c r="I439" i="2"/>
  <c r="E440" i="2"/>
  <c r="F440" i="2"/>
  <c r="G440" i="2"/>
  <c r="H440" i="2"/>
  <c r="I440" i="2"/>
  <c r="E441" i="2"/>
  <c r="F441" i="2"/>
  <c r="G441" i="2"/>
  <c r="H441" i="2"/>
  <c r="I441" i="2"/>
  <c r="E442" i="2"/>
  <c r="F442" i="2"/>
  <c r="G442" i="2"/>
  <c r="H442" i="2"/>
  <c r="I442" i="2"/>
  <c r="E443" i="2"/>
  <c r="F443" i="2"/>
  <c r="G443" i="2"/>
  <c r="H443" i="2"/>
  <c r="I443" i="2"/>
  <c r="E444" i="2"/>
  <c r="F444" i="2"/>
  <c r="G444" i="2"/>
  <c r="H444" i="2"/>
  <c r="I444" i="2"/>
  <c r="E445" i="2"/>
  <c r="F445" i="2"/>
  <c r="G445" i="2"/>
  <c r="H445" i="2"/>
  <c r="I445" i="2"/>
  <c r="E446" i="2"/>
  <c r="F446" i="2"/>
  <c r="G446" i="2"/>
  <c r="H446" i="2"/>
  <c r="I446" i="2"/>
  <c r="E447" i="2"/>
  <c r="F447" i="2"/>
  <c r="G447" i="2"/>
  <c r="H447" i="2"/>
  <c r="I447" i="2"/>
  <c r="E448" i="2"/>
  <c r="F448" i="2"/>
  <c r="G448" i="2"/>
  <c r="H448" i="2"/>
  <c r="I448" i="2"/>
  <c r="E449" i="2"/>
  <c r="F449" i="2"/>
  <c r="G449" i="2"/>
  <c r="H449" i="2"/>
  <c r="I449" i="2"/>
  <c r="E450" i="2"/>
  <c r="F450" i="2"/>
  <c r="G450" i="2"/>
  <c r="H450" i="2"/>
  <c r="I450" i="2"/>
  <c r="E451" i="2"/>
  <c r="F451" i="2"/>
  <c r="G451" i="2"/>
  <c r="H451" i="2"/>
  <c r="I451" i="2"/>
  <c r="E452" i="2"/>
  <c r="F452" i="2"/>
  <c r="G452" i="2"/>
  <c r="H452" i="2"/>
  <c r="I452" i="2"/>
  <c r="E453" i="2"/>
  <c r="F453" i="2"/>
  <c r="G453" i="2"/>
  <c r="H453" i="2"/>
  <c r="I453" i="2"/>
  <c r="E454" i="2"/>
  <c r="F454" i="2"/>
  <c r="G454" i="2"/>
  <c r="H454" i="2"/>
  <c r="I454" i="2"/>
  <c r="E455" i="2"/>
  <c r="F455" i="2"/>
  <c r="G455" i="2"/>
  <c r="H455" i="2"/>
  <c r="I455" i="2"/>
  <c r="E456" i="2"/>
  <c r="F456" i="2"/>
  <c r="G456" i="2"/>
  <c r="H456" i="2"/>
  <c r="I456" i="2"/>
  <c r="E457" i="2"/>
  <c r="F457" i="2"/>
  <c r="G457" i="2"/>
  <c r="H457" i="2"/>
  <c r="I457" i="2"/>
  <c r="E458" i="2"/>
  <c r="F458" i="2"/>
  <c r="G458" i="2"/>
  <c r="H458" i="2"/>
  <c r="I458" i="2"/>
  <c r="E459" i="2"/>
  <c r="F459" i="2"/>
  <c r="G459" i="2"/>
  <c r="H459" i="2"/>
  <c r="I459" i="2"/>
  <c r="E460" i="2"/>
  <c r="F460" i="2"/>
  <c r="G460" i="2"/>
  <c r="H460" i="2"/>
  <c r="I460" i="2"/>
  <c r="E461" i="2"/>
  <c r="F461" i="2"/>
  <c r="G461" i="2"/>
  <c r="H461" i="2"/>
  <c r="I461" i="2"/>
  <c r="E462" i="2"/>
  <c r="F462" i="2"/>
  <c r="G462" i="2"/>
  <c r="H462" i="2"/>
  <c r="I462" i="2"/>
  <c r="E463" i="2"/>
  <c r="F463" i="2"/>
  <c r="G463" i="2"/>
  <c r="H463" i="2"/>
  <c r="I463" i="2"/>
  <c r="E464" i="2"/>
  <c r="F464" i="2"/>
  <c r="G464" i="2"/>
  <c r="H464" i="2"/>
  <c r="I464" i="2"/>
  <c r="E465" i="2"/>
  <c r="F465" i="2"/>
  <c r="G465" i="2"/>
  <c r="H465" i="2"/>
  <c r="I465" i="2"/>
  <c r="E466" i="2"/>
  <c r="F466" i="2"/>
  <c r="G466" i="2"/>
  <c r="H466" i="2"/>
  <c r="I466" i="2"/>
  <c r="E467" i="2"/>
  <c r="F467" i="2"/>
  <c r="G467" i="2"/>
  <c r="H467" i="2"/>
  <c r="I467" i="2"/>
  <c r="E468" i="2"/>
  <c r="F468" i="2"/>
  <c r="G468" i="2"/>
  <c r="H468" i="2"/>
  <c r="I468" i="2"/>
  <c r="E469" i="2"/>
  <c r="F469" i="2"/>
  <c r="G469" i="2"/>
  <c r="H469" i="2"/>
  <c r="I469" i="2"/>
  <c r="E470" i="2"/>
  <c r="F470" i="2"/>
  <c r="G470" i="2"/>
  <c r="H470" i="2"/>
  <c r="I470" i="2"/>
  <c r="E471" i="2"/>
  <c r="F471" i="2"/>
  <c r="G471" i="2"/>
  <c r="H471" i="2"/>
  <c r="I471" i="2"/>
  <c r="E472" i="2"/>
  <c r="F472" i="2"/>
  <c r="G472" i="2"/>
  <c r="H472" i="2"/>
  <c r="I472" i="2"/>
  <c r="E473" i="2"/>
  <c r="F473" i="2"/>
  <c r="G473" i="2"/>
  <c r="H473" i="2"/>
  <c r="I473" i="2"/>
  <c r="E474" i="2"/>
  <c r="F474" i="2"/>
  <c r="G474" i="2"/>
  <c r="H474" i="2"/>
  <c r="I474" i="2"/>
  <c r="E475" i="2"/>
  <c r="F475" i="2"/>
  <c r="G475" i="2"/>
  <c r="H475" i="2"/>
  <c r="I475" i="2"/>
  <c r="E476" i="2"/>
  <c r="F476" i="2"/>
  <c r="G476" i="2"/>
  <c r="H476" i="2"/>
  <c r="I476" i="2"/>
  <c r="E477" i="2"/>
  <c r="F477" i="2"/>
  <c r="G477" i="2"/>
  <c r="H477" i="2"/>
  <c r="I477" i="2"/>
  <c r="E478" i="2"/>
  <c r="F478" i="2"/>
  <c r="G478" i="2"/>
  <c r="H478" i="2"/>
  <c r="I478" i="2"/>
  <c r="E479" i="2"/>
  <c r="F479" i="2"/>
  <c r="G479" i="2"/>
  <c r="H479" i="2"/>
  <c r="I479" i="2"/>
  <c r="E480" i="2"/>
  <c r="F480" i="2"/>
  <c r="G480" i="2"/>
  <c r="H480" i="2"/>
  <c r="I480" i="2"/>
  <c r="E481" i="2"/>
  <c r="F481" i="2"/>
  <c r="G481" i="2"/>
  <c r="H481" i="2"/>
  <c r="I481" i="2"/>
  <c r="E482" i="2"/>
  <c r="F482" i="2"/>
  <c r="G482" i="2"/>
  <c r="H482" i="2"/>
  <c r="I482" i="2"/>
  <c r="E483" i="2"/>
  <c r="F483" i="2"/>
  <c r="G483" i="2"/>
  <c r="H483" i="2"/>
  <c r="I483" i="2"/>
  <c r="E484" i="2"/>
  <c r="F484" i="2"/>
  <c r="G484" i="2"/>
  <c r="H484" i="2"/>
  <c r="I484" i="2"/>
  <c r="E485" i="2"/>
  <c r="F485" i="2"/>
  <c r="G485" i="2"/>
  <c r="H485" i="2"/>
  <c r="I485" i="2"/>
  <c r="E486" i="2"/>
  <c r="F486" i="2"/>
  <c r="G486" i="2"/>
  <c r="H486" i="2"/>
  <c r="I486" i="2"/>
  <c r="E487" i="2"/>
  <c r="F487" i="2"/>
  <c r="G487" i="2"/>
  <c r="H487" i="2"/>
  <c r="I487" i="2"/>
  <c r="E488" i="2"/>
  <c r="F488" i="2"/>
  <c r="G488" i="2"/>
  <c r="H488" i="2"/>
  <c r="I488" i="2"/>
  <c r="E489" i="2"/>
  <c r="F489" i="2"/>
  <c r="G489" i="2"/>
  <c r="H489" i="2"/>
  <c r="I489" i="2"/>
  <c r="E490" i="2"/>
  <c r="F490" i="2"/>
  <c r="G490" i="2"/>
  <c r="H490" i="2"/>
  <c r="I490" i="2"/>
  <c r="E491" i="2"/>
  <c r="F491" i="2"/>
  <c r="G491" i="2"/>
  <c r="H491" i="2"/>
  <c r="I491" i="2"/>
  <c r="E492" i="2"/>
  <c r="F492" i="2"/>
  <c r="G492" i="2"/>
  <c r="H492" i="2"/>
  <c r="I492" i="2"/>
  <c r="E493" i="2"/>
  <c r="F493" i="2"/>
  <c r="G493" i="2"/>
  <c r="H493" i="2"/>
  <c r="I493" i="2"/>
  <c r="E494" i="2"/>
  <c r="F494" i="2"/>
  <c r="G494" i="2"/>
  <c r="H494" i="2"/>
  <c r="I494" i="2"/>
  <c r="E495" i="2"/>
  <c r="F495" i="2"/>
  <c r="G495" i="2"/>
  <c r="H495" i="2"/>
  <c r="I495" i="2"/>
  <c r="E496" i="2"/>
  <c r="F496" i="2"/>
  <c r="G496" i="2"/>
  <c r="H496" i="2"/>
  <c r="I496" i="2"/>
  <c r="E497" i="2"/>
  <c r="F497" i="2"/>
  <c r="G497" i="2"/>
  <c r="H497" i="2"/>
  <c r="I497" i="2"/>
  <c r="E498" i="2"/>
  <c r="F498" i="2"/>
  <c r="G498" i="2"/>
  <c r="H498" i="2"/>
  <c r="I498" i="2"/>
  <c r="E499" i="2"/>
  <c r="F499" i="2"/>
  <c r="G499" i="2"/>
  <c r="H499" i="2"/>
  <c r="I499" i="2"/>
  <c r="E500" i="2"/>
  <c r="F500" i="2"/>
  <c r="G500" i="2"/>
  <c r="H500" i="2"/>
  <c r="I500" i="2"/>
  <c r="E501" i="2"/>
  <c r="F501" i="2"/>
  <c r="G501" i="2"/>
  <c r="H501" i="2"/>
  <c r="I501" i="2"/>
  <c r="E502" i="2"/>
  <c r="F502" i="2"/>
  <c r="G502" i="2"/>
  <c r="H502" i="2"/>
  <c r="I502" i="2"/>
  <c r="E503" i="2"/>
  <c r="F503" i="2"/>
  <c r="G503" i="2"/>
  <c r="H503" i="2"/>
  <c r="I503" i="2"/>
  <c r="E504" i="2"/>
  <c r="F504" i="2"/>
  <c r="G504" i="2"/>
  <c r="H504" i="2"/>
  <c r="I504" i="2"/>
  <c r="E505" i="2"/>
  <c r="F505" i="2"/>
  <c r="G505" i="2"/>
  <c r="H505" i="2"/>
  <c r="I505" i="2"/>
  <c r="E506" i="2"/>
  <c r="F506" i="2"/>
  <c r="G506" i="2"/>
  <c r="H506" i="2"/>
  <c r="I506" i="2"/>
  <c r="E507" i="2"/>
  <c r="F507" i="2"/>
  <c r="G507" i="2"/>
  <c r="H507" i="2"/>
  <c r="I507" i="2"/>
  <c r="E508" i="2"/>
  <c r="F508" i="2"/>
  <c r="G508" i="2"/>
  <c r="H508" i="2"/>
  <c r="I508" i="2"/>
  <c r="E509" i="2"/>
  <c r="F509" i="2"/>
  <c r="G509" i="2"/>
  <c r="H509" i="2"/>
  <c r="I509" i="2"/>
  <c r="E510" i="2"/>
  <c r="F510" i="2"/>
  <c r="G510" i="2"/>
  <c r="H510" i="2"/>
  <c r="I510" i="2"/>
  <c r="E511" i="2"/>
  <c r="F511" i="2"/>
  <c r="G511" i="2"/>
  <c r="H511" i="2"/>
  <c r="I511" i="2"/>
  <c r="E512" i="2"/>
  <c r="F512" i="2"/>
  <c r="G512" i="2"/>
  <c r="H512" i="2"/>
  <c r="I512" i="2"/>
  <c r="E513" i="2"/>
  <c r="F513" i="2"/>
  <c r="G513" i="2"/>
  <c r="H513" i="2"/>
  <c r="I513" i="2"/>
  <c r="E514" i="2"/>
  <c r="F514" i="2"/>
  <c r="G514" i="2"/>
  <c r="H514" i="2"/>
  <c r="I514" i="2"/>
  <c r="E515" i="2"/>
  <c r="F515" i="2"/>
  <c r="G515" i="2"/>
  <c r="H515" i="2"/>
  <c r="I515" i="2"/>
  <c r="E516" i="2"/>
  <c r="F516" i="2"/>
  <c r="G516" i="2"/>
  <c r="H516" i="2"/>
  <c r="I516" i="2"/>
  <c r="E517" i="2"/>
  <c r="F517" i="2"/>
  <c r="G517" i="2"/>
  <c r="H517" i="2"/>
  <c r="I517" i="2"/>
  <c r="E518" i="2"/>
  <c r="F518" i="2"/>
  <c r="G518" i="2"/>
  <c r="H518" i="2"/>
  <c r="I518" i="2"/>
  <c r="E519" i="2"/>
  <c r="F519" i="2"/>
  <c r="G519" i="2"/>
  <c r="H519" i="2"/>
  <c r="I519" i="2"/>
  <c r="E520" i="2"/>
  <c r="F520" i="2"/>
  <c r="G520" i="2"/>
  <c r="H520" i="2"/>
  <c r="I520" i="2"/>
  <c r="E521" i="2"/>
  <c r="F521" i="2"/>
  <c r="G521" i="2"/>
  <c r="H521" i="2"/>
  <c r="I521" i="2"/>
  <c r="E522" i="2"/>
  <c r="F522" i="2"/>
  <c r="G522" i="2"/>
  <c r="H522" i="2"/>
  <c r="I522" i="2"/>
  <c r="E523" i="2"/>
  <c r="F523" i="2"/>
  <c r="G523" i="2"/>
  <c r="H523" i="2"/>
  <c r="I523" i="2"/>
  <c r="E524" i="2"/>
  <c r="F524" i="2"/>
  <c r="G524" i="2"/>
  <c r="H524" i="2"/>
  <c r="I524" i="2"/>
  <c r="E525" i="2"/>
  <c r="F525" i="2"/>
  <c r="G525" i="2"/>
  <c r="H525" i="2"/>
  <c r="I525" i="2"/>
  <c r="E526" i="2"/>
  <c r="F526" i="2"/>
  <c r="G526" i="2"/>
  <c r="H526" i="2"/>
  <c r="I526" i="2"/>
  <c r="E527" i="2"/>
  <c r="F527" i="2"/>
  <c r="G527" i="2"/>
  <c r="H527" i="2"/>
  <c r="I527" i="2"/>
  <c r="E528" i="2"/>
  <c r="F528" i="2"/>
  <c r="G528" i="2"/>
  <c r="H528" i="2"/>
  <c r="I528" i="2"/>
  <c r="E529" i="2"/>
  <c r="F529" i="2"/>
  <c r="G529" i="2"/>
  <c r="H529" i="2"/>
  <c r="I529" i="2"/>
  <c r="E530" i="2"/>
  <c r="F530" i="2"/>
  <c r="G530" i="2"/>
  <c r="H530" i="2"/>
  <c r="I530" i="2"/>
  <c r="E531" i="2"/>
  <c r="F531" i="2"/>
  <c r="G531" i="2"/>
  <c r="H531" i="2"/>
  <c r="I531" i="2"/>
  <c r="E532" i="2"/>
  <c r="F532" i="2"/>
  <c r="G532" i="2"/>
  <c r="H532" i="2"/>
  <c r="I532" i="2"/>
  <c r="E533" i="2"/>
  <c r="F533" i="2"/>
  <c r="G533" i="2"/>
  <c r="H533" i="2"/>
  <c r="I533" i="2"/>
  <c r="E534" i="2"/>
  <c r="F534" i="2"/>
  <c r="G534" i="2"/>
  <c r="H534" i="2"/>
  <c r="I534" i="2"/>
  <c r="E535" i="2"/>
  <c r="F535" i="2"/>
  <c r="G535" i="2"/>
  <c r="H535" i="2"/>
  <c r="I535" i="2"/>
  <c r="E536" i="2"/>
  <c r="F536" i="2"/>
  <c r="G536" i="2"/>
  <c r="H536" i="2"/>
  <c r="I536" i="2"/>
  <c r="E537" i="2"/>
  <c r="F537" i="2"/>
  <c r="G537" i="2"/>
  <c r="H537" i="2"/>
  <c r="I537" i="2"/>
  <c r="E538" i="2"/>
  <c r="F538" i="2"/>
  <c r="G538" i="2"/>
  <c r="H538" i="2"/>
  <c r="I538" i="2"/>
  <c r="E539" i="2"/>
  <c r="F539" i="2"/>
  <c r="G539" i="2"/>
  <c r="H539" i="2"/>
  <c r="I539" i="2"/>
  <c r="E540" i="2"/>
  <c r="F540" i="2"/>
  <c r="G540" i="2"/>
  <c r="H540" i="2"/>
  <c r="I540" i="2"/>
  <c r="E541" i="2"/>
  <c r="F541" i="2"/>
  <c r="G541" i="2"/>
  <c r="H541" i="2"/>
  <c r="I541" i="2"/>
  <c r="E542" i="2"/>
  <c r="F542" i="2"/>
  <c r="G542" i="2"/>
  <c r="H542" i="2"/>
  <c r="I542" i="2"/>
  <c r="E543" i="2"/>
  <c r="F543" i="2"/>
  <c r="G543" i="2"/>
  <c r="H543" i="2"/>
  <c r="I543" i="2"/>
  <c r="E544" i="2"/>
  <c r="F544" i="2"/>
  <c r="G544" i="2"/>
  <c r="H544" i="2"/>
  <c r="I544" i="2"/>
  <c r="E545" i="2"/>
  <c r="F545" i="2"/>
  <c r="G545" i="2"/>
  <c r="H545" i="2"/>
  <c r="I545" i="2"/>
  <c r="E546" i="2"/>
  <c r="F546" i="2"/>
  <c r="G546" i="2"/>
  <c r="H546" i="2"/>
  <c r="I546" i="2"/>
  <c r="E547" i="2"/>
  <c r="F547" i="2"/>
  <c r="G547" i="2"/>
  <c r="H547" i="2"/>
  <c r="I547" i="2"/>
  <c r="E548" i="2"/>
  <c r="F548" i="2"/>
  <c r="G548" i="2"/>
  <c r="H548" i="2"/>
  <c r="I548" i="2"/>
  <c r="E549" i="2"/>
  <c r="F549" i="2"/>
  <c r="G549" i="2"/>
  <c r="H549" i="2"/>
  <c r="I549" i="2"/>
  <c r="E550" i="2"/>
  <c r="F550" i="2"/>
  <c r="G550" i="2"/>
  <c r="H550" i="2"/>
  <c r="I550" i="2"/>
  <c r="E551" i="2"/>
  <c r="F551" i="2"/>
  <c r="G551" i="2"/>
  <c r="H551" i="2"/>
  <c r="I551" i="2"/>
  <c r="E552" i="2"/>
  <c r="F552" i="2"/>
  <c r="G552" i="2"/>
  <c r="H552" i="2"/>
  <c r="I552" i="2"/>
  <c r="E553" i="2"/>
  <c r="F553" i="2"/>
  <c r="G553" i="2"/>
  <c r="H553" i="2"/>
  <c r="I553" i="2"/>
  <c r="E554" i="2"/>
  <c r="F554" i="2"/>
  <c r="G554" i="2"/>
  <c r="H554" i="2"/>
  <c r="I554" i="2"/>
  <c r="E555" i="2"/>
  <c r="F555" i="2"/>
  <c r="G555" i="2"/>
  <c r="H555" i="2"/>
  <c r="I555" i="2"/>
  <c r="E556" i="2"/>
  <c r="F556" i="2"/>
  <c r="G556" i="2"/>
  <c r="H556" i="2"/>
  <c r="I556" i="2"/>
  <c r="E557" i="2"/>
  <c r="F557" i="2"/>
  <c r="G557" i="2"/>
  <c r="H557" i="2"/>
  <c r="I557" i="2"/>
  <c r="E558" i="2"/>
  <c r="F558" i="2"/>
  <c r="G558" i="2"/>
  <c r="H558" i="2"/>
  <c r="I558" i="2"/>
  <c r="E559" i="2"/>
  <c r="F559" i="2"/>
  <c r="G559" i="2"/>
  <c r="H559" i="2"/>
  <c r="I559" i="2"/>
  <c r="E560" i="2"/>
  <c r="F560" i="2"/>
  <c r="G560" i="2"/>
  <c r="H560" i="2"/>
  <c r="I560" i="2"/>
  <c r="E561" i="2"/>
  <c r="F561" i="2"/>
  <c r="G561" i="2"/>
  <c r="H561" i="2"/>
  <c r="I561" i="2"/>
  <c r="E562" i="2"/>
  <c r="F562" i="2"/>
  <c r="G562" i="2"/>
  <c r="H562" i="2"/>
  <c r="I562" i="2"/>
  <c r="E563" i="2"/>
  <c r="F563" i="2"/>
  <c r="G563" i="2"/>
  <c r="H563" i="2"/>
  <c r="I563" i="2"/>
  <c r="E564" i="2"/>
  <c r="F564" i="2"/>
  <c r="G564" i="2"/>
  <c r="H564" i="2"/>
  <c r="I564" i="2"/>
  <c r="E565" i="2"/>
  <c r="F565" i="2"/>
  <c r="G565" i="2"/>
  <c r="H565" i="2"/>
  <c r="I565" i="2"/>
  <c r="E566" i="2"/>
  <c r="F566" i="2"/>
  <c r="G566" i="2"/>
  <c r="H566" i="2"/>
  <c r="I566" i="2"/>
  <c r="E567" i="2"/>
  <c r="F567" i="2"/>
  <c r="G567" i="2"/>
  <c r="H567" i="2"/>
  <c r="I567" i="2"/>
  <c r="E568" i="2"/>
  <c r="F568" i="2"/>
  <c r="G568" i="2"/>
  <c r="H568" i="2"/>
  <c r="I568" i="2"/>
  <c r="E569" i="2"/>
  <c r="F569" i="2"/>
  <c r="G569" i="2"/>
  <c r="H569" i="2"/>
  <c r="I569" i="2"/>
  <c r="E570" i="2"/>
  <c r="F570" i="2"/>
  <c r="G570" i="2"/>
  <c r="H570" i="2"/>
  <c r="I570" i="2"/>
  <c r="E571" i="2"/>
  <c r="F571" i="2"/>
  <c r="G571" i="2"/>
  <c r="H571" i="2"/>
  <c r="I571" i="2"/>
  <c r="E572" i="2"/>
  <c r="F572" i="2"/>
  <c r="G572" i="2"/>
  <c r="H572" i="2"/>
  <c r="I572" i="2"/>
  <c r="E573" i="2"/>
  <c r="F573" i="2"/>
  <c r="G573" i="2"/>
  <c r="H573" i="2"/>
  <c r="I573" i="2"/>
  <c r="E574" i="2"/>
  <c r="F574" i="2"/>
  <c r="G574" i="2"/>
  <c r="H574" i="2"/>
  <c r="I574" i="2"/>
  <c r="E575" i="2"/>
  <c r="F575" i="2"/>
  <c r="G575" i="2"/>
  <c r="H575" i="2"/>
  <c r="I575" i="2"/>
  <c r="E576" i="2"/>
  <c r="F576" i="2"/>
  <c r="G576" i="2"/>
  <c r="H576" i="2"/>
  <c r="I576" i="2"/>
  <c r="E577" i="2"/>
  <c r="F577" i="2"/>
  <c r="G577" i="2"/>
  <c r="H577" i="2"/>
  <c r="I577" i="2"/>
  <c r="E578" i="2"/>
  <c r="F578" i="2"/>
  <c r="G578" i="2"/>
  <c r="H578" i="2"/>
  <c r="I578" i="2"/>
  <c r="E579" i="2"/>
  <c r="F579" i="2"/>
  <c r="G579" i="2"/>
  <c r="H579" i="2"/>
  <c r="I579" i="2"/>
  <c r="E580" i="2"/>
  <c r="F580" i="2"/>
  <c r="G580" i="2"/>
  <c r="H580" i="2"/>
  <c r="I580" i="2"/>
  <c r="E581" i="2"/>
  <c r="F581" i="2"/>
  <c r="G581" i="2"/>
  <c r="H581" i="2"/>
  <c r="I581" i="2"/>
  <c r="E582" i="2"/>
  <c r="F582" i="2"/>
  <c r="G582" i="2"/>
  <c r="H582" i="2"/>
  <c r="I582" i="2"/>
  <c r="E583" i="2"/>
  <c r="F583" i="2"/>
  <c r="G583" i="2"/>
  <c r="H583" i="2"/>
  <c r="I583" i="2"/>
  <c r="E584" i="2"/>
  <c r="F584" i="2"/>
  <c r="G584" i="2"/>
  <c r="H584" i="2"/>
  <c r="I584" i="2"/>
  <c r="E585" i="2"/>
  <c r="F585" i="2"/>
  <c r="G585" i="2"/>
  <c r="H585" i="2"/>
  <c r="I585" i="2"/>
  <c r="E586" i="2"/>
  <c r="F586" i="2"/>
  <c r="G586" i="2"/>
  <c r="H586" i="2"/>
  <c r="I586" i="2"/>
  <c r="E587" i="2"/>
  <c r="F587" i="2"/>
  <c r="G587" i="2"/>
  <c r="H587" i="2"/>
  <c r="I587" i="2"/>
  <c r="E588" i="2"/>
  <c r="F588" i="2"/>
  <c r="G588" i="2"/>
  <c r="H588" i="2"/>
  <c r="I588" i="2"/>
  <c r="E589" i="2"/>
  <c r="F589" i="2"/>
  <c r="G589" i="2"/>
  <c r="H589" i="2"/>
  <c r="I589" i="2"/>
  <c r="E590" i="2"/>
  <c r="F590" i="2"/>
  <c r="G590" i="2"/>
  <c r="H590" i="2"/>
  <c r="I590" i="2"/>
  <c r="E591" i="2"/>
  <c r="F591" i="2"/>
  <c r="G591" i="2"/>
  <c r="H591" i="2"/>
  <c r="I591" i="2"/>
  <c r="E592" i="2"/>
  <c r="F592" i="2"/>
  <c r="G592" i="2"/>
  <c r="H592" i="2"/>
  <c r="I592" i="2"/>
  <c r="E593" i="2"/>
  <c r="F593" i="2"/>
  <c r="G593" i="2"/>
  <c r="H593" i="2"/>
  <c r="I593" i="2"/>
  <c r="E594" i="2"/>
  <c r="F594" i="2"/>
  <c r="G594" i="2"/>
  <c r="H594" i="2"/>
  <c r="I594" i="2"/>
  <c r="E595" i="2"/>
  <c r="F595" i="2"/>
  <c r="G595" i="2"/>
  <c r="H595" i="2"/>
  <c r="I595" i="2"/>
  <c r="E596" i="2"/>
  <c r="F596" i="2"/>
  <c r="G596" i="2"/>
  <c r="H596" i="2"/>
  <c r="I596" i="2"/>
  <c r="E597" i="2"/>
  <c r="F597" i="2"/>
  <c r="G597" i="2"/>
  <c r="H597" i="2"/>
  <c r="I597" i="2"/>
  <c r="E598" i="2"/>
  <c r="F598" i="2"/>
  <c r="G598" i="2"/>
  <c r="H598" i="2"/>
  <c r="I598" i="2"/>
  <c r="E599" i="2"/>
  <c r="F599" i="2"/>
  <c r="G599" i="2"/>
  <c r="H599" i="2"/>
  <c r="I599" i="2"/>
  <c r="E600" i="2"/>
  <c r="F600" i="2"/>
  <c r="G600" i="2"/>
  <c r="H600" i="2"/>
  <c r="I600" i="2"/>
  <c r="E601" i="2"/>
  <c r="F601" i="2"/>
  <c r="G601" i="2"/>
  <c r="H601" i="2"/>
  <c r="I601" i="2"/>
  <c r="E602" i="2"/>
  <c r="F602" i="2"/>
  <c r="G602" i="2"/>
  <c r="H602" i="2"/>
  <c r="I602" i="2"/>
  <c r="E603" i="2"/>
  <c r="F603" i="2"/>
  <c r="G603" i="2"/>
  <c r="H603" i="2"/>
  <c r="I603" i="2"/>
  <c r="E604" i="2"/>
  <c r="F604" i="2"/>
  <c r="G604" i="2"/>
  <c r="H604" i="2"/>
  <c r="I604" i="2"/>
  <c r="E605" i="2"/>
  <c r="F605" i="2"/>
  <c r="G605" i="2"/>
  <c r="H605" i="2"/>
  <c r="I605" i="2"/>
  <c r="E606" i="2"/>
  <c r="F606" i="2"/>
  <c r="G606" i="2"/>
  <c r="H606" i="2"/>
  <c r="I606" i="2"/>
  <c r="E607" i="2"/>
  <c r="F607" i="2"/>
  <c r="G607" i="2"/>
  <c r="H607" i="2"/>
  <c r="I607" i="2"/>
  <c r="E608" i="2"/>
  <c r="F608" i="2"/>
  <c r="G608" i="2"/>
  <c r="H608" i="2"/>
  <c r="I608" i="2"/>
  <c r="E609" i="2"/>
  <c r="F609" i="2"/>
  <c r="G609" i="2"/>
  <c r="H609" i="2"/>
  <c r="I609" i="2"/>
  <c r="E610" i="2"/>
  <c r="F610" i="2"/>
  <c r="G610" i="2"/>
  <c r="H610" i="2"/>
  <c r="I610" i="2"/>
  <c r="E611" i="2"/>
  <c r="F611" i="2"/>
  <c r="G611" i="2"/>
  <c r="H611" i="2"/>
  <c r="I611" i="2"/>
  <c r="E612" i="2"/>
  <c r="F612" i="2"/>
  <c r="G612" i="2"/>
  <c r="H612" i="2"/>
  <c r="I612" i="2"/>
  <c r="E613" i="2"/>
  <c r="F613" i="2"/>
  <c r="G613" i="2"/>
  <c r="H613" i="2"/>
  <c r="I613" i="2"/>
  <c r="E614" i="2"/>
  <c r="F614" i="2"/>
  <c r="G614" i="2"/>
  <c r="H614" i="2"/>
  <c r="I614" i="2"/>
  <c r="E615" i="2"/>
  <c r="F615" i="2"/>
  <c r="G615" i="2"/>
  <c r="H615" i="2"/>
  <c r="I615" i="2"/>
  <c r="E616" i="2"/>
  <c r="F616" i="2"/>
  <c r="G616" i="2"/>
  <c r="H616" i="2"/>
  <c r="I616" i="2"/>
  <c r="E617" i="2"/>
  <c r="F617" i="2"/>
  <c r="G617" i="2"/>
  <c r="H617" i="2"/>
  <c r="I617" i="2"/>
  <c r="E618" i="2"/>
  <c r="F618" i="2"/>
  <c r="G618" i="2"/>
  <c r="H618" i="2"/>
  <c r="I618" i="2"/>
  <c r="E619" i="2"/>
  <c r="F619" i="2"/>
  <c r="G619" i="2"/>
  <c r="H619" i="2"/>
  <c r="I619" i="2"/>
  <c r="E620" i="2"/>
  <c r="F620" i="2"/>
  <c r="G620" i="2"/>
  <c r="H620" i="2"/>
  <c r="I620" i="2"/>
  <c r="E621" i="2"/>
  <c r="F621" i="2"/>
  <c r="G621" i="2"/>
  <c r="H621" i="2"/>
  <c r="I621" i="2"/>
  <c r="E622" i="2"/>
  <c r="F622" i="2"/>
  <c r="G622" i="2"/>
  <c r="H622" i="2"/>
  <c r="I622" i="2"/>
  <c r="E623" i="2"/>
  <c r="F623" i="2"/>
  <c r="G623" i="2"/>
  <c r="H623" i="2"/>
  <c r="I623" i="2"/>
  <c r="E624" i="2"/>
  <c r="F624" i="2"/>
  <c r="G624" i="2"/>
  <c r="H624" i="2"/>
  <c r="I624" i="2"/>
  <c r="E625" i="2"/>
  <c r="F625" i="2"/>
  <c r="G625" i="2"/>
  <c r="H625" i="2"/>
  <c r="I625" i="2"/>
  <c r="E626" i="2"/>
  <c r="F626" i="2"/>
  <c r="G626" i="2"/>
  <c r="H626" i="2"/>
  <c r="I626" i="2"/>
  <c r="E627" i="2"/>
  <c r="F627" i="2"/>
  <c r="G627" i="2"/>
  <c r="H627" i="2"/>
  <c r="I627" i="2"/>
  <c r="E628" i="2"/>
  <c r="F628" i="2"/>
  <c r="G628" i="2"/>
  <c r="H628" i="2"/>
  <c r="I628" i="2"/>
  <c r="E629" i="2"/>
  <c r="F629" i="2"/>
  <c r="G629" i="2"/>
  <c r="H629" i="2"/>
  <c r="I629" i="2"/>
  <c r="E630" i="2"/>
  <c r="F630" i="2"/>
  <c r="G630" i="2"/>
  <c r="H630" i="2"/>
  <c r="I630" i="2"/>
  <c r="E631" i="2"/>
  <c r="F631" i="2"/>
  <c r="G631" i="2"/>
  <c r="H631" i="2"/>
  <c r="I631" i="2"/>
  <c r="E632" i="2"/>
  <c r="F632" i="2"/>
  <c r="G632" i="2"/>
  <c r="H632" i="2"/>
  <c r="I632" i="2"/>
  <c r="E633" i="2"/>
  <c r="F633" i="2"/>
  <c r="G633" i="2"/>
  <c r="H633" i="2"/>
  <c r="I633" i="2"/>
  <c r="E634" i="2"/>
  <c r="F634" i="2"/>
  <c r="G634" i="2"/>
  <c r="H634" i="2"/>
  <c r="I634" i="2"/>
  <c r="E635" i="2"/>
  <c r="F635" i="2"/>
  <c r="G635" i="2"/>
  <c r="H635" i="2"/>
  <c r="I635" i="2"/>
  <c r="E636" i="2"/>
  <c r="F636" i="2"/>
  <c r="G636" i="2"/>
  <c r="H636" i="2"/>
  <c r="I636" i="2"/>
  <c r="E637" i="2"/>
  <c r="F637" i="2"/>
  <c r="G637" i="2"/>
  <c r="H637" i="2"/>
  <c r="I637" i="2"/>
  <c r="E638" i="2"/>
  <c r="F638" i="2"/>
  <c r="G638" i="2"/>
  <c r="H638" i="2"/>
  <c r="I638" i="2"/>
  <c r="E639" i="2"/>
  <c r="F639" i="2"/>
  <c r="G639" i="2"/>
  <c r="H639" i="2"/>
  <c r="I639" i="2"/>
  <c r="E640" i="2"/>
  <c r="F640" i="2"/>
  <c r="G640" i="2"/>
  <c r="H640" i="2"/>
  <c r="I640" i="2"/>
  <c r="E641" i="2"/>
  <c r="F641" i="2"/>
  <c r="G641" i="2"/>
  <c r="H641" i="2"/>
  <c r="I641" i="2"/>
  <c r="E642" i="2"/>
  <c r="F642" i="2"/>
  <c r="G642" i="2"/>
  <c r="H642" i="2"/>
  <c r="I642" i="2"/>
  <c r="E643" i="2"/>
  <c r="F643" i="2"/>
  <c r="G643" i="2"/>
  <c r="H643" i="2"/>
  <c r="I643" i="2"/>
  <c r="E644" i="2"/>
  <c r="F644" i="2"/>
  <c r="G644" i="2"/>
  <c r="H644" i="2"/>
  <c r="I644" i="2"/>
  <c r="E645" i="2"/>
  <c r="F645" i="2"/>
  <c r="G645" i="2"/>
  <c r="H645" i="2"/>
  <c r="I645" i="2"/>
  <c r="E646" i="2"/>
  <c r="F646" i="2"/>
  <c r="G646" i="2"/>
  <c r="H646" i="2"/>
  <c r="I646" i="2"/>
  <c r="E647" i="2"/>
  <c r="F647" i="2"/>
  <c r="G647" i="2"/>
  <c r="H647" i="2"/>
  <c r="I647" i="2"/>
  <c r="E648" i="2"/>
  <c r="F648" i="2"/>
  <c r="G648" i="2"/>
  <c r="H648" i="2"/>
  <c r="I648" i="2"/>
  <c r="E649" i="2"/>
  <c r="F649" i="2"/>
  <c r="G649" i="2"/>
  <c r="H649" i="2"/>
  <c r="I649" i="2"/>
  <c r="E650" i="2"/>
  <c r="F650" i="2"/>
  <c r="G650" i="2"/>
  <c r="H650" i="2"/>
  <c r="I650" i="2"/>
  <c r="E651" i="2"/>
  <c r="F651" i="2"/>
  <c r="G651" i="2"/>
  <c r="H651" i="2"/>
  <c r="I651" i="2"/>
  <c r="E652" i="2"/>
  <c r="F652" i="2"/>
  <c r="G652" i="2"/>
  <c r="H652" i="2"/>
  <c r="I652" i="2"/>
  <c r="E653" i="2"/>
  <c r="F653" i="2"/>
  <c r="G653" i="2"/>
  <c r="H653" i="2"/>
  <c r="I653" i="2"/>
  <c r="E654" i="2"/>
  <c r="F654" i="2"/>
  <c r="G654" i="2"/>
  <c r="H654" i="2"/>
  <c r="I654" i="2"/>
  <c r="E655" i="2"/>
  <c r="F655" i="2"/>
  <c r="G655" i="2"/>
  <c r="H655" i="2"/>
  <c r="I655" i="2"/>
  <c r="E656" i="2"/>
  <c r="F656" i="2"/>
  <c r="G656" i="2"/>
  <c r="H656" i="2"/>
  <c r="I656" i="2"/>
  <c r="E657" i="2"/>
  <c r="F657" i="2"/>
  <c r="G657" i="2"/>
  <c r="H657" i="2"/>
  <c r="I657" i="2"/>
  <c r="E658" i="2"/>
  <c r="F658" i="2"/>
  <c r="G658" i="2"/>
  <c r="H658" i="2"/>
  <c r="I658" i="2"/>
  <c r="E659" i="2"/>
  <c r="F659" i="2"/>
  <c r="G659" i="2"/>
  <c r="H659" i="2"/>
  <c r="I659" i="2"/>
  <c r="E660" i="2"/>
  <c r="F660" i="2"/>
  <c r="G660" i="2"/>
  <c r="H660" i="2"/>
  <c r="I660" i="2"/>
  <c r="E661" i="2"/>
  <c r="F661" i="2"/>
  <c r="G661" i="2"/>
  <c r="H661" i="2"/>
  <c r="I661" i="2"/>
  <c r="E662" i="2"/>
  <c r="F662" i="2"/>
  <c r="G662" i="2"/>
  <c r="H662" i="2"/>
  <c r="I662" i="2"/>
  <c r="E663" i="2"/>
  <c r="F663" i="2"/>
  <c r="G663" i="2"/>
  <c r="H663" i="2"/>
  <c r="I663" i="2"/>
  <c r="E664" i="2"/>
  <c r="F664" i="2"/>
  <c r="G664" i="2"/>
  <c r="H664" i="2"/>
  <c r="I664" i="2"/>
  <c r="E665" i="2"/>
  <c r="F665" i="2"/>
  <c r="G665" i="2"/>
  <c r="H665" i="2"/>
  <c r="I665" i="2"/>
  <c r="E666" i="2"/>
  <c r="F666" i="2"/>
  <c r="G666" i="2"/>
  <c r="H666" i="2"/>
  <c r="I666" i="2"/>
  <c r="E667" i="2"/>
  <c r="F667" i="2"/>
  <c r="G667" i="2"/>
  <c r="H667" i="2"/>
  <c r="I667" i="2"/>
  <c r="E668" i="2"/>
  <c r="F668" i="2"/>
  <c r="G668" i="2"/>
  <c r="H668" i="2"/>
  <c r="I668" i="2"/>
  <c r="E669" i="2"/>
  <c r="F669" i="2"/>
  <c r="G669" i="2"/>
  <c r="H669" i="2"/>
  <c r="I669" i="2"/>
  <c r="E670" i="2"/>
  <c r="F670" i="2"/>
  <c r="G670" i="2"/>
  <c r="H670" i="2"/>
  <c r="I670" i="2"/>
  <c r="E671" i="2"/>
  <c r="F671" i="2"/>
  <c r="G671" i="2"/>
  <c r="H671" i="2"/>
  <c r="I671" i="2"/>
  <c r="E672" i="2"/>
  <c r="F672" i="2"/>
  <c r="G672" i="2"/>
  <c r="H672" i="2"/>
  <c r="I672" i="2"/>
  <c r="E673" i="2"/>
  <c r="F673" i="2"/>
  <c r="G673" i="2"/>
  <c r="H673" i="2"/>
  <c r="I673" i="2"/>
  <c r="E674" i="2"/>
  <c r="F674" i="2"/>
  <c r="G674" i="2"/>
  <c r="H674" i="2"/>
  <c r="I674" i="2"/>
  <c r="E675" i="2"/>
  <c r="F675" i="2"/>
  <c r="G675" i="2"/>
  <c r="H675" i="2"/>
  <c r="I675" i="2"/>
  <c r="E676" i="2"/>
  <c r="F676" i="2"/>
  <c r="G676" i="2"/>
  <c r="H676" i="2"/>
  <c r="I676" i="2"/>
  <c r="E677" i="2"/>
  <c r="F677" i="2"/>
  <c r="G677" i="2"/>
  <c r="H677" i="2"/>
  <c r="I677" i="2"/>
  <c r="E678" i="2"/>
  <c r="F678" i="2"/>
  <c r="G678" i="2"/>
  <c r="H678" i="2"/>
  <c r="I678" i="2"/>
  <c r="E679" i="2"/>
  <c r="F679" i="2"/>
  <c r="G679" i="2"/>
  <c r="H679" i="2"/>
  <c r="I679" i="2"/>
  <c r="E680" i="2"/>
  <c r="F680" i="2"/>
  <c r="G680" i="2"/>
  <c r="H680" i="2"/>
  <c r="I680" i="2"/>
  <c r="E681" i="2"/>
  <c r="F681" i="2"/>
  <c r="G681" i="2"/>
  <c r="H681" i="2"/>
  <c r="I681" i="2"/>
  <c r="E682" i="2"/>
  <c r="F682" i="2"/>
  <c r="G682" i="2"/>
  <c r="H682" i="2"/>
  <c r="I682" i="2"/>
  <c r="E683" i="2"/>
  <c r="F683" i="2"/>
  <c r="G683" i="2"/>
  <c r="H683" i="2"/>
  <c r="I683" i="2"/>
  <c r="E684" i="2"/>
  <c r="F684" i="2"/>
  <c r="G684" i="2"/>
  <c r="H684" i="2"/>
  <c r="I684" i="2"/>
  <c r="E685" i="2"/>
  <c r="F685" i="2"/>
  <c r="G685" i="2"/>
  <c r="H685" i="2"/>
  <c r="I685" i="2"/>
  <c r="E686" i="2"/>
  <c r="F686" i="2"/>
  <c r="G686" i="2"/>
  <c r="H686" i="2"/>
  <c r="I686" i="2"/>
  <c r="E687" i="2"/>
  <c r="F687" i="2"/>
  <c r="G687" i="2"/>
  <c r="H687" i="2"/>
  <c r="I687" i="2"/>
  <c r="E688" i="2"/>
  <c r="F688" i="2"/>
  <c r="G688" i="2"/>
  <c r="H688" i="2"/>
  <c r="I688" i="2"/>
  <c r="E689" i="2"/>
  <c r="F689" i="2"/>
  <c r="G689" i="2"/>
  <c r="H689" i="2"/>
  <c r="I689" i="2"/>
  <c r="E690" i="2"/>
  <c r="F690" i="2"/>
  <c r="G690" i="2"/>
  <c r="H690" i="2"/>
  <c r="I690" i="2"/>
  <c r="E691" i="2"/>
  <c r="F691" i="2"/>
  <c r="G691" i="2"/>
  <c r="H691" i="2"/>
  <c r="I691" i="2"/>
  <c r="E692" i="2"/>
  <c r="F692" i="2"/>
  <c r="G692" i="2"/>
  <c r="H692" i="2"/>
  <c r="I692" i="2"/>
  <c r="E693" i="2"/>
  <c r="F693" i="2"/>
  <c r="G693" i="2"/>
  <c r="H693" i="2"/>
  <c r="I693" i="2"/>
  <c r="E694" i="2"/>
  <c r="F694" i="2"/>
  <c r="G694" i="2"/>
  <c r="H694" i="2"/>
  <c r="I694" i="2"/>
  <c r="E695" i="2"/>
  <c r="F695" i="2"/>
  <c r="G695" i="2"/>
  <c r="H695" i="2"/>
  <c r="I695" i="2"/>
  <c r="E696" i="2"/>
  <c r="F696" i="2"/>
  <c r="G696" i="2"/>
  <c r="H696" i="2"/>
  <c r="I696" i="2"/>
  <c r="E697" i="2"/>
  <c r="F697" i="2"/>
  <c r="G697" i="2"/>
  <c r="H697" i="2"/>
  <c r="I697" i="2"/>
  <c r="E698" i="2"/>
  <c r="F698" i="2"/>
  <c r="G698" i="2"/>
  <c r="H698" i="2"/>
  <c r="I698" i="2"/>
  <c r="E699" i="2"/>
  <c r="F699" i="2"/>
  <c r="G699" i="2"/>
  <c r="H699" i="2"/>
  <c r="I699" i="2"/>
  <c r="E700" i="2"/>
  <c r="F700" i="2"/>
  <c r="G700" i="2"/>
  <c r="H700" i="2"/>
  <c r="I700" i="2"/>
  <c r="E701" i="2"/>
  <c r="F701" i="2"/>
  <c r="G701" i="2"/>
  <c r="H701" i="2"/>
  <c r="I701" i="2"/>
  <c r="E702" i="2"/>
  <c r="F702" i="2"/>
  <c r="G702" i="2"/>
  <c r="H702" i="2"/>
  <c r="I702" i="2"/>
  <c r="E703" i="2"/>
  <c r="F703" i="2"/>
  <c r="G703" i="2"/>
  <c r="H703" i="2"/>
  <c r="I703" i="2"/>
  <c r="E704" i="2"/>
  <c r="F704" i="2"/>
  <c r="G704" i="2"/>
  <c r="H704" i="2"/>
  <c r="I704" i="2"/>
  <c r="E705" i="2"/>
  <c r="F705" i="2"/>
  <c r="G705" i="2"/>
  <c r="H705" i="2"/>
  <c r="I705" i="2"/>
  <c r="E706" i="2"/>
  <c r="F706" i="2"/>
  <c r="G706" i="2"/>
  <c r="H706" i="2"/>
  <c r="I706" i="2"/>
  <c r="E707" i="2"/>
  <c r="F707" i="2"/>
  <c r="G707" i="2"/>
  <c r="H707" i="2"/>
  <c r="I707" i="2"/>
  <c r="E708" i="2"/>
  <c r="F708" i="2"/>
  <c r="G708" i="2"/>
  <c r="H708" i="2"/>
  <c r="I708" i="2"/>
  <c r="E709" i="2"/>
  <c r="F709" i="2"/>
  <c r="G709" i="2"/>
  <c r="H709" i="2"/>
  <c r="I709" i="2"/>
  <c r="E710" i="2"/>
  <c r="F710" i="2"/>
  <c r="G710" i="2"/>
  <c r="H710" i="2"/>
  <c r="I710" i="2"/>
  <c r="E711" i="2"/>
  <c r="F711" i="2"/>
  <c r="G711" i="2"/>
  <c r="H711" i="2"/>
  <c r="I711" i="2"/>
  <c r="E712" i="2"/>
  <c r="F712" i="2"/>
  <c r="G712" i="2"/>
  <c r="H712" i="2"/>
  <c r="I712" i="2"/>
  <c r="E713" i="2"/>
  <c r="F713" i="2"/>
  <c r="G713" i="2"/>
  <c r="H713" i="2"/>
  <c r="I713" i="2"/>
  <c r="E714" i="2"/>
  <c r="F714" i="2"/>
  <c r="G714" i="2"/>
  <c r="H714" i="2"/>
  <c r="I714" i="2"/>
  <c r="E715" i="2"/>
  <c r="F715" i="2"/>
  <c r="G715" i="2"/>
  <c r="H715" i="2"/>
  <c r="I715" i="2"/>
  <c r="E716" i="2"/>
  <c r="F716" i="2"/>
  <c r="G716" i="2"/>
  <c r="H716" i="2"/>
  <c r="I716" i="2"/>
  <c r="E717" i="2"/>
  <c r="F717" i="2"/>
  <c r="G717" i="2"/>
  <c r="H717" i="2"/>
  <c r="I717" i="2"/>
  <c r="E718" i="2"/>
  <c r="F718" i="2"/>
  <c r="G718" i="2"/>
  <c r="H718" i="2"/>
  <c r="I718" i="2"/>
  <c r="E719" i="2"/>
  <c r="F719" i="2"/>
  <c r="G719" i="2"/>
  <c r="H719" i="2"/>
  <c r="I719" i="2"/>
  <c r="E720" i="2"/>
  <c r="F720" i="2"/>
  <c r="G720" i="2"/>
  <c r="H720" i="2"/>
  <c r="I720" i="2"/>
  <c r="E721" i="2"/>
  <c r="F721" i="2"/>
  <c r="G721" i="2"/>
  <c r="H721" i="2"/>
  <c r="I721" i="2"/>
  <c r="E722" i="2"/>
  <c r="F722" i="2"/>
  <c r="G722" i="2"/>
  <c r="H722" i="2"/>
  <c r="I722" i="2"/>
  <c r="E723" i="2"/>
  <c r="F723" i="2"/>
  <c r="G723" i="2"/>
  <c r="H723" i="2"/>
  <c r="I723" i="2"/>
  <c r="E724" i="2"/>
  <c r="F724" i="2"/>
  <c r="G724" i="2"/>
  <c r="H724" i="2"/>
  <c r="I724" i="2"/>
  <c r="E725" i="2"/>
  <c r="F725" i="2"/>
  <c r="G725" i="2"/>
  <c r="H725" i="2"/>
  <c r="I725" i="2"/>
  <c r="E726" i="2"/>
  <c r="F726" i="2"/>
  <c r="G726" i="2"/>
  <c r="H726" i="2"/>
  <c r="I726" i="2"/>
  <c r="E727" i="2"/>
  <c r="F727" i="2"/>
  <c r="G727" i="2"/>
  <c r="H727" i="2"/>
  <c r="I727" i="2"/>
  <c r="E728" i="2"/>
  <c r="F728" i="2"/>
  <c r="G728" i="2"/>
  <c r="H728" i="2"/>
  <c r="I728" i="2"/>
  <c r="E729" i="2"/>
  <c r="F729" i="2"/>
  <c r="G729" i="2"/>
  <c r="H729" i="2"/>
  <c r="I729" i="2"/>
  <c r="E730" i="2"/>
  <c r="F730" i="2"/>
  <c r="G730" i="2"/>
  <c r="H730" i="2"/>
  <c r="I730" i="2"/>
  <c r="E731" i="2"/>
  <c r="F731" i="2"/>
  <c r="G731" i="2"/>
  <c r="H731" i="2"/>
  <c r="I731" i="2"/>
  <c r="E732" i="2"/>
  <c r="F732" i="2"/>
  <c r="G732" i="2"/>
  <c r="H732" i="2"/>
  <c r="I732" i="2"/>
  <c r="E733" i="2"/>
  <c r="F733" i="2"/>
  <c r="G733" i="2"/>
  <c r="H733" i="2"/>
  <c r="I733" i="2"/>
  <c r="E734" i="2"/>
  <c r="F734" i="2"/>
  <c r="G734" i="2"/>
  <c r="H734" i="2"/>
  <c r="I734" i="2"/>
  <c r="E735" i="2"/>
  <c r="F735" i="2"/>
  <c r="G735" i="2"/>
  <c r="H735" i="2"/>
  <c r="I735" i="2"/>
  <c r="E736" i="2"/>
  <c r="F736" i="2"/>
  <c r="G736" i="2"/>
  <c r="H736" i="2"/>
  <c r="I736" i="2"/>
  <c r="E737" i="2"/>
  <c r="F737" i="2"/>
  <c r="G737" i="2"/>
  <c r="H737" i="2"/>
  <c r="I737" i="2"/>
  <c r="E738" i="2"/>
  <c r="F738" i="2"/>
  <c r="G738" i="2"/>
  <c r="H738" i="2"/>
  <c r="I738" i="2"/>
  <c r="E739" i="2"/>
  <c r="F739" i="2"/>
  <c r="G739" i="2"/>
  <c r="H739" i="2"/>
  <c r="I739" i="2"/>
  <c r="E740" i="2"/>
  <c r="F740" i="2"/>
  <c r="G740" i="2"/>
  <c r="H740" i="2"/>
  <c r="I740" i="2"/>
  <c r="E741" i="2"/>
  <c r="F741" i="2"/>
  <c r="G741" i="2"/>
  <c r="H741" i="2"/>
  <c r="I741" i="2"/>
  <c r="E742" i="2"/>
  <c r="F742" i="2"/>
  <c r="G742" i="2"/>
  <c r="H742" i="2"/>
  <c r="I742" i="2"/>
  <c r="E743" i="2"/>
  <c r="F743" i="2"/>
  <c r="G743" i="2"/>
  <c r="H743" i="2"/>
  <c r="I743" i="2"/>
  <c r="E744" i="2"/>
  <c r="F744" i="2"/>
  <c r="G744" i="2"/>
  <c r="H744" i="2"/>
  <c r="I744" i="2"/>
  <c r="E745" i="2"/>
  <c r="F745" i="2"/>
  <c r="G745" i="2"/>
  <c r="H745" i="2"/>
  <c r="I745" i="2"/>
  <c r="E746" i="2"/>
  <c r="F746" i="2"/>
  <c r="G746" i="2"/>
  <c r="H746" i="2"/>
  <c r="I746" i="2"/>
  <c r="E747" i="2"/>
  <c r="F747" i="2"/>
  <c r="G747" i="2"/>
  <c r="H747" i="2"/>
  <c r="I747" i="2"/>
  <c r="E748" i="2"/>
  <c r="F748" i="2"/>
  <c r="G748" i="2"/>
  <c r="H748" i="2"/>
  <c r="I748" i="2"/>
  <c r="E749" i="2"/>
  <c r="F749" i="2"/>
  <c r="G749" i="2"/>
  <c r="H749" i="2"/>
  <c r="I749" i="2"/>
  <c r="E750" i="2"/>
  <c r="F750" i="2"/>
  <c r="G750" i="2"/>
  <c r="H750" i="2"/>
  <c r="I750" i="2"/>
  <c r="E751" i="2"/>
  <c r="F751" i="2"/>
  <c r="G751" i="2"/>
  <c r="H751" i="2"/>
  <c r="I751" i="2"/>
  <c r="E752" i="2"/>
  <c r="F752" i="2"/>
  <c r="G752" i="2"/>
  <c r="H752" i="2"/>
  <c r="I752" i="2"/>
  <c r="E753" i="2"/>
  <c r="F753" i="2"/>
  <c r="G753" i="2"/>
  <c r="H753" i="2"/>
  <c r="I753" i="2"/>
  <c r="E754" i="2"/>
  <c r="F754" i="2"/>
  <c r="G754" i="2"/>
  <c r="H754" i="2"/>
  <c r="I754" i="2"/>
  <c r="E755" i="2"/>
  <c r="F755" i="2"/>
  <c r="G755" i="2"/>
  <c r="H755" i="2"/>
  <c r="I755" i="2"/>
  <c r="E756" i="2"/>
  <c r="F756" i="2"/>
  <c r="G756" i="2"/>
  <c r="H756" i="2"/>
  <c r="I756" i="2"/>
  <c r="E757" i="2"/>
  <c r="F757" i="2"/>
  <c r="G757" i="2"/>
  <c r="H757" i="2"/>
  <c r="I757" i="2"/>
  <c r="E758" i="2"/>
  <c r="F758" i="2"/>
  <c r="G758" i="2"/>
  <c r="H758" i="2"/>
  <c r="I758" i="2"/>
  <c r="E759" i="2"/>
  <c r="F759" i="2"/>
  <c r="G759" i="2"/>
  <c r="H759" i="2"/>
  <c r="I759" i="2"/>
  <c r="E760" i="2"/>
  <c r="F760" i="2"/>
  <c r="G760" i="2"/>
  <c r="H760" i="2"/>
  <c r="I760" i="2"/>
  <c r="E761" i="2"/>
  <c r="F761" i="2"/>
  <c r="G761" i="2"/>
  <c r="H761" i="2"/>
  <c r="I761" i="2"/>
  <c r="E762" i="2"/>
  <c r="F762" i="2"/>
  <c r="G762" i="2"/>
  <c r="H762" i="2"/>
  <c r="I762" i="2"/>
  <c r="E763" i="2"/>
  <c r="F763" i="2"/>
  <c r="G763" i="2"/>
  <c r="H763" i="2"/>
  <c r="I763" i="2"/>
  <c r="E764" i="2"/>
  <c r="F764" i="2"/>
  <c r="G764" i="2"/>
  <c r="H764" i="2"/>
  <c r="I764" i="2"/>
  <c r="E765" i="2"/>
  <c r="F765" i="2"/>
  <c r="G765" i="2"/>
  <c r="H765" i="2"/>
  <c r="I765" i="2"/>
  <c r="E766" i="2"/>
  <c r="F766" i="2"/>
  <c r="G766" i="2"/>
  <c r="H766" i="2"/>
  <c r="I766" i="2"/>
  <c r="E767" i="2"/>
  <c r="F767" i="2"/>
  <c r="G767" i="2"/>
  <c r="H767" i="2"/>
  <c r="I767" i="2"/>
  <c r="E768" i="2"/>
  <c r="F768" i="2"/>
  <c r="G768" i="2"/>
  <c r="H768" i="2"/>
  <c r="I768" i="2"/>
  <c r="E769" i="2"/>
  <c r="F769" i="2"/>
  <c r="G769" i="2"/>
  <c r="H769" i="2"/>
  <c r="I769" i="2"/>
  <c r="E770" i="2"/>
  <c r="F770" i="2"/>
  <c r="G770" i="2"/>
  <c r="H770" i="2"/>
  <c r="I770" i="2"/>
  <c r="E771" i="2"/>
  <c r="F771" i="2"/>
  <c r="G771" i="2"/>
  <c r="H771" i="2"/>
  <c r="I771" i="2"/>
  <c r="E772" i="2"/>
  <c r="F772" i="2"/>
  <c r="G772" i="2"/>
  <c r="H772" i="2"/>
  <c r="I772" i="2"/>
  <c r="E773" i="2"/>
  <c r="F773" i="2"/>
  <c r="G773" i="2"/>
  <c r="H773" i="2"/>
  <c r="I773" i="2"/>
  <c r="E774" i="2"/>
  <c r="F774" i="2"/>
  <c r="G774" i="2"/>
  <c r="H774" i="2"/>
  <c r="I774" i="2"/>
  <c r="E775" i="2"/>
  <c r="F775" i="2"/>
  <c r="G775" i="2"/>
  <c r="H775" i="2"/>
  <c r="I775" i="2"/>
  <c r="E776" i="2"/>
  <c r="F776" i="2"/>
  <c r="G776" i="2"/>
  <c r="H776" i="2"/>
  <c r="I776" i="2"/>
  <c r="E777" i="2"/>
  <c r="F777" i="2"/>
  <c r="G777" i="2"/>
  <c r="H777" i="2"/>
  <c r="I777" i="2"/>
  <c r="E778" i="2"/>
  <c r="F778" i="2"/>
  <c r="G778" i="2"/>
  <c r="H778" i="2"/>
  <c r="I778" i="2"/>
  <c r="E779" i="2"/>
  <c r="F779" i="2"/>
  <c r="G779" i="2"/>
  <c r="H779" i="2"/>
  <c r="I779" i="2"/>
  <c r="E780" i="2"/>
  <c r="F780" i="2"/>
  <c r="G780" i="2"/>
  <c r="H780" i="2"/>
  <c r="I780" i="2"/>
  <c r="E781" i="2"/>
  <c r="F781" i="2"/>
  <c r="G781" i="2"/>
  <c r="H781" i="2"/>
  <c r="I781" i="2"/>
  <c r="E782" i="2"/>
  <c r="F782" i="2"/>
  <c r="G782" i="2"/>
  <c r="H782" i="2"/>
  <c r="I782" i="2"/>
  <c r="E783" i="2"/>
  <c r="F783" i="2"/>
  <c r="G783" i="2"/>
  <c r="H783" i="2"/>
  <c r="I783" i="2"/>
  <c r="E784" i="2"/>
  <c r="F784" i="2"/>
  <c r="G784" i="2"/>
  <c r="H784" i="2"/>
  <c r="I784" i="2"/>
  <c r="E785" i="2"/>
  <c r="F785" i="2"/>
  <c r="G785" i="2"/>
  <c r="H785" i="2"/>
  <c r="I785" i="2"/>
  <c r="E786" i="2"/>
  <c r="F786" i="2"/>
  <c r="G786" i="2"/>
  <c r="H786" i="2"/>
  <c r="I786" i="2"/>
  <c r="E787" i="2"/>
  <c r="F787" i="2"/>
  <c r="G787" i="2"/>
  <c r="H787" i="2"/>
  <c r="I787" i="2"/>
  <c r="E788" i="2"/>
  <c r="F788" i="2"/>
  <c r="G788" i="2"/>
  <c r="H788" i="2"/>
  <c r="I788" i="2"/>
  <c r="E789" i="2"/>
  <c r="F789" i="2"/>
  <c r="G789" i="2"/>
  <c r="H789" i="2"/>
  <c r="I789" i="2"/>
  <c r="E790" i="2"/>
  <c r="F790" i="2"/>
  <c r="G790" i="2"/>
  <c r="H790" i="2"/>
  <c r="I790" i="2"/>
  <c r="E791" i="2"/>
  <c r="F791" i="2"/>
  <c r="G791" i="2"/>
  <c r="H791" i="2"/>
  <c r="I791" i="2"/>
  <c r="E792" i="2"/>
  <c r="F792" i="2"/>
  <c r="G792" i="2"/>
  <c r="H792" i="2"/>
  <c r="I792" i="2"/>
  <c r="E793" i="2"/>
  <c r="F793" i="2"/>
  <c r="G793" i="2"/>
  <c r="H793" i="2"/>
  <c r="I793" i="2"/>
  <c r="E794" i="2"/>
  <c r="F794" i="2"/>
  <c r="G794" i="2"/>
  <c r="H794" i="2"/>
  <c r="I794" i="2"/>
  <c r="E795" i="2"/>
  <c r="F795" i="2"/>
  <c r="G795" i="2"/>
  <c r="H795" i="2"/>
  <c r="I795" i="2"/>
  <c r="E796" i="2"/>
  <c r="F796" i="2"/>
  <c r="G796" i="2"/>
  <c r="H796" i="2"/>
  <c r="I796" i="2"/>
  <c r="E797" i="2"/>
  <c r="F797" i="2"/>
  <c r="G797" i="2"/>
  <c r="H797" i="2"/>
  <c r="I797" i="2"/>
  <c r="E798" i="2"/>
  <c r="F798" i="2"/>
  <c r="G798" i="2"/>
  <c r="H798" i="2"/>
  <c r="I798" i="2"/>
  <c r="E799" i="2"/>
  <c r="F799" i="2"/>
  <c r="G799" i="2"/>
  <c r="H799" i="2"/>
  <c r="I799" i="2"/>
  <c r="E800" i="2"/>
  <c r="F800" i="2"/>
  <c r="G800" i="2"/>
  <c r="H800" i="2"/>
  <c r="I800" i="2"/>
  <c r="E801" i="2"/>
  <c r="F801" i="2"/>
  <c r="G801" i="2"/>
  <c r="H801" i="2"/>
  <c r="I801" i="2"/>
  <c r="E802" i="2"/>
  <c r="F802" i="2"/>
  <c r="G802" i="2"/>
  <c r="H802" i="2"/>
  <c r="I802" i="2"/>
  <c r="E803" i="2"/>
  <c r="F803" i="2"/>
  <c r="G803" i="2"/>
  <c r="H803" i="2"/>
  <c r="I803" i="2"/>
  <c r="E804" i="2"/>
  <c r="F804" i="2"/>
  <c r="G804" i="2"/>
  <c r="H804" i="2"/>
  <c r="I804" i="2"/>
  <c r="E805" i="2"/>
  <c r="F805" i="2"/>
  <c r="G805" i="2"/>
  <c r="H805" i="2"/>
  <c r="I805" i="2"/>
  <c r="E806" i="2"/>
  <c r="F806" i="2"/>
  <c r="G806" i="2"/>
  <c r="H806" i="2"/>
  <c r="I806" i="2"/>
  <c r="E807" i="2"/>
  <c r="F807" i="2"/>
  <c r="G807" i="2"/>
  <c r="H807" i="2"/>
  <c r="I807" i="2"/>
  <c r="E808" i="2"/>
  <c r="F808" i="2"/>
  <c r="G808" i="2"/>
  <c r="H808" i="2"/>
  <c r="I808" i="2"/>
  <c r="E809" i="2"/>
  <c r="F809" i="2"/>
  <c r="G809" i="2"/>
  <c r="H809" i="2"/>
  <c r="I809" i="2"/>
  <c r="E810" i="2"/>
  <c r="F810" i="2"/>
  <c r="G810" i="2"/>
  <c r="H810" i="2"/>
  <c r="I810" i="2"/>
  <c r="E811" i="2"/>
  <c r="F811" i="2"/>
  <c r="G811" i="2"/>
  <c r="H811" i="2"/>
  <c r="I811" i="2"/>
  <c r="E812" i="2"/>
  <c r="F812" i="2"/>
  <c r="G812" i="2"/>
  <c r="H812" i="2"/>
  <c r="I812" i="2"/>
  <c r="E813" i="2"/>
  <c r="F813" i="2"/>
  <c r="G813" i="2"/>
  <c r="H813" i="2"/>
  <c r="I813" i="2"/>
  <c r="E814" i="2"/>
  <c r="F814" i="2"/>
  <c r="G814" i="2"/>
  <c r="H814" i="2"/>
  <c r="I814" i="2"/>
  <c r="E815" i="2"/>
  <c r="F815" i="2"/>
  <c r="G815" i="2"/>
  <c r="H815" i="2"/>
  <c r="I815" i="2"/>
  <c r="E816" i="2"/>
  <c r="F816" i="2"/>
  <c r="G816" i="2"/>
  <c r="H816" i="2"/>
  <c r="I816" i="2"/>
  <c r="E817" i="2"/>
  <c r="F817" i="2"/>
  <c r="G817" i="2"/>
  <c r="H817" i="2"/>
  <c r="I817" i="2"/>
  <c r="E818" i="2"/>
  <c r="F818" i="2"/>
  <c r="G818" i="2"/>
  <c r="H818" i="2"/>
  <c r="I818" i="2"/>
  <c r="E819" i="2"/>
  <c r="F819" i="2"/>
  <c r="G819" i="2"/>
  <c r="H819" i="2"/>
  <c r="I819" i="2"/>
  <c r="E820" i="2"/>
  <c r="F820" i="2"/>
  <c r="G820" i="2"/>
  <c r="H820" i="2"/>
  <c r="I820" i="2"/>
  <c r="E821" i="2"/>
  <c r="F821" i="2"/>
  <c r="G821" i="2"/>
  <c r="H821" i="2"/>
  <c r="I821" i="2"/>
  <c r="E822" i="2"/>
  <c r="F822" i="2"/>
  <c r="G822" i="2"/>
  <c r="H822" i="2"/>
  <c r="I822" i="2"/>
  <c r="E823" i="2"/>
  <c r="F823" i="2"/>
  <c r="G823" i="2"/>
  <c r="H823" i="2"/>
  <c r="I823" i="2"/>
  <c r="E824" i="2"/>
  <c r="F824" i="2"/>
  <c r="G824" i="2"/>
  <c r="H824" i="2"/>
  <c r="I824" i="2"/>
  <c r="E825" i="2"/>
  <c r="F825" i="2"/>
  <c r="G825" i="2"/>
  <c r="H825" i="2"/>
  <c r="I825" i="2"/>
  <c r="E826" i="2"/>
  <c r="F826" i="2"/>
  <c r="G826" i="2"/>
  <c r="H826" i="2"/>
  <c r="I826" i="2"/>
  <c r="E827" i="2"/>
  <c r="F827" i="2"/>
  <c r="G827" i="2"/>
  <c r="H827" i="2"/>
  <c r="I827" i="2"/>
  <c r="E828" i="2"/>
  <c r="F828" i="2"/>
  <c r="G828" i="2"/>
  <c r="H828" i="2"/>
  <c r="I828" i="2"/>
  <c r="E829" i="2"/>
  <c r="F829" i="2"/>
  <c r="G829" i="2"/>
  <c r="H829" i="2"/>
  <c r="I829" i="2"/>
  <c r="E830" i="2"/>
  <c r="F830" i="2"/>
  <c r="G830" i="2"/>
  <c r="H830" i="2"/>
  <c r="I830" i="2"/>
  <c r="E831" i="2"/>
  <c r="F831" i="2"/>
  <c r="G831" i="2"/>
  <c r="H831" i="2"/>
  <c r="I831" i="2"/>
  <c r="E832" i="2"/>
  <c r="F832" i="2"/>
  <c r="G832" i="2"/>
  <c r="H832" i="2"/>
  <c r="I832" i="2"/>
  <c r="E833" i="2"/>
  <c r="F833" i="2"/>
  <c r="G833" i="2"/>
  <c r="H833" i="2"/>
  <c r="I833" i="2"/>
  <c r="E834" i="2"/>
  <c r="F834" i="2"/>
  <c r="G834" i="2"/>
  <c r="H834" i="2"/>
  <c r="I834" i="2"/>
  <c r="E835" i="2"/>
  <c r="F835" i="2"/>
  <c r="G835" i="2"/>
  <c r="H835" i="2"/>
  <c r="I835" i="2"/>
  <c r="E836" i="2"/>
  <c r="F836" i="2"/>
  <c r="G836" i="2"/>
  <c r="H836" i="2"/>
  <c r="I836" i="2"/>
  <c r="E837" i="2"/>
  <c r="F837" i="2"/>
  <c r="G837" i="2"/>
  <c r="H837" i="2"/>
  <c r="I837" i="2"/>
  <c r="E838" i="2"/>
  <c r="F838" i="2"/>
  <c r="G838" i="2"/>
  <c r="H838" i="2"/>
  <c r="I838" i="2"/>
  <c r="E839" i="2"/>
  <c r="F839" i="2"/>
  <c r="G839" i="2"/>
  <c r="H839" i="2"/>
  <c r="I839" i="2"/>
  <c r="E840" i="2"/>
  <c r="F840" i="2"/>
  <c r="G840" i="2"/>
  <c r="H840" i="2"/>
  <c r="I840" i="2"/>
  <c r="E841" i="2"/>
  <c r="F841" i="2"/>
  <c r="G841" i="2"/>
  <c r="H841" i="2"/>
  <c r="I841" i="2"/>
  <c r="E842" i="2"/>
  <c r="F842" i="2"/>
  <c r="G842" i="2"/>
  <c r="H842" i="2"/>
  <c r="I842" i="2"/>
  <c r="E843" i="2"/>
  <c r="F843" i="2"/>
  <c r="G843" i="2"/>
  <c r="H843" i="2"/>
  <c r="I843" i="2"/>
  <c r="E844" i="2"/>
  <c r="F844" i="2"/>
  <c r="G844" i="2"/>
  <c r="H844" i="2"/>
  <c r="I844" i="2"/>
  <c r="E845" i="2"/>
  <c r="F845" i="2"/>
  <c r="G845" i="2"/>
  <c r="H845" i="2"/>
  <c r="I845" i="2"/>
  <c r="E846" i="2"/>
  <c r="F846" i="2"/>
  <c r="G846" i="2"/>
  <c r="H846" i="2"/>
  <c r="I846" i="2"/>
  <c r="E847" i="2"/>
  <c r="F847" i="2"/>
  <c r="G847" i="2"/>
  <c r="H847" i="2"/>
  <c r="I847" i="2"/>
  <c r="E848" i="2"/>
  <c r="F848" i="2"/>
  <c r="G848" i="2"/>
  <c r="H848" i="2"/>
  <c r="I848" i="2"/>
  <c r="E849" i="2"/>
  <c r="F849" i="2"/>
  <c r="G849" i="2"/>
  <c r="H849" i="2"/>
  <c r="I849" i="2"/>
  <c r="E850" i="2"/>
  <c r="F850" i="2"/>
  <c r="G850" i="2"/>
  <c r="H850" i="2"/>
  <c r="I850" i="2"/>
  <c r="E851" i="2"/>
  <c r="F851" i="2"/>
  <c r="G851" i="2"/>
  <c r="H851" i="2"/>
  <c r="I851" i="2"/>
  <c r="E852" i="2"/>
  <c r="F852" i="2"/>
  <c r="G852" i="2"/>
  <c r="H852" i="2"/>
  <c r="I852" i="2"/>
  <c r="E853" i="2"/>
  <c r="F853" i="2"/>
  <c r="G853" i="2"/>
  <c r="H853" i="2"/>
  <c r="I853" i="2"/>
  <c r="E854" i="2"/>
  <c r="F854" i="2"/>
  <c r="G854" i="2"/>
  <c r="H854" i="2"/>
  <c r="I854" i="2"/>
  <c r="E855" i="2"/>
  <c r="F855" i="2"/>
  <c r="G855" i="2"/>
  <c r="H855" i="2"/>
  <c r="I855" i="2"/>
  <c r="E856" i="2"/>
  <c r="F856" i="2"/>
  <c r="G856" i="2"/>
  <c r="H856" i="2"/>
  <c r="I856" i="2"/>
  <c r="E857" i="2"/>
  <c r="F857" i="2"/>
  <c r="G857" i="2"/>
  <c r="H857" i="2"/>
  <c r="I857" i="2"/>
  <c r="E858" i="2"/>
  <c r="F858" i="2"/>
  <c r="G858" i="2"/>
  <c r="H858" i="2"/>
  <c r="I858" i="2"/>
  <c r="E859" i="2"/>
  <c r="F859" i="2"/>
  <c r="G859" i="2"/>
  <c r="H859" i="2"/>
  <c r="I859" i="2"/>
  <c r="E860" i="2"/>
  <c r="F860" i="2"/>
  <c r="G860" i="2"/>
  <c r="H860" i="2"/>
  <c r="I860" i="2"/>
  <c r="E861" i="2"/>
  <c r="F861" i="2"/>
  <c r="G861" i="2"/>
  <c r="H861" i="2"/>
  <c r="I861" i="2"/>
  <c r="E862" i="2"/>
  <c r="F862" i="2"/>
  <c r="G862" i="2"/>
  <c r="H862" i="2"/>
  <c r="I862" i="2"/>
  <c r="E863" i="2"/>
  <c r="F863" i="2"/>
  <c r="G863" i="2"/>
  <c r="H863" i="2"/>
  <c r="I863" i="2"/>
  <c r="E864" i="2"/>
  <c r="F864" i="2"/>
  <c r="G864" i="2"/>
  <c r="H864" i="2"/>
  <c r="I864" i="2"/>
  <c r="E865" i="2"/>
  <c r="F865" i="2"/>
  <c r="G865" i="2"/>
  <c r="H865" i="2"/>
  <c r="I865" i="2"/>
  <c r="E866" i="2"/>
  <c r="F866" i="2"/>
  <c r="G866" i="2"/>
  <c r="H866" i="2"/>
  <c r="I866" i="2"/>
  <c r="E867" i="2"/>
  <c r="F867" i="2"/>
  <c r="G867" i="2"/>
  <c r="H867" i="2"/>
  <c r="I867" i="2"/>
  <c r="E868" i="2"/>
  <c r="F868" i="2"/>
  <c r="G868" i="2"/>
  <c r="H868" i="2"/>
  <c r="I868" i="2"/>
  <c r="E869" i="2"/>
  <c r="F869" i="2"/>
  <c r="G869" i="2"/>
  <c r="H869" i="2"/>
  <c r="I869" i="2"/>
  <c r="E870" i="2"/>
  <c r="F870" i="2"/>
  <c r="G870" i="2"/>
  <c r="H870" i="2"/>
  <c r="I870" i="2"/>
  <c r="E871" i="2"/>
  <c r="F871" i="2"/>
  <c r="G871" i="2"/>
  <c r="H871" i="2"/>
  <c r="I871" i="2"/>
  <c r="E872" i="2"/>
  <c r="F872" i="2"/>
  <c r="G872" i="2"/>
  <c r="H872" i="2"/>
  <c r="I872" i="2"/>
  <c r="E873" i="2"/>
  <c r="F873" i="2"/>
  <c r="G873" i="2"/>
  <c r="H873" i="2"/>
  <c r="I873" i="2"/>
  <c r="E874" i="2"/>
  <c r="F874" i="2"/>
  <c r="G874" i="2"/>
  <c r="H874" i="2"/>
  <c r="I874" i="2"/>
  <c r="E875" i="2"/>
  <c r="F875" i="2"/>
  <c r="G875" i="2"/>
  <c r="H875" i="2"/>
  <c r="I875" i="2"/>
  <c r="E876" i="2"/>
  <c r="F876" i="2"/>
  <c r="G876" i="2"/>
  <c r="H876" i="2"/>
  <c r="I876" i="2"/>
  <c r="E877" i="2"/>
  <c r="F877" i="2"/>
  <c r="G877" i="2"/>
  <c r="H877" i="2"/>
  <c r="I877" i="2"/>
  <c r="E878" i="2"/>
  <c r="F878" i="2"/>
  <c r="G878" i="2"/>
  <c r="H878" i="2"/>
  <c r="I878" i="2"/>
  <c r="E879" i="2"/>
  <c r="F879" i="2"/>
  <c r="G879" i="2"/>
  <c r="H879" i="2"/>
  <c r="I879" i="2"/>
  <c r="E880" i="2"/>
  <c r="F880" i="2"/>
  <c r="G880" i="2"/>
  <c r="H880" i="2"/>
  <c r="I880" i="2"/>
  <c r="E881" i="2"/>
  <c r="F881" i="2"/>
  <c r="G881" i="2"/>
  <c r="H881" i="2"/>
  <c r="I881" i="2"/>
  <c r="E882" i="2"/>
  <c r="F882" i="2"/>
  <c r="G882" i="2"/>
  <c r="H882" i="2"/>
  <c r="I882" i="2"/>
  <c r="E883" i="2"/>
  <c r="F883" i="2"/>
  <c r="G883" i="2"/>
  <c r="H883" i="2"/>
  <c r="I883" i="2"/>
  <c r="E884" i="2"/>
  <c r="F884" i="2"/>
  <c r="G884" i="2"/>
  <c r="H884" i="2"/>
  <c r="I884" i="2"/>
  <c r="E885" i="2"/>
  <c r="F885" i="2"/>
  <c r="G885" i="2"/>
  <c r="H885" i="2"/>
  <c r="I885" i="2"/>
  <c r="E886" i="2"/>
  <c r="F886" i="2"/>
  <c r="G886" i="2"/>
  <c r="H886" i="2"/>
  <c r="I886" i="2"/>
  <c r="E887" i="2"/>
  <c r="F887" i="2"/>
  <c r="G887" i="2"/>
  <c r="H887" i="2"/>
  <c r="I887" i="2"/>
  <c r="E888" i="2"/>
  <c r="F888" i="2"/>
  <c r="G888" i="2"/>
  <c r="H888" i="2"/>
  <c r="I888" i="2"/>
  <c r="E889" i="2"/>
  <c r="F889" i="2"/>
  <c r="G889" i="2"/>
  <c r="H889" i="2"/>
  <c r="I889" i="2"/>
  <c r="E890" i="2"/>
  <c r="F890" i="2"/>
  <c r="G890" i="2"/>
  <c r="H890" i="2"/>
  <c r="I890" i="2"/>
  <c r="E891" i="2"/>
  <c r="F891" i="2"/>
  <c r="G891" i="2"/>
  <c r="H891" i="2"/>
  <c r="I891" i="2"/>
  <c r="E892" i="2"/>
  <c r="F892" i="2"/>
  <c r="G892" i="2"/>
  <c r="H892" i="2"/>
  <c r="I892" i="2"/>
  <c r="E893" i="2"/>
  <c r="F893" i="2"/>
  <c r="G893" i="2"/>
  <c r="H893" i="2"/>
  <c r="I893" i="2"/>
  <c r="E894" i="2"/>
  <c r="F894" i="2"/>
  <c r="G894" i="2"/>
  <c r="H894" i="2"/>
  <c r="I894" i="2"/>
  <c r="E895" i="2"/>
  <c r="F895" i="2"/>
  <c r="G895" i="2"/>
  <c r="H895" i="2"/>
  <c r="I895" i="2"/>
  <c r="E896" i="2"/>
  <c r="F896" i="2"/>
  <c r="G896" i="2"/>
  <c r="H896" i="2"/>
  <c r="I896" i="2"/>
  <c r="E897" i="2"/>
  <c r="F897" i="2"/>
  <c r="G897" i="2"/>
  <c r="H897" i="2"/>
  <c r="I897" i="2"/>
  <c r="E898" i="2"/>
  <c r="F898" i="2"/>
  <c r="G898" i="2"/>
  <c r="H898" i="2"/>
  <c r="I898" i="2"/>
  <c r="E899" i="2"/>
  <c r="F899" i="2"/>
  <c r="G899" i="2"/>
  <c r="H899" i="2"/>
  <c r="I899" i="2"/>
  <c r="E900" i="2"/>
  <c r="F900" i="2"/>
  <c r="G900" i="2"/>
  <c r="H900" i="2"/>
  <c r="I900" i="2"/>
  <c r="E901" i="2"/>
  <c r="F901" i="2"/>
  <c r="G901" i="2"/>
  <c r="H901" i="2"/>
  <c r="I901" i="2"/>
  <c r="E902" i="2"/>
  <c r="F902" i="2"/>
  <c r="G902" i="2"/>
  <c r="H902" i="2"/>
  <c r="I902" i="2"/>
  <c r="E903" i="2"/>
  <c r="F903" i="2"/>
  <c r="G903" i="2"/>
  <c r="H903" i="2"/>
  <c r="I903" i="2"/>
  <c r="E904" i="2"/>
  <c r="F904" i="2"/>
  <c r="G904" i="2"/>
  <c r="H904" i="2"/>
  <c r="I904" i="2"/>
  <c r="E905" i="2"/>
  <c r="F905" i="2"/>
  <c r="G905" i="2"/>
  <c r="H905" i="2"/>
  <c r="I905" i="2"/>
  <c r="E906" i="2"/>
  <c r="F906" i="2"/>
  <c r="G906" i="2"/>
  <c r="H906" i="2"/>
  <c r="I906" i="2"/>
  <c r="E907" i="2"/>
  <c r="F907" i="2"/>
  <c r="G907" i="2"/>
  <c r="H907" i="2"/>
  <c r="I907" i="2"/>
  <c r="E908" i="2"/>
  <c r="F908" i="2"/>
  <c r="G908" i="2"/>
  <c r="H908" i="2"/>
  <c r="I908" i="2"/>
  <c r="E909" i="2"/>
  <c r="F909" i="2"/>
  <c r="G909" i="2"/>
  <c r="H909" i="2"/>
  <c r="I909" i="2"/>
  <c r="E910" i="2"/>
  <c r="F910" i="2"/>
  <c r="G910" i="2"/>
  <c r="H910" i="2"/>
  <c r="I910" i="2"/>
  <c r="E911" i="2"/>
  <c r="F911" i="2"/>
  <c r="G911" i="2"/>
  <c r="H911" i="2"/>
  <c r="I911" i="2"/>
  <c r="E912" i="2"/>
  <c r="F912" i="2"/>
  <c r="G912" i="2"/>
  <c r="H912" i="2"/>
  <c r="I912" i="2"/>
  <c r="E913" i="2"/>
  <c r="F913" i="2"/>
  <c r="G913" i="2"/>
  <c r="H913" i="2"/>
  <c r="I913" i="2"/>
  <c r="E914" i="2"/>
  <c r="F914" i="2"/>
  <c r="G914" i="2"/>
  <c r="H914" i="2"/>
  <c r="I914" i="2"/>
  <c r="E915" i="2"/>
  <c r="F915" i="2"/>
  <c r="G915" i="2"/>
  <c r="H915" i="2"/>
  <c r="I915" i="2"/>
  <c r="E916" i="2"/>
  <c r="F916" i="2"/>
  <c r="G916" i="2"/>
  <c r="H916" i="2"/>
  <c r="I916" i="2"/>
  <c r="E917" i="2"/>
  <c r="F917" i="2"/>
  <c r="G917" i="2"/>
  <c r="H917" i="2"/>
  <c r="I917" i="2"/>
  <c r="E918" i="2"/>
  <c r="F918" i="2"/>
  <c r="G918" i="2"/>
  <c r="H918" i="2"/>
  <c r="I918" i="2"/>
  <c r="E919" i="2"/>
  <c r="F919" i="2"/>
  <c r="G919" i="2"/>
  <c r="H919" i="2"/>
  <c r="I919" i="2"/>
  <c r="E920" i="2"/>
  <c r="F920" i="2"/>
  <c r="G920" i="2"/>
  <c r="H920" i="2"/>
  <c r="I920" i="2"/>
  <c r="E921" i="2"/>
  <c r="F921" i="2"/>
  <c r="G921" i="2"/>
  <c r="H921" i="2"/>
  <c r="I921" i="2"/>
  <c r="E922" i="2"/>
  <c r="F922" i="2"/>
  <c r="G922" i="2"/>
  <c r="H922" i="2"/>
  <c r="I922" i="2"/>
  <c r="E923" i="2"/>
  <c r="F923" i="2"/>
  <c r="G923" i="2"/>
  <c r="H923" i="2"/>
  <c r="I923" i="2"/>
  <c r="E924" i="2"/>
  <c r="F924" i="2"/>
  <c r="G924" i="2"/>
  <c r="H924" i="2"/>
  <c r="I924" i="2"/>
  <c r="E925" i="2"/>
  <c r="F925" i="2"/>
  <c r="G925" i="2"/>
  <c r="H925" i="2"/>
  <c r="I925" i="2"/>
  <c r="E926" i="2"/>
  <c r="F926" i="2"/>
  <c r="G926" i="2"/>
  <c r="H926" i="2"/>
  <c r="I926" i="2"/>
  <c r="E927" i="2"/>
  <c r="F927" i="2"/>
  <c r="G927" i="2"/>
  <c r="H927" i="2"/>
  <c r="I927" i="2"/>
  <c r="E928" i="2"/>
  <c r="F928" i="2"/>
  <c r="G928" i="2"/>
  <c r="H928" i="2"/>
  <c r="I928" i="2"/>
  <c r="E929" i="2"/>
  <c r="F929" i="2"/>
  <c r="G929" i="2"/>
  <c r="H929" i="2"/>
  <c r="I929" i="2"/>
  <c r="E930" i="2"/>
  <c r="F930" i="2"/>
  <c r="G930" i="2"/>
  <c r="H930" i="2"/>
  <c r="I930" i="2"/>
  <c r="E931" i="2"/>
  <c r="F931" i="2"/>
  <c r="G931" i="2"/>
  <c r="H931" i="2"/>
  <c r="I931" i="2"/>
  <c r="E932" i="2"/>
  <c r="F932" i="2"/>
  <c r="G932" i="2"/>
  <c r="H932" i="2"/>
  <c r="I932" i="2"/>
  <c r="E933" i="2"/>
  <c r="F933" i="2"/>
  <c r="G933" i="2"/>
  <c r="H933" i="2"/>
  <c r="I933" i="2"/>
  <c r="E934" i="2"/>
  <c r="F934" i="2"/>
  <c r="G934" i="2"/>
  <c r="H934" i="2"/>
  <c r="I934" i="2"/>
  <c r="E935" i="2"/>
  <c r="F935" i="2"/>
  <c r="G935" i="2"/>
  <c r="H935" i="2"/>
  <c r="I935" i="2"/>
  <c r="E936" i="2"/>
  <c r="F936" i="2"/>
  <c r="G936" i="2"/>
  <c r="H936" i="2"/>
  <c r="I936" i="2"/>
  <c r="E937" i="2"/>
  <c r="F937" i="2"/>
  <c r="G937" i="2"/>
  <c r="H937" i="2"/>
  <c r="I937" i="2"/>
  <c r="E938" i="2"/>
  <c r="F938" i="2"/>
  <c r="G938" i="2"/>
  <c r="H938" i="2"/>
  <c r="I938" i="2"/>
  <c r="E939" i="2"/>
  <c r="F939" i="2"/>
  <c r="G939" i="2"/>
  <c r="H939" i="2"/>
  <c r="I939" i="2"/>
  <c r="E940" i="2"/>
  <c r="F940" i="2"/>
  <c r="G940" i="2"/>
  <c r="H940" i="2"/>
  <c r="I940" i="2"/>
  <c r="E941" i="2"/>
  <c r="F941" i="2"/>
  <c r="G941" i="2"/>
  <c r="H941" i="2"/>
  <c r="I941" i="2"/>
  <c r="E942" i="2"/>
  <c r="F942" i="2"/>
  <c r="G942" i="2"/>
  <c r="H942" i="2"/>
  <c r="I942" i="2"/>
  <c r="E943" i="2"/>
  <c r="F943" i="2"/>
  <c r="G943" i="2"/>
  <c r="H943" i="2"/>
  <c r="I943" i="2"/>
  <c r="E944" i="2"/>
  <c r="F944" i="2"/>
  <c r="G944" i="2"/>
  <c r="H944" i="2"/>
  <c r="I944" i="2"/>
  <c r="E945" i="2"/>
  <c r="F945" i="2"/>
  <c r="G945" i="2"/>
  <c r="H945" i="2"/>
  <c r="I945" i="2"/>
  <c r="E946" i="2"/>
  <c r="F946" i="2"/>
  <c r="G946" i="2"/>
  <c r="H946" i="2"/>
  <c r="I946" i="2"/>
  <c r="E947" i="2"/>
  <c r="F947" i="2"/>
  <c r="G947" i="2"/>
  <c r="H947" i="2"/>
  <c r="I947" i="2"/>
  <c r="E948" i="2"/>
  <c r="F948" i="2"/>
  <c r="G948" i="2"/>
  <c r="H948" i="2"/>
  <c r="I948" i="2"/>
  <c r="E949" i="2"/>
  <c r="F949" i="2"/>
  <c r="G949" i="2"/>
  <c r="H949" i="2"/>
  <c r="I949" i="2"/>
  <c r="E950" i="2"/>
  <c r="F950" i="2"/>
  <c r="G950" i="2"/>
  <c r="H950" i="2"/>
  <c r="I950" i="2"/>
  <c r="E951" i="2"/>
  <c r="F951" i="2"/>
  <c r="G951" i="2"/>
  <c r="H951" i="2"/>
  <c r="I951" i="2"/>
  <c r="E952" i="2"/>
  <c r="F952" i="2"/>
  <c r="G952" i="2"/>
  <c r="H952" i="2"/>
  <c r="I952" i="2"/>
  <c r="E953" i="2"/>
  <c r="F953" i="2"/>
  <c r="G953" i="2"/>
  <c r="H953" i="2"/>
  <c r="I953" i="2"/>
  <c r="E954" i="2"/>
  <c r="F954" i="2"/>
  <c r="G954" i="2"/>
  <c r="H954" i="2"/>
  <c r="I954" i="2"/>
  <c r="E955" i="2"/>
  <c r="F955" i="2"/>
  <c r="G955" i="2"/>
  <c r="H955" i="2"/>
  <c r="I955" i="2"/>
  <c r="E956" i="2"/>
  <c r="F956" i="2"/>
  <c r="G956" i="2"/>
  <c r="H956" i="2"/>
  <c r="I956" i="2"/>
  <c r="E957" i="2"/>
  <c r="F957" i="2"/>
  <c r="G957" i="2"/>
  <c r="H957" i="2"/>
  <c r="I957" i="2"/>
  <c r="E958" i="2"/>
  <c r="F958" i="2"/>
  <c r="G958" i="2"/>
  <c r="H958" i="2"/>
  <c r="I958" i="2"/>
  <c r="E959" i="2"/>
  <c r="F959" i="2"/>
  <c r="G959" i="2"/>
  <c r="H959" i="2"/>
  <c r="I959" i="2"/>
  <c r="E960" i="2"/>
  <c r="F960" i="2"/>
  <c r="G960" i="2"/>
  <c r="H960" i="2"/>
  <c r="I960" i="2"/>
  <c r="E961" i="2"/>
  <c r="F961" i="2"/>
  <c r="G961" i="2"/>
  <c r="H961" i="2"/>
  <c r="I961" i="2"/>
  <c r="E962" i="2"/>
  <c r="F962" i="2"/>
  <c r="G962" i="2"/>
  <c r="H962" i="2"/>
  <c r="I962" i="2"/>
  <c r="E963" i="2"/>
  <c r="F963" i="2"/>
  <c r="G963" i="2"/>
  <c r="H963" i="2"/>
  <c r="I963" i="2"/>
  <c r="E964" i="2"/>
  <c r="F964" i="2"/>
  <c r="G964" i="2"/>
  <c r="H964" i="2"/>
  <c r="I964" i="2"/>
  <c r="E965" i="2"/>
  <c r="F965" i="2"/>
  <c r="G965" i="2"/>
  <c r="H965" i="2"/>
  <c r="I965" i="2"/>
  <c r="E966" i="2"/>
  <c r="F966" i="2"/>
  <c r="G966" i="2"/>
  <c r="H966" i="2"/>
  <c r="I966" i="2"/>
  <c r="E967" i="2"/>
  <c r="F967" i="2"/>
  <c r="G967" i="2"/>
  <c r="H967" i="2"/>
  <c r="I967" i="2"/>
  <c r="E968" i="2"/>
  <c r="F968" i="2"/>
  <c r="G968" i="2"/>
  <c r="H968" i="2"/>
  <c r="I968" i="2"/>
  <c r="E969" i="2"/>
  <c r="F969" i="2"/>
  <c r="G969" i="2"/>
  <c r="H969" i="2"/>
  <c r="I969" i="2"/>
  <c r="E970" i="2"/>
  <c r="F970" i="2"/>
  <c r="G970" i="2"/>
  <c r="H970" i="2"/>
  <c r="I970" i="2"/>
  <c r="E971" i="2"/>
  <c r="F971" i="2"/>
  <c r="G971" i="2"/>
  <c r="H971" i="2"/>
  <c r="I971" i="2"/>
  <c r="E972" i="2"/>
  <c r="F972" i="2"/>
  <c r="G972" i="2"/>
  <c r="H972" i="2"/>
  <c r="I972" i="2"/>
  <c r="E973" i="2"/>
  <c r="F973" i="2"/>
  <c r="G973" i="2"/>
  <c r="H973" i="2"/>
  <c r="I973" i="2"/>
  <c r="E974" i="2"/>
  <c r="F974" i="2"/>
  <c r="G974" i="2"/>
  <c r="H974" i="2"/>
  <c r="I974" i="2"/>
  <c r="E975" i="2"/>
  <c r="F975" i="2"/>
  <c r="G975" i="2"/>
  <c r="H975" i="2"/>
  <c r="I975" i="2"/>
  <c r="E976" i="2"/>
  <c r="F976" i="2"/>
  <c r="G976" i="2"/>
  <c r="H976" i="2"/>
  <c r="I976" i="2"/>
  <c r="E977" i="2"/>
  <c r="F977" i="2"/>
  <c r="G977" i="2"/>
  <c r="H977" i="2"/>
  <c r="I977" i="2"/>
  <c r="E978" i="2"/>
  <c r="F978" i="2"/>
  <c r="G978" i="2"/>
  <c r="H978" i="2"/>
  <c r="I978" i="2"/>
  <c r="E979" i="2"/>
  <c r="F979" i="2"/>
  <c r="G979" i="2"/>
  <c r="H979" i="2"/>
  <c r="I979" i="2"/>
  <c r="E980" i="2"/>
  <c r="F980" i="2"/>
  <c r="G980" i="2"/>
  <c r="H980" i="2"/>
  <c r="I980" i="2"/>
  <c r="E981" i="2"/>
  <c r="F981" i="2"/>
  <c r="G981" i="2"/>
  <c r="H981" i="2"/>
  <c r="I981" i="2"/>
  <c r="E982" i="2"/>
  <c r="F982" i="2"/>
  <c r="G982" i="2"/>
  <c r="H982" i="2"/>
  <c r="I982" i="2"/>
  <c r="E983" i="2"/>
  <c r="F983" i="2"/>
  <c r="G983" i="2"/>
  <c r="H983" i="2"/>
  <c r="I983" i="2"/>
  <c r="E984" i="2"/>
  <c r="F984" i="2"/>
  <c r="G984" i="2"/>
  <c r="H984" i="2"/>
  <c r="I984" i="2"/>
  <c r="E985" i="2"/>
  <c r="F985" i="2"/>
  <c r="G985" i="2"/>
  <c r="H985" i="2"/>
  <c r="I985" i="2"/>
  <c r="E986" i="2"/>
  <c r="F986" i="2"/>
  <c r="G986" i="2"/>
  <c r="H986" i="2"/>
  <c r="I986" i="2"/>
  <c r="E987" i="2"/>
  <c r="F987" i="2"/>
  <c r="G987" i="2"/>
  <c r="H987" i="2"/>
  <c r="I987" i="2"/>
  <c r="E988" i="2"/>
  <c r="F988" i="2"/>
  <c r="G988" i="2"/>
  <c r="H988" i="2"/>
  <c r="I988" i="2"/>
  <c r="E989" i="2"/>
  <c r="F989" i="2"/>
  <c r="G989" i="2"/>
  <c r="H989" i="2"/>
  <c r="I989" i="2"/>
  <c r="E990" i="2"/>
  <c r="F990" i="2"/>
  <c r="G990" i="2"/>
  <c r="H990" i="2"/>
  <c r="I990" i="2"/>
  <c r="E991" i="2"/>
  <c r="F991" i="2"/>
  <c r="G991" i="2"/>
  <c r="H991" i="2"/>
  <c r="I991" i="2"/>
  <c r="E992" i="2"/>
  <c r="F992" i="2"/>
  <c r="G992" i="2"/>
  <c r="H992" i="2"/>
  <c r="I992" i="2"/>
  <c r="E993" i="2"/>
  <c r="F993" i="2"/>
  <c r="G993" i="2"/>
  <c r="H993" i="2"/>
  <c r="I993" i="2"/>
  <c r="E994" i="2"/>
  <c r="F994" i="2"/>
  <c r="G994" i="2"/>
  <c r="H994" i="2"/>
  <c r="I994" i="2"/>
  <c r="E995" i="2"/>
  <c r="F995" i="2"/>
  <c r="G995" i="2"/>
  <c r="H995" i="2"/>
  <c r="I995" i="2"/>
  <c r="E996" i="2"/>
  <c r="F996" i="2"/>
  <c r="G996" i="2"/>
  <c r="H996" i="2"/>
  <c r="I996" i="2"/>
  <c r="E997" i="2"/>
  <c r="F997" i="2"/>
  <c r="G997" i="2"/>
  <c r="H997" i="2"/>
  <c r="I997" i="2"/>
  <c r="E998" i="2"/>
  <c r="F998" i="2"/>
  <c r="G998" i="2"/>
  <c r="H998" i="2"/>
  <c r="I998" i="2"/>
  <c r="E999" i="2"/>
  <c r="F999" i="2"/>
  <c r="G999" i="2"/>
  <c r="H999" i="2"/>
  <c r="I999" i="2"/>
  <c r="E1000" i="2"/>
  <c r="F1000" i="2"/>
  <c r="G1000" i="2"/>
  <c r="H1000" i="2"/>
  <c r="I1000" i="2"/>
  <c r="E1001" i="2"/>
  <c r="F1001" i="2"/>
  <c r="G1001" i="2"/>
  <c r="H1001" i="2"/>
  <c r="I1001" i="2"/>
  <c r="E1002" i="2"/>
  <c r="F1002" i="2"/>
  <c r="G1002" i="2"/>
  <c r="H1002" i="2"/>
  <c r="I1002" i="2"/>
  <c r="E1003" i="2"/>
  <c r="F1003" i="2"/>
  <c r="G1003" i="2"/>
  <c r="H1003" i="2"/>
  <c r="I1003" i="2"/>
  <c r="E1004" i="2"/>
  <c r="F1004" i="2"/>
  <c r="G1004" i="2"/>
  <c r="H1004" i="2"/>
  <c r="I1004" i="2"/>
  <c r="E1005" i="2"/>
  <c r="F1005" i="2"/>
  <c r="G1005" i="2"/>
  <c r="H1005" i="2"/>
  <c r="I1005" i="2"/>
  <c r="E1006" i="2"/>
  <c r="F1006" i="2"/>
  <c r="G1006" i="2"/>
  <c r="H1006" i="2"/>
  <c r="I1006" i="2"/>
  <c r="E1007" i="2"/>
  <c r="F1007" i="2"/>
  <c r="G1007" i="2"/>
  <c r="H1007" i="2"/>
  <c r="I1007" i="2"/>
  <c r="E1008" i="2"/>
  <c r="F1008" i="2"/>
  <c r="G1008" i="2"/>
  <c r="H1008" i="2"/>
  <c r="I1008" i="2"/>
  <c r="E1009" i="2"/>
  <c r="F1009" i="2"/>
  <c r="G1009" i="2"/>
  <c r="H1009" i="2"/>
  <c r="I1009" i="2"/>
  <c r="E1010" i="2"/>
  <c r="F1010" i="2"/>
  <c r="G1010" i="2"/>
  <c r="H1010" i="2"/>
  <c r="I1010" i="2"/>
  <c r="E1011" i="2"/>
  <c r="F1011" i="2"/>
  <c r="G1011" i="2"/>
  <c r="H1011" i="2"/>
  <c r="I1011" i="2"/>
  <c r="E1012" i="2"/>
  <c r="F1012" i="2"/>
  <c r="G1012" i="2"/>
  <c r="H1012" i="2"/>
  <c r="I1012" i="2"/>
  <c r="E1013" i="2"/>
  <c r="F1013" i="2"/>
  <c r="G1013" i="2"/>
  <c r="H1013" i="2"/>
  <c r="I1013" i="2"/>
  <c r="E1014" i="2"/>
  <c r="F1014" i="2"/>
  <c r="G1014" i="2"/>
  <c r="H1014" i="2"/>
  <c r="I1014" i="2"/>
  <c r="E1015" i="2"/>
  <c r="F1015" i="2"/>
  <c r="G1015" i="2"/>
  <c r="H1015" i="2"/>
  <c r="I1015" i="2"/>
  <c r="E1016" i="2"/>
  <c r="F1016" i="2"/>
  <c r="G1016" i="2"/>
  <c r="H1016" i="2"/>
  <c r="I1016" i="2"/>
  <c r="E1017" i="2"/>
  <c r="F1017" i="2"/>
  <c r="G1017" i="2"/>
  <c r="H1017" i="2"/>
  <c r="I1017" i="2"/>
  <c r="E1018" i="2"/>
  <c r="F1018" i="2"/>
  <c r="G1018" i="2"/>
  <c r="H1018" i="2"/>
  <c r="I1018" i="2"/>
  <c r="E1019" i="2"/>
  <c r="F1019" i="2"/>
  <c r="G1019" i="2"/>
  <c r="H1019" i="2"/>
  <c r="I1019" i="2"/>
  <c r="E1020" i="2"/>
  <c r="F1020" i="2"/>
  <c r="G1020" i="2"/>
  <c r="H1020" i="2"/>
  <c r="I1020" i="2"/>
  <c r="E1021" i="2"/>
  <c r="F1021" i="2"/>
  <c r="G1021" i="2"/>
  <c r="H1021" i="2"/>
  <c r="I1021" i="2"/>
  <c r="E1022" i="2"/>
  <c r="F1022" i="2"/>
  <c r="G1022" i="2"/>
  <c r="H1022" i="2"/>
  <c r="I1022" i="2"/>
  <c r="E1023" i="2"/>
  <c r="F1023" i="2"/>
  <c r="G1023" i="2"/>
  <c r="H1023" i="2"/>
  <c r="I1023" i="2"/>
  <c r="E1024" i="2"/>
  <c r="F1024" i="2"/>
  <c r="G1024" i="2"/>
  <c r="H1024" i="2"/>
  <c r="I1024" i="2"/>
  <c r="E1025" i="2"/>
  <c r="F1025" i="2"/>
  <c r="G1025" i="2"/>
  <c r="H1025" i="2"/>
  <c r="I1025" i="2"/>
  <c r="E1026" i="2"/>
  <c r="F1026" i="2"/>
  <c r="G1026" i="2"/>
  <c r="H1026" i="2"/>
  <c r="I1026" i="2"/>
  <c r="E1027" i="2"/>
  <c r="F1027" i="2"/>
  <c r="G1027" i="2"/>
  <c r="H1027" i="2"/>
  <c r="I1027" i="2"/>
  <c r="E1028" i="2"/>
  <c r="F1028" i="2"/>
  <c r="G1028" i="2"/>
  <c r="H1028" i="2"/>
  <c r="I1028" i="2"/>
  <c r="E1029" i="2"/>
  <c r="F1029" i="2"/>
  <c r="G1029" i="2"/>
  <c r="H1029" i="2"/>
  <c r="I1029" i="2"/>
  <c r="E1030" i="2"/>
  <c r="F1030" i="2"/>
  <c r="G1030" i="2"/>
  <c r="H1030" i="2"/>
  <c r="I1030" i="2"/>
  <c r="E1031" i="2"/>
  <c r="F1031" i="2"/>
  <c r="G1031" i="2"/>
  <c r="H1031" i="2"/>
  <c r="I1031" i="2"/>
  <c r="E1032" i="2"/>
  <c r="F1032" i="2"/>
  <c r="G1032" i="2"/>
  <c r="H1032" i="2"/>
  <c r="I1032" i="2"/>
  <c r="E1033" i="2"/>
  <c r="F1033" i="2"/>
  <c r="G1033" i="2"/>
  <c r="H1033" i="2"/>
  <c r="I1033" i="2"/>
  <c r="E1034" i="2"/>
  <c r="F1034" i="2"/>
  <c r="G1034" i="2"/>
  <c r="H1034" i="2"/>
  <c r="I1034" i="2"/>
  <c r="E1035" i="2"/>
  <c r="F1035" i="2"/>
  <c r="G1035" i="2"/>
  <c r="H1035" i="2"/>
  <c r="I1035" i="2"/>
  <c r="E1036" i="2"/>
  <c r="F1036" i="2"/>
  <c r="G1036" i="2"/>
  <c r="H1036" i="2"/>
  <c r="I1036" i="2"/>
  <c r="E1037" i="2"/>
  <c r="F1037" i="2"/>
  <c r="G1037" i="2"/>
  <c r="H1037" i="2"/>
  <c r="I1037" i="2"/>
  <c r="E1038" i="2"/>
  <c r="F1038" i="2"/>
  <c r="G1038" i="2"/>
  <c r="H1038" i="2"/>
  <c r="I1038" i="2"/>
  <c r="E1039" i="2"/>
  <c r="F1039" i="2"/>
  <c r="G1039" i="2"/>
  <c r="H1039" i="2"/>
  <c r="I1039" i="2"/>
  <c r="E1040" i="2"/>
  <c r="F1040" i="2"/>
  <c r="G1040" i="2"/>
  <c r="H1040" i="2"/>
  <c r="I1040" i="2"/>
  <c r="E1041" i="2"/>
  <c r="F1041" i="2"/>
  <c r="G1041" i="2"/>
  <c r="H1041" i="2"/>
  <c r="I1041" i="2"/>
  <c r="E1042" i="2"/>
  <c r="F1042" i="2"/>
  <c r="G1042" i="2"/>
  <c r="H1042" i="2"/>
  <c r="I1042" i="2"/>
  <c r="E1043" i="2"/>
  <c r="F1043" i="2"/>
  <c r="G1043" i="2"/>
  <c r="H1043" i="2"/>
  <c r="I1043" i="2"/>
  <c r="E1044" i="2"/>
  <c r="F1044" i="2"/>
  <c r="G1044" i="2"/>
  <c r="H1044" i="2"/>
  <c r="I1044" i="2"/>
  <c r="E1045" i="2"/>
  <c r="F1045" i="2"/>
  <c r="G1045" i="2"/>
  <c r="H1045" i="2"/>
  <c r="I1045" i="2"/>
  <c r="E1046" i="2"/>
  <c r="F1046" i="2"/>
  <c r="G1046" i="2"/>
  <c r="H1046" i="2"/>
  <c r="I1046" i="2"/>
  <c r="E1047" i="2"/>
  <c r="F1047" i="2"/>
  <c r="G1047" i="2"/>
  <c r="H1047" i="2"/>
  <c r="I1047" i="2"/>
  <c r="E1048" i="2"/>
  <c r="F1048" i="2"/>
  <c r="G1048" i="2"/>
  <c r="H1048" i="2"/>
  <c r="I1048" i="2"/>
  <c r="E1049" i="2"/>
  <c r="F1049" i="2"/>
  <c r="G1049" i="2"/>
  <c r="H1049" i="2"/>
  <c r="I1049" i="2"/>
  <c r="E1050" i="2"/>
  <c r="F1050" i="2"/>
  <c r="G1050" i="2"/>
  <c r="H1050" i="2"/>
  <c r="I1050" i="2"/>
  <c r="E1051" i="2"/>
  <c r="F1051" i="2"/>
  <c r="G1051" i="2"/>
  <c r="H1051" i="2"/>
  <c r="I1051" i="2"/>
  <c r="E1052" i="2"/>
  <c r="F1052" i="2"/>
  <c r="G1052" i="2"/>
  <c r="H1052" i="2"/>
  <c r="I1052" i="2"/>
  <c r="E1053" i="2"/>
  <c r="F1053" i="2"/>
  <c r="G1053" i="2"/>
  <c r="H1053" i="2"/>
  <c r="I1053" i="2"/>
  <c r="E1054" i="2"/>
  <c r="F1054" i="2"/>
  <c r="G1054" i="2"/>
  <c r="H1054" i="2"/>
  <c r="I1054" i="2"/>
  <c r="E1055" i="2"/>
  <c r="F1055" i="2"/>
  <c r="G1055" i="2"/>
  <c r="H1055" i="2"/>
  <c r="I1055" i="2"/>
  <c r="E1056" i="2"/>
  <c r="F1056" i="2"/>
  <c r="G1056" i="2"/>
  <c r="H1056" i="2"/>
  <c r="I1056" i="2"/>
  <c r="E1057" i="2"/>
  <c r="F1057" i="2"/>
  <c r="G1057" i="2"/>
  <c r="H1057" i="2"/>
  <c r="I1057" i="2"/>
  <c r="E1058" i="2"/>
  <c r="F1058" i="2"/>
  <c r="G1058" i="2"/>
  <c r="H1058" i="2"/>
  <c r="I1058" i="2"/>
  <c r="E1059" i="2"/>
  <c r="F1059" i="2"/>
  <c r="G1059" i="2"/>
  <c r="H1059" i="2"/>
  <c r="I1059" i="2"/>
  <c r="E1060" i="2"/>
  <c r="F1060" i="2"/>
  <c r="G1060" i="2"/>
  <c r="H1060" i="2"/>
  <c r="I1060" i="2"/>
  <c r="E1061" i="2"/>
  <c r="F1061" i="2"/>
  <c r="G1061" i="2"/>
  <c r="H1061" i="2"/>
  <c r="I1061" i="2"/>
  <c r="E1062" i="2"/>
  <c r="F1062" i="2"/>
  <c r="G1062" i="2"/>
  <c r="H1062" i="2"/>
  <c r="I1062" i="2"/>
  <c r="E1063" i="2"/>
  <c r="F1063" i="2"/>
  <c r="G1063" i="2"/>
  <c r="H1063" i="2"/>
  <c r="I1063" i="2"/>
  <c r="E1064" i="2"/>
  <c r="F1064" i="2"/>
  <c r="G1064" i="2"/>
  <c r="H1064" i="2"/>
  <c r="I1064" i="2"/>
  <c r="E1065" i="2"/>
  <c r="F1065" i="2"/>
  <c r="G1065" i="2"/>
  <c r="H1065" i="2"/>
  <c r="I1065" i="2"/>
  <c r="E1066" i="2"/>
  <c r="F1066" i="2"/>
  <c r="G1066" i="2"/>
  <c r="H1066" i="2"/>
  <c r="I1066" i="2"/>
  <c r="E1067" i="2"/>
  <c r="F1067" i="2"/>
  <c r="G1067" i="2"/>
  <c r="H1067" i="2"/>
  <c r="I1067" i="2"/>
  <c r="E1068" i="2"/>
  <c r="F1068" i="2"/>
  <c r="G1068" i="2"/>
  <c r="H1068" i="2"/>
  <c r="I1068" i="2"/>
  <c r="E1069" i="2"/>
  <c r="F1069" i="2"/>
  <c r="G1069" i="2"/>
  <c r="H1069" i="2"/>
  <c r="I1069" i="2"/>
  <c r="E1070" i="2"/>
  <c r="F1070" i="2"/>
  <c r="G1070" i="2"/>
  <c r="H1070" i="2"/>
  <c r="I1070" i="2"/>
  <c r="E1071" i="2"/>
  <c r="F1071" i="2"/>
  <c r="G1071" i="2"/>
  <c r="H1071" i="2"/>
  <c r="I1071" i="2"/>
  <c r="E1072" i="2"/>
  <c r="F1072" i="2"/>
  <c r="G1072" i="2"/>
  <c r="H1072" i="2"/>
  <c r="I1072" i="2"/>
  <c r="E1073" i="2"/>
  <c r="F1073" i="2"/>
  <c r="G1073" i="2"/>
  <c r="H1073" i="2"/>
  <c r="I1073" i="2"/>
  <c r="E1074" i="2"/>
  <c r="F1074" i="2"/>
  <c r="G1074" i="2"/>
  <c r="H1074" i="2"/>
  <c r="I1074" i="2"/>
  <c r="E1075" i="2"/>
  <c r="F1075" i="2"/>
  <c r="G1075" i="2"/>
  <c r="H1075" i="2"/>
  <c r="I1075" i="2"/>
  <c r="E1076" i="2"/>
  <c r="F1076" i="2"/>
  <c r="G1076" i="2"/>
  <c r="H1076" i="2"/>
  <c r="I1076" i="2"/>
  <c r="E1077" i="2"/>
  <c r="F1077" i="2"/>
  <c r="G1077" i="2"/>
  <c r="H1077" i="2"/>
  <c r="I1077" i="2"/>
  <c r="E1078" i="2"/>
  <c r="F1078" i="2"/>
  <c r="G1078" i="2"/>
  <c r="H1078" i="2"/>
  <c r="I1078" i="2"/>
  <c r="E1079" i="2"/>
  <c r="F1079" i="2"/>
  <c r="G1079" i="2"/>
  <c r="H1079" i="2"/>
  <c r="I1079" i="2"/>
  <c r="E1080" i="2"/>
  <c r="F1080" i="2"/>
  <c r="G1080" i="2"/>
  <c r="H1080" i="2"/>
  <c r="I1080" i="2"/>
  <c r="E1081" i="2"/>
  <c r="F1081" i="2"/>
  <c r="G1081" i="2"/>
  <c r="H1081" i="2"/>
  <c r="I1081" i="2"/>
  <c r="E1082" i="2"/>
  <c r="F1082" i="2"/>
  <c r="G1082" i="2"/>
  <c r="H1082" i="2"/>
  <c r="I1082" i="2"/>
  <c r="E1083" i="2"/>
  <c r="F1083" i="2"/>
  <c r="G1083" i="2"/>
  <c r="H1083" i="2"/>
  <c r="I1083" i="2"/>
  <c r="E1084" i="2"/>
  <c r="F1084" i="2"/>
  <c r="G1084" i="2"/>
  <c r="H1084" i="2"/>
  <c r="I1084" i="2"/>
  <c r="E1085" i="2"/>
  <c r="F1085" i="2"/>
  <c r="G1085" i="2"/>
  <c r="H1085" i="2"/>
  <c r="I1085" i="2"/>
  <c r="E1086" i="2"/>
  <c r="F1086" i="2"/>
  <c r="G1086" i="2"/>
  <c r="H1086" i="2"/>
  <c r="I1086" i="2"/>
  <c r="E1087" i="2"/>
  <c r="F1087" i="2"/>
  <c r="G1087" i="2"/>
  <c r="H1087" i="2"/>
  <c r="I1087" i="2"/>
  <c r="E1088" i="2"/>
  <c r="F1088" i="2"/>
  <c r="G1088" i="2"/>
  <c r="H1088" i="2"/>
  <c r="I1088" i="2"/>
  <c r="E1089" i="2"/>
  <c r="F1089" i="2"/>
  <c r="G1089" i="2"/>
  <c r="H1089" i="2"/>
  <c r="I1089" i="2"/>
  <c r="E1090" i="2"/>
  <c r="F1090" i="2"/>
  <c r="G1090" i="2"/>
  <c r="H1090" i="2"/>
  <c r="I1090" i="2"/>
  <c r="E1091" i="2"/>
  <c r="F1091" i="2"/>
  <c r="G1091" i="2"/>
  <c r="H1091" i="2"/>
  <c r="I1091" i="2"/>
  <c r="E1092" i="2"/>
  <c r="F1092" i="2"/>
  <c r="G1092" i="2"/>
  <c r="H1092" i="2"/>
  <c r="I1092" i="2"/>
  <c r="E1093" i="2"/>
  <c r="F1093" i="2"/>
  <c r="G1093" i="2"/>
  <c r="H1093" i="2"/>
  <c r="I1093" i="2"/>
  <c r="E1094" i="2"/>
  <c r="F1094" i="2"/>
  <c r="G1094" i="2"/>
  <c r="H1094" i="2"/>
  <c r="I1094" i="2"/>
  <c r="E1095" i="2"/>
  <c r="F1095" i="2"/>
  <c r="G1095" i="2"/>
  <c r="H1095" i="2"/>
  <c r="I1095" i="2"/>
  <c r="E1096" i="2"/>
  <c r="F1096" i="2"/>
  <c r="G1096" i="2"/>
  <c r="H1096" i="2"/>
  <c r="I1096" i="2"/>
  <c r="E1097" i="2"/>
  <c r="F1097" i="2"/>
  <c r="G1097" i="2"/>
  <c r="H1097" i="2"/>
  <c r="I1097" i="2"/>
  <c r="E1098" i="2"/>
  <c r="F1098" i="2"/>
  <c r="G1098" i="2"/>
  <c r="H1098" i="2"/>
  <c r="I1098" i="2"/>
  <c r="E1099" i="2"/>
  <c r="F1099" i="2"/>
  <c r="G1099" i="2"/>
  <c r="H1099" i="2"/>
  <c r="I1099" i="2"/>
  <c r="E1100" i="2"/>
  <c r="F1100" i="2"/>
  <c r="G1100" i="2"/>
  <c r="H1100" i="2"/>
  <c r="I1100" i="2"/>
  <c r="E1101" i="2"/>
  <c r="F1101" i="2"/>
  <c r="G1101" i="2"/>
  <c r="H1101" i="2"/>
  <c r="I1101" i="2"/>
  <c r="E1102" i="2"/>
  <c r="F1102" i="2"/>
  <c r="G1102" i="2"/>
  <c r="H1102" i="2"/>
  <c r="I1102" i="2"/>
  <c r="E1103" i="2"/>
  <c r="F1103" i="2"/>
  <c r="G1103" i="2"/>
  <c r="H1103" i="2"/>
  <c r="I1103" i="2"/>
  <c r="E1104" i="2"/>
  <c r="F1104" i="2"/>
  <c r="G1104" i="2"/>
  <c r="H1104" i="2"/>
  <c r="I1104" i="2"/>
  <c r="E1105" i="2"/>
  <c r="F1105" i="2"/>
  <c r="G1105" i="2"/>
  <c r="H1105" i="2"/>
  <c r="I1105" i="2"/>
  <c r="E1106" i="2"/>
  <c r="F1106" i="2"/>
  <c r="G1106" i="2"/>
  <c r="H1106" i="2"/>
  <c r="I1106" i="2"/>
  <c r="E1107" i="2"/>
  <c r="F1107" i="2"/>
  <c r="G1107" i="2"/>
  <c r="H1107" i="2"/>
  <c r="I1107" i="2"/>
  <c r="E1108" i="2"/>
  <c r="F1108" i="2"/>
  <c r="G1108" i="2"/>
  <c r="H1108" i="2"/>
  <c r="I1108" i="2"/>
  <c r="E1109" i="2"/>
  <c r="F1109" i="2"/>
  <c r="G1109" i="2"/>
  <c r="H1109" i="2"/>
  <c r="I1109" i="2"/>
  <c r="E1110" i="2"/>
  <c r="F1110" i="2"/>
  <c r="G1110" i="2"/>
  <c r="H1110" i="2"/>
  <c r="I1110" i="2"/>
  <c r="E1111" i="2"/>
  <c r="F1111" i="2"/>
  <c r="G1111" i="2"/>
  <c r="H1111" i="2"/>
  <c r="I1111" i="2"/>
  <c r="E1112" i="2"/>
  <c r="F1112" i="2"/>
  <c r="G1112" i="2"/>
  <c r="H1112" i="2"/>
  <c r="I1112" i="2"/>
  <c r="E1113" i="2"/>
  <c r="F1113" i="2"/>
  <c r="G1113" i="2"/>
  <c r="H1113" i="2"/>
  <c r="I1113" i="2"/>
  <c r="E1114" i="2"/>
  <c r="F1114" i="2"/>
  <c r="G1114" i="2"/>
  <c r="H1114" i="2"/>
  <c r="I1114" i="2"/>
  <c r="E1115" i="2"/>
  <c r="F1115" i="2"/>
  <c r="G1115" i="2"/>
  <c r="H1115" i="2"/>
  <c r="I1115" i="2"/>
  <c r="E1116" i="2"/>
  <c r="F1116" i="2"/>
  <c r="G1116" i="2"/>
  <c r="H1116" i="2"/>
  <c r="I1116" i="2"/>
  <c r="E1117" i="2"/>
  <c r="F1117" i="2"/>
  <c r="G1117" i="2"/>
  <c r="H1117" i="2"/>
  <c r="I1117" i="2"/>
  <c r="E1118" i="2"/>
  <c r="F1118" i="2"/>
  <c r="G1118" i="2"/>
  <c r="H1118" i="2"/>
  <c r="I1118" i="2"/>
  <c r="E1119" i="2"/>
  <c r="F1119" i="2"/>
  <c r="G1119" i="2"/>
  <c r="H1119" i="2"/>
  <c r="I1119" i="2"/>
  <c r="E1120" i="2"/>
  <c r="F1120" i="2"/>
  <c r="G1120" i="2"/>
  <c r="H1120" i="2"/>
  <c r="I1120" i="2"/>
  <c r="E1121" i="2"/>
  <c r="F1121" i="2"/>
  <c r="G1121" i="2"/>
  <c r="H1121" i="2"/>
  <c r="I1121" i="2"/>
  <c r="E1122" i="2"/>
  <c r="F1122" i="2"/>
  <c r="G1122" i="2"/>
  <c r="H1122" i="2"/>
  <c r="I1122" i="2"/>
  <c r="E1123" i="2"/>
  <c r="F1123" i="2"/>
  <c r="G1123" i="2"/>
  <c r="H1123" i="2"/>
  <c r="I1123" i="2"/>
  <c r="E1124" i="2"/>
  <c r="F1124" i="2"/>
  <c r="G1124" i="2"/>
  <c r="H1124" i="2"/>
  <c r="I1124" i="2"/>
  <c r="E1125" i="2"/>
  <c r="F1125" i="2"/>
  <c r="G1125" i="2"/>
  <c r="H1125" i="2"/>
  <c r="I1125" i="2"/>
  <c r="E1126" i="2"/>
  <c r="F1126" i="2"/>
  <c r="G1126" i="2"/>
  <c r="H1126" i="2"/>
  <c r="I1126" i="2"/>
  <c r="E1127" i="2"/>
  <c r="F1127" i="2"/>
  <c r="G1127" i="2"/>
  <c r="H1127" i="2"/>
  <c r="I1127" i="2"/>
  <c r="E1128" i="2"/>
  <c r="F1128" i="2"/>
  <c r="G1128" i="2"/>
  <c r="H1128" i="2"/>
  <c r="I1128" i="2"/>
  <c r="E1129" i="2"/>
  <c r="F1129" i="2"/>
  <c r="G1129" i="2"/>
  <c r="H1129" i="2"/>
  <c r="I1129" i="2"/>
  <c r="E1130" i="2"/>
  <c r="F1130" i="2"/>
  <c r="G1130" i="2"/>
  <c r="H1130" i="2"/>
  <c r="I1130" i="2"/>
  <c r="E1131" i="2"/>
  <c r="F1131" i="2"/>
  <c r="G1131" i="2"/>
  <c r="H1131" i="2"/>
  <c r="I1131" i="2"/>
  <c r="E1132" i="2"/>
  <c r="F1132" i="2"/>
  <c r="G1132" i="2"/>
  <c r="H1132" i="2"/>
  <c r="I1132" i="2"/>
  <c r="E1133" i="2"/>
  <c r="F1133" i="2"/>
  <c r="G1133" i="2"/>
  <c r="H1133" i="2"/>
  <c r="I1133" i="2"/>
  <c r="E1134" i="2"/>
  <c r="F1134" i="2"/>
  <c r="G1134" i="2"/>
  <c r="H1134" i="2"/>
  <c r="I1134" i="2"/>
  <c r="E1135" i="2"/>
  <c r="F1135" i="2"/>
  <c r="G1135" i="2"/>
  <c r="H1135" i="2"/>
  <c r="I1135" i="2"/>
  <c r="E1136" i="2"/>
  <c r="F1136" i="2"/>
  <c r="G1136" i="2"/>
  <c r="H1136" i="2"/>
  <c r="I1136" i="2"/>
  <c r="E1137" i="2"/>
  <c r="F1137" i="2"/>
  <c r="G1137" i="2"/>
  <c r="H1137" i="2"/>
  <c r="I1137" i="2"/>
  <c r="E1138" i="2"/>
  <c r="F1138" i="2"/>
  <c r="G1138" i="2"/>
  <c r="H1138" i="2"/>
  <c r="I1138" i="2"/>
  <c r="E1139" i="2"/>
  <c r="F1139" i="2"/>
  <c r="G1139" i="2"/>
  <c r="H1139" i="2"/>
  <c r="I1139" i="2"/>
  <c r="E1140" i="2"/>
  <c r="F1140" i="2"/>
  <c r="G1140" i="2"/>
  <c r="H1140" i="2"/>
  <c r="I1140" i="2"/>
  <c r="E1141" i="2"/>
  <c r="F1141" i="2"/>
  <c r="G1141" i="2"/>
  <c r="H1141" i="2"/>
  <c r="I1141" i="2"/>
  <c r="E1142" i="2"/>
  <c r="F1142" i="2"/>
  <c r="G1142" i="2"/>
  <c r="H1142" i="2"/>
  <c r="I1142" i="2"/>
  <c r="E1143" i="2"/>
  <c r="F1143" i="2"/>
  <c r="G1143" i="2"/>
  <c r="H1143" i="2"/>
  <c r="I1143" i="2"/>
  <c r="E1144" i="2"/>
  <c r="F1144" i="2"/>
  <c r="G1144" i="2"/>
  <c r="H1144" i="2"/>
  <c r="I1144" i="2"/>
  <c r="E1145" i="2"/>
  <c r="F1145" i="2"/>
  <c r="G1145" i="2"/>
  <c r="H1145" i="2"/>
  <c r="I1145" i="2"/>
  <c r="E1146" i="2"/>
  <c r="F1146" i="2"/>
  <c r="G1146" i="2"/>
  <c r="H1146" i="2"/>
  <c r="I1146" i="2"/>
  <c r="E1147" i="2"/>
  <c r="F1147" i="2"/>
  <c r="G1147" i="2"/>
  <c r="H1147" i="2"/>
  <c r="I1147" i="2"/>
  <c r="E1148" i="2"/>
  <c r="F1148" i="2"/>
  <c r="G1148" i="2"/>
  <c r="H1148" i="2"/>
  <c r="I1148" i="2"/>
  <c r="E1149" i="2"/>
  <c r="F1149" i="2"/>
  <c r="G1149" i="2"/>
  <c r="H1149" i="2"/>
  <c r="I1149" i="2"/>
  <c r="E1150" i="2"/>
  <c r="F1150" i="2"/>
  <c r="G1150" i="2"/>
  <c r="H1150" i="2"/>
  <c r="I1150" i="2"/>
  <c r="E1151" i="2"/>
  <c r="F1151" i="2"/>
  <c r="G1151" i="2"/>
  <c r="H1151" i="2"/>
  <c r="I1151" i="2"/>
  <c r="E1152" i="2"/>
  <c r="F1152" i="2"/>
  <c r="G1152" i="2"/>
  <c r="H1152" i="2"/>
  <c r="I1152" i="2"/>
  <c r="E1153" i="2"/>
  <c r="F1153" i="2"/>
  <c r="G1153" i="2"/>
  <c r="H1153" i="2"/>
  <c r="I1153" i="2"/>
  <c r="E1154" i="2"/>
  <c r="F1154" i="2"/>
  <c r="G1154" i="2"/>
  <c r="H1154" i="2"/>
  <c r="I1154" i="2"/>
  <c r="E1155" i="2"/>
  <c r="F1155" i="2"/>
  <c r="G1155" i="2"/>
  <c r="H1155" i="2"/>
  <c r="I1155" i="2"/>
  <c r="E1156" i="2"/>
  <c r="F1156" i="2"/>
  <c r="G1156" i="2"/>
  <c r="H1156" i="2"/>
  <c r="I1156" i="2"/>
  <c r="E1157" i="2"/>
  <c r="F1157" i="2"/>
  <c r="G1157" i="2"/>
  <c r="H1157" i="2"/>
  <c r="I1157" i="2"/>
  <c r="E1158" i="2"/>
  <c r="F1158" i="2"/>
  <c r="G1158" i="2"/>
  <c r="H1158" i="2"/>
  <c r="I1158" i="2"/>
  <c r="E1159" i="2"/>
  <c r="F1159" i="2"/>
  <c r="G1159" i="2"/>
  <c r="H1159" i="2"/>
  <c r="I1159" i="2"/>
  <c r="E1160" i="2"/>
  <c r="F1160" i="2"/>
  <c r="G1160" i="2"/>
  <c r="H1160" i="2"/>
  <c r="I1160" i="2"/>
  <c r="E1161" i="2"/>
  <c r="F1161" i="2"/>
  <c r="G1161" i="2"/>
  <c r="H1161" i="2"/>
  <c r="I1161" i="2"/>
  <c r="E1162" i="2"/>
  <c r="F1162" i="2"/>
  <c r="G1162" i="2"/>
  <c r="H1162" i="2"/>
  <c r="I1162" i="2"/>
  <c r="E1163" i="2"/>
  <c r="F1163" i="2"/>
  <c r="G1163" i="2"/>
  <c r="H1163" i="2"/>
  <c r="I1163" i="2"/>
  <c r="E1164" i="2"/>
  <c r="F1164" i="2"/>
  <c r="G1164" i="2"/>
  <c r="H1164" i="2"/>
  <c r="I1164" i="2"/>
  <c r="E1165" i="2"/>
  <c r="F1165" i="2"/>
  <c r="G1165" i="2"/>
  <c r="H1165" i="2"/>
  <c r="I1165" i="2"/>
  <c r="E1166" i="2"/>
  <c r="F1166" i="2"/>
  <c r="G1166" i="2"/>
  <c r="H1166" i="2"/>
  <c r="I1166" i="2"/>
  <c r="E1167" i="2"/>
  <c r="F1167" i="2"/>
  <c r="G1167" i="2"/>
  <c r="H1167" i="2"/>
  <c r="I1167" i="2"/>
  <c r="E1168" i="2"/>
  <c r="F1168" i="2"/>
  <c r="G1168" i="2"/>
  <c r="H1168" i="2"/>
  <c r="I1168" i="2"/>
  <c r="E1169" i="2"/>
  <c r="F1169" i="2"/>
  <c r="G1169" i="2"/>
  <c r="H1169" i="2"/>
  <c r="I1169" i="2"/>
  <c r="E1170" i="2"/>
  <c r="F1170" i="2"/>
  <c r="G1170" i="2"/>
  <c r="H1170" i="2"/>
  <c r="I1170" i="2"/>
  <c r="E1171" i="2"/>
  <c r="F1171" i="2"/>
  <c r="G1171" i="2"/>
  <c r="H1171" i="2"/>
  <c r="I1171" i="2"/>
  <c r="E1172" i="2"/>
  <c r="F1172" i="2"/>
  <c r="G1172" i="2"/>
  <c r="H1172" i="2"/>
  <c r="I1172" i="2"/>
  <c r="E1173" i="2"/>
  <c r="F1173" i="2"/>
  <c r="G1173" i="2"/>
  <c r="H1173" i="2"/>
  <c r="I1173" i="2"/>
  <c r="E1174" i="2"/>
  <c r="F1174" i="2"/>
  <c r="G1174" i="2"/>
  <c r="H1174" i="2"/>
  <c r="I1174" i="2"/>
  <c r="E1175" i="2"/>
  <c r="F1175" i="2"/>
  <c r="G1175" i="2"/>
  <c r="H1175" i="2"/>
  <c r="I1175" i="2"/>
  <c r="E1176" i="2"/>
  <c r="F1176" i="2"/>
  <c r="G1176" i="2"/>
  <c r="H1176" i="2"/>
  <c r="I1176" i="2"/>
  <c r="E1177" i="2"/>
  <c r="F1177" i="2"/>
  <c r="G1177" i="2"/>
  <c r="H1177" i="2"/>
  <c r="I1177" i="2"/>
  <c r="E1178" i="2"/>
  <c r="F1178" i="2"/>
  <c r="G1178" i="2"/>
  <c r="H1178" i="2"/>
  <c r="I1178" i="2"/>
  <c r="E1179" i="2"/>
  <c r="F1179" i="2"/>
  <c r="G1179" i="2"/>
  <c r="H1179" i="2"/>
  <c r="I1179" i="2"/>
  <c r="E1180" i="2"/>
  <c r="F1180" i="2"/>
  <c r="G1180" i="2"/>
  <c r="H1180" i="2"/>
  <c r="I1180" i="2"/>
  <c r="E1181" i="2"/>
  <c r="F1181" i="2"/>
  <c r="G1181" i="2"/>
  <c r="H1181" i="2"/>
  <c r="I1181" i="2"/>
  <c r="E1182" i="2"/>
  <c r="F1182" i="2"/>
  <c r="G1182" i="2"/>
  <c r="H1182" i="2"/>
  <c r="I1182" i="2"/>
  <c r="E1183" i="2"/>
  <c r="F1183" i="2"/>
  <c r="G1183" i="2"/>
  <c r="H1183" i="2"/>
  <c r="I1183" i="2"/>
  <c r="E1184" i="2"/>
  <c r="F1184" i="2"/>
  <c r="G1184" i="2"/>
  <c r="H1184" i="2"/>
  <c r="I1184" i="2"/>
  <c r="E1185" i="2"/>
  <c r="F1185" i="2"/>
  <c r="G1185" i="2"/>
  <c r="H1185" i="2"/>
  <c r="I1185" i="2"/>
  <c r="E1186" i="2"/>
  <c r="F1186" i="2"/>
  <c r="G1186" i="2"/>
  <c r="H1186" i="2"/>
  <c r="I1186" i="2"/>
  <c r="E1187" i="2"/>
  <c r="F1187" i="2"/>
  <c r="G1187" i="2"/>
  <c r="H1187" i="2"/>
  <c r="I1187" i="2"/>
  <c r="E1188" i="2"/>
  <c r="F1188" i="2"/>
  <c r="G1188" i="2"/>
  <c r="H1188" i="2"/>
  <c r="I1188" i="2"/>
  <c r="E1189" i="2"/>
  <c r="F1189" i="2"/>
  <c r="G1189" i="2"/>
  <c r="H1189" i="2"/>
  <c r="I1189" i="2"/>
  <c r="E1190" i="2"/>
  <c r="F1190" i="2"/>
  <c r="G1190" i="2"/>
  <c r="H1190" i="2"/>
  <c r="I1190" i="2"/>
  <c r="E1191" i="2"/>
  <c r="F1191" i="2"/>
  <c r="G1191" i="2"/>
  <c r="H1191" i="2"/>
  <c r="I1191" i="2"/>
  <c r="E1192" i="2"/>
  <c r="F1192" i="2"/>
  <c r="G1192" i="2"/>
  <c r="H1192" i="2"/>
  <c r="I1192" i="2"/>
  <c r="E1193" i="2"/>
  <c r="F1193" i="2"/>
  <c r="G1193" i="2"/>
  <c r="H1193" i="2"/>
  <c r="I1193" i="2"/>
  <c r="E1194" i="2"/>
  <c r="F1194" i="2"/>
  <c r="G1194" i="2"/>
  <c r="H1194" i="2"/>
  <c r="I1194" i="2"/>
  <c r="E1195" i="2"/>
  <c r="F1195" i="2"/>
  <c r="G1195" i="2"/>
  <c r="H1195" i="2"/>
  <c r="I1195" i="2"/>
  <c r="E1196" i="2"/>
  <c r="F1196" i="2"/>
  <c r="G1196" i="2"/>
  <c r="H1196" i="2"/>
  <c r="I1196" i="2"/>
  <c r="E1197" i="2"/>
  <c r="F1197" i="2"/>
  <c r="G1197" i="2"/>
  <c r="H1197" i="2"/>
  <c r="I1197" i="2"/>
  <c r="E1198" i="2"/>
  <c r="F1198" i="2"/>
  <c r="G1198" i="2"/>
  <c r="H1198" i="2"/>
  <c r="I1198" i="2"/>
  <c r="E1199" i="2"/>
  <c r="F1199" i="2"/>
  <c r="G1199" i="2"/>
  <c r="H1199" i="2"/>
  <c r="I1199" i="2"/>
  <c r="E1200" i="2"/>
  <c r="F1200" i="2"/>
  <c r="G1200" i="2"/>
  <c r="H1200" i="2"/>
  <c r="I1200" i="2"/>
  <c r="E1201" i="2"/>
  <c r="F1201" i="2"/>
  <c r="G1201" i="2"/>
  <c r="H1201" i="2"/>
  <c r="I1201" i="2"/>
  <c r="E1202" i="2"/>
  <c r="F1202" i="2"/>
  <c r="G1202" i="2"/>
  <c r="H1202" i="2"/>
  <c r="I1202" i="2"/>
  <c r="E1203" i="2"/>
  <c r="F1203" i="2"/>
  <c r="G1203" i="2"/>
  <c r="H1203" i="2"/>
  <c r="I1203" i="2"/>
  <c r="E1204" i="2"/>
  <c r="F1204" i="2"/>
  <c r="G1204" i="2"/>
  <c r="H1204" i="2"/>
  <c r="I1204" i="2"/>
  <c r="E1205" i="2"/>
  <c r="F1205" i="2"/>
  <c r="G1205" i="2"/>
  <c r="H1205" i="2"/>
  <c r="I1205" i="2"/>
  <c r="E1206" i="2"/>
  <c r="F1206" i="2"/>
  <c r="G1206" i="2"/>
  <c r="H1206" i="2"/>
  <c r="I1206" i="2"/>
  <c r="E1207" i="2"/>
  <c r="F1207" i="2"/>
  <c r="G1207" i="2"/>
  <c r="H1207" i="2"/>
  <c r="I1207" i="2"/>
  <c r="E1208" i="2"/>
  <c r="F1208" i="2"/>
  <c r="G1208" i="2"/>
  <c r="H1208" i="2"/>
  <c r="I1208" i="2"/>
  <c r="E1209" i="2"/>
  <c r="F1209" i="2"/>
  <c r="G1209" i="2"/>
  <c r="H1209" i="2"/>
  <c r="I1209" i="2"/>
  <c r="E1210" i="2"/>
  <c r="F1210" i="2"/>
  <c r="G1210" i="2"/>
  <c r="H1210" i="2"/>
  <c r="I1210" i="2"/>
  <c r="E1211" i="2"/>
  <c r="F1211" i="2"/>
  <c r="G1211" i="2"/>
  <c r="H1211" i="2"/>
  <c r="I1211" i="2"/>
  <c r="E1212" i="2"/>
  <c r="F1212" i="2"/>
  <c r="G1212" i="2"/>
  <c r="H1212" i="2"/>
  <c r="I1212" i="2"/>
  <c r="E1213" i="2"/>
  <c r="F1213" i="2"/>
  <c r="G1213" i="2"/>
  <c r="H1213" i="2"/>
  <c r="I1213" i="2"/>
  <c r="E1214" i="2"/>
  <c r="F1214" i="2"/>
  <c r="G1214" i="2"/>
  <c r="H1214" i="2"/>
  <c r="I1214" i="2"/>
  <c r="E1215" i="2"/>
  <c r="F1215" i="2"/>
  <c r="G1215" i="2"/>
  <c r="H1215" i="2"/>
  <c r="I1215" i="2"/>
  <c r="E1216" i="2"/>
  <c r="F1216" i="2"/>
  <c r="G1216" i="2"/>
  <c r="H1216" i="2"/>
  <c r="I1216" i="2"/>
  <c r="E1217" i="2"/>
  <c r="F1217" i="2"/>
  <c r="G1217" i="2"/>
  <c r="H1217" i="2"/>
  <c r="I1217" i="2"/>
  <c r="E1218" i="2"/>
  <c r="F1218" i="2"/>
  <c r="G1218" i="2"/>
  <c r="H1218" i="2"/>
  <c r="I1218" i="2"/>
  <c r="E1219" i="2"/>
  <c r="F1219" i="2"/>
  <c r="G1219" i="2"/>
  <c r="H1219" i="2"/>
  <c r="I1219" i="2"/>
  <c r="E1220" i="2"/>
  <c r="F1220" i="2"/>
  <c r="G1220" i="2"/>
  <c r="H1220" i="2"/>
  <c r="I1220" i="2"/>
  <c r="E1221" i="2"/>
  <c r="F1221" i="2"/>
  <c r="G1221" i="2"/>
  <c r="H1221" i="2"/>
  <c r="I1221" i="2"/>
  <c r="E1222" i="2"/>
  <c r="F1222" i="2"/>
  <c r="G1222" i="2"/>
  <c r="H1222" i="2"/>
  <c r="I1222" i="2"/>
  <c r="E1223" i="2"/>
  <c r="F1223" i="2"/>
  <c r="G1223" i="2"/>
  <c r="H1223" i="2"/>
  <c r="I1223" i="2"/>
  <c r="E1224" i="2"/>
  <c r="F1224" i="2"/>
  <c r="G1224" i="2"/>
  <c r="H1224" i="2"/>
  <c r="I1224" i="2"/>
  <c r="E1225" i="2"/>
  <c r="F1225" i="2"/>
  <c r="G1225" i="2"/>
  <c r="H1225" i="2"/>
  <c r="I1225" i="2"/>
  <c r="E1226" i="2"/>
  <c r="F1226" i="2"/>
  <c r="G1226" i="2"/>
  <c r="H1226" i="2"/>
  <c r="I1226" i="2"/>
  <c r="E1227" i="2"/>
  <c r="F1227" i="2"/>
  <c r="G1227" i="2"/>
  <c r="H1227" i="2"/>
  <c r="I1227" i="2"/>
  <c r="E1228" i="2"/>
  <c r="F1228" i="2"/>
  <c r="G1228" i="2"/>
  <c r="H1228" i="2"/>
  <c r="I1228" i="2"/>
  <c r="E1229" i="2"/>
  <c r="F1229" i="2"/>
  <c r="G1229" i="2"/>
  <c r="H1229" i="2"/>
  <c r="I1229" i="2"/>
  <c r="E1230" i="2"/>
  <c r="F1230" i="2"/>
  <c r="G1230" i="2"/>
  <c r="H1230" i="2"/>
  <c r="I1230" i="2"/>
  <c r="E1231" i="2"/>
  <c r="F1231" i="2"/>
  <c r="G1231" i="2"/>
  <c r="H1231" i="2"/>
  <c r="I1231" i="2"/>
  <c r="E1232" i="2"/>
  <c r="F1232" i="2"/>
  <c r="G1232" i="2"/>
  <c r="H1232" i="2"/>
  <c r="I1232" i="2"/>
  <c r="E1233" i="2"/>
  <c r="F1233" i="2"/>
  <c r="G1233" i="2"/>
  <c r="H1233" i="2"/>
  <c r="I1233" i="2"/>
  <c r="E1234" i="2"/>
  <c r="F1234" i="2"/>
  <c r="G1234" i="2"/>
  <c r="H1234" i="2"/>
  <c r="I1234" i="2"/>
  <c r="E1235" i="2"/>
  <c r="F1235" i="2"/>
  <c r="G1235" i="2"/>
  <c r="H1235" i="2"/>
  <c r="I1235" i="2"/>
  <c r="E1236" i="2"/>
  <c r="F1236" i="2"/>
  <c r="G1236" i="2"/>
  <c r="H1236" i="2"/>
  <c r="I1236" i="2"/>
  <c r="E1237" i="2"/>
  <c r="F1237" i="2"/>
  <c r="G1237" i="2"/>
  <c r="H1237" i="2"/>
  <c r="I1237" i="2"/>
  <c r="E1238" i="2"/>
  <c r="F1238" i="2"/>
  <c r="G1238" i="2"/>
  <c r="H1238" i="2"/>
  <c r="I1238" i="2"/>
  <c r="E1239" i="2"/>
  <c r="F1239" i="2"/>
  <c r="G1239" i="2"/>
  <c r="H1239" i="2"/>
  <c r="I1239" i="2"/>
  <c r="E1240" i="2"/>
  <c r="F1240" i="2"/>
  <c r="G1240" i="2"/>
  <c r="H1240" i="2"/>
  <c r="I1240" i="2"/>
  <c r="E1241" i="2"/>
  <c r="F1241" i="2"/>
  <c r="G1241" i="2"/>
  <c r="H1241" i="2"/>
  <c r="I1241" i="2"/>
  <c r="E1242" i="2"/>
  <c r="F1242" i="2"/>
  <c r="G1242" i="2"/>
  <c r="H1242" i="2"/>
  <c r="I1242" i="2"/>
  <c r="E1243" i="2"/>
  <c r="F1243" i="2"/>
  <c r="G1243" i="2"/>
  <c r="H1243" i="2"/>
  <c r="I1243" i="2"/>
  <c r="E1244" i="2"/>
  <c r="F1244" i="2"/>
  <c r="G1244" i="2"/>
  <c r="H1244" i="2"/>
  <c r="I1244" i="2"/>
  <c r="E1245" i="2"/>
  <c r="F1245" i="2"/>
  <c r="G1245" i="2"/>
  <c r="H1245" i="2"/>
  <c r="I1245" i="2"/>
  <c r="E1246" i="2"/>
  <c r="F1246" i="2"/>
  <c r="G1246" i="2"/>
  <c r="H1246" i="2"/>
  <c r="I1246" i="2"/>
  <c r="E1247" i="2"/>
  <c r="F1247" i="2"/>
  <c r="G1247" i="2"/>
  <c r="H1247" i="2"/>
  <c r="I1247" i="2"/>
  <c r="E1248" i="2"/>
  <c r="F1248" i="2"/>
  <c r="G1248" i="2"/>
  <c r="H1248" i="2"/>
  <c r="I1248" i="2"/>
  <c r="E1249" i="2"/>
  <c r="F1249" i="2"/>
  <c r="G1249" i="2"/>
  <c r="H1249" i="2"/>
  <c r="I1249" i="2"/>
  <c r="E1250" i="2"/>
  <c r="F1250" i="2"/>
  <c r="G1250" i="2"/>
  <c r="H1250" i="2"/>
  <c r="I1250" i="2"/>
  <c r="E1251" i="2"/>
  <c r="F1251" i="2"/>
  <c r="G1251" i="2"/>
  <c r="H1251" i="2"/>
  <c r="I1251" i="2"/>
  <c r="E1252" i="2"/>
  <c r="F1252" i="2"/>
  <c r="G1252" i="2"/>
  <c r="H1252" i="2"/>
  <c r="I1252" i="2"/>
  <c r="E1253" i="2"/>
  <c r="F1253" i="2"/>
  <c r="G1253" i="2"/>
  <c r="H1253" i="2"/>
  <c r="I1253" i="2"/>
  <c r="E1254" i="2"/>
  <c r="F1254" i="2"/>
  <c r="G1254" i="2"/>
  <c r="H1254" i="2"/>
  <c r="I1254" i="2"/>
  <c r="E1255" i="2"/>
  <c r="F1255" i="2"/>
  <c r="G1255" i="2"/>
  <c r="H1255" i="2"/>
  <c r="I1255" i="2"/>
  <c r="E1256" i="2"/>
  <c r="F1256" i="2"/>
  <c r="G1256" i="2"/>
  <c r="H1256" i="2"/>
  <c r="I1256" i="2"/>
  <c r="E1257" i="2"/>
  <c r="F1257" i="2"/>
  <c r="G1257" i="2"/>
  <c r="H1257" i="2"/>
  <c r="I1257" i="2"/>
  <c r="E1258" i="2"/>
  <c r="F1258" i="2"/>
  <c r="G1258" i="2"/>
  <c r="H1258" i="2"/>
  <c r="I1258" i="2"/>
  <c r="E1259" i="2"/>
  <c r="F1259" i="2"/>
  <c r="G1259" i="2"/>
  <c r="H1259" i="2"/>
  <c r="I1259" i="2"/>
  <c r="E1260" i="2"/>
  <c r="F1260" i="2"/>
  <c r="G1260" i="2"/>
  <c r="H1260" i="2"/>
  <c r="I1260" i="2"/>
  <c r="E1261" i="2"/>
  <c r="F1261" i="2"/>
  <c r="G1261" i="2"/>
  <c r="H1261" i="2"/>
  <c r="I1261" i="2"/>
  <c r="E1262" i="2"/>
  <c r="F1262" i="2"/>
  <c r="G1262" i="2"/>
  <c r="H1262" i="2"/>
  <c r="I1262" i="2"/>
  <c r="E1263" i="2"/>
  <c r="F1263" i="2"/>
  <c r="G1263" i="2"/>
  <c r="H1263" i="2"/>
  <c r="I1263" i="2"/>
  <c r="E1264" i="2"/>
  <c r="F1264" i="2"/>
  <c r="G1264" i="2"/>
  <c r="H1264" i="2"/>
  <c r="I1264" i="2"/>
  <c r="E1265" i="2"/>
  <c r="F1265" i="2"/>
  <c r="G1265" i="2"/>
  <c r="H1265" i="2"/>
  <c r="I1265" i="2"/>
  <c r="E1266" i="2"/>
  <c r="F1266" i="2"/>
  <c r="G1266" i="2"/>
  <c r="H1266" i="2"/>
  <c r="I1266" i="2"/>
  <c r="E1267" i="2"/>
  <c r="F1267" i="2"/>
  <c r="G1267" i="2"/>
  <c r="H1267" i="2"/>
  <c r="I1267" i="2"/>
  <c r="E1268" i="2"/>
  <c r="F1268" i="2"/>
  <c r="G1268" i="2"/>
  <c r="H1268" i="2"/>
  <c r="I1268" i="2"/>
  <c r="E1269" i="2"/>
  <c r="F1269" i="2"/>
  <c r="G1269" i="2"/>
  <c r="H1269" i="2"/>
  <c r="I1269" i="2"/>
  <c r="E1270" i="2"/>
  <c r="F1270" i="2"/>
  <c r="G1270" i="2"/>
  <c r="H1270" i="2"/>
  <c r="I1270" i="2"/>
  <c r="E1271" i="2"/>
  <c r="F1271" i="2"/>
  <c r="G1271" i="2"/>
  <c r="H1271" i="2"/>
  <c r="I1271" i="2"/>
  <c r="E1272" i="2"/>
  <c r="F1272" i="2"/>
  <c r="G1272" i="2"/>
  <c r="H1272" i="2"/>
  <c r="I1272" i="2"/>
  <c r="E1273" i="2"/>
  <c r="F1273" i="2"/>
  <c r="G1273" i="2"/>
  <c r="H1273" i="2"/>
  <c r="I1273" i="2"/>
  <c r="E1274" i="2"/>
  <c r="F1274" i="2"/>
  <c r="G1274" i="2"/>
  <c r="H1274" i="2"/>
  <c r="I1274" i="2"/>
  <c r="E1275" i="2"/>
  <c r="F1275" i="2"/>
  <c r="G1275" i="2"/>
  <c r="H1275" i="2"/>
  <c r="I1275" i="2"/>
  <c r="E1276" i="2"/>
  <c r="F1276" i="2"/>
  <c r="G1276" i="2"/>
  <c r="H1276" i="2"/>
  <c r="I1276" i="2"/>
  <c r="E1277" i="2"/>
  <c r="F1277" i="2"/>
  <c r="G1277" i="2"/>
  <c r="H1277" i="2"/>
  <c r="I1277" i="2"/>
  <c r="E1278" i="2"/>
  <c r="F1278" i="2"/>
  <c r="G1278" i="2"/>
  <c r="H1278" i="2"/>
  <c r="I1278" i="2"/>
  <c r="E1279" i="2"/>
  <c r="F1279" i="2"/>
  <c r="G1279" i="2"/>
  <c r="H1279" i="2"/>
  <c r="I1279" i="2"/>
  <c r="E1280" i="2"/>
  <c r="F1280" i="2"/>
  <c r="G1280" i="2"/>
  <c r="H1280" i="2"/>
  <c r="I1280" i="2"/>
  <c r="E1281" i="2"/>
  <c r="F1281" i="2"/>
  <c r="G1281" i="2"/>
  <c r="H1281" i="2"/>
  <c r="I1281" i="2"/>
  <c r="E1282" i="2"/>
  <c r="F1282" i="2"/>
  <c r="G1282" i="2"/>
  <c r="H1282" i="2"/>
  <c r="I1282" i="2"/>
  <c r="E1283" i="2"/>
  <c r="F1283" i="2"/>
  <c r="G1283" i="2"/>
  <c r="H1283" i="2"/>
  <c r="I1283" i="2"/>
  <c r="E1284" i="2"/>
  <c r="F1284" i="2"/>
  <c r="G1284" i="2"/>
  <c r="H1284" i="2"/>
  <c r="I1284" i="2"/>
  <c r="E1285" i="2"/>
  <c r="F1285" i="2"/>
  <c r="G1285" i="2"/>
  <c r="H1285" i="2"/>
  <c r="I1285" i="2"/>
  <c r="E1286" i="2"/>
  <c r="F1286" i="2"/>
  <c r="G1286" i="2"/>
  <c r="H1286" i="2"/>
  <c r="I1286" i="2"/>
  <c r="E1287" i="2"/>
  <c r="F1287" i="2"/>
  <c r="G1287" i="2"/>
  <c r="H1287" i="2"/>
  <c r="I1287" i="2"/>
  <c r="E1288" i="2"/>
  <c r="F1288" i="2"/>
  <c r="G1288" i="2"/>
  <c r="H1288" i="2"/>
  <c r="I1288" i="2"/>
  <c r="E1289" i="2"/>
  <c r="F1289" i="2"/>
  <c r="G1289" i="2"/>
  <c r="H1289" i="2"/>
  <c r="I1289" i="2"/>
  <c r="E1290" i="2"/>
  <c r="F1290" i="2"/>
  <c r="G1290" i="2"/>
  <c r="H1290" i="2"/>
  <c r="I1290" i="2"/>
  <c r="E1291" i="2"/>
  <c r="F1291" i="2"/>
  <c r="G1291" i="2"/>
  <c r="H1291" i="2"/>
  <c r="I1291" i="2"/>
  <c r="E1292" i="2"/>
  <c r="F1292" i="2"/>
  <c r="G1292" i="2"/>
  <c r="H1292" i="2"/>
  <c r="I1292" i="2"/>
  <c r="E1293" i="2"/>
  <c r="F1293" i="2"/>
  <c r="G1293" i="2"/>
  <c r="H1293" i="2"/>
  <c r="I1293" i="2"/>
  <c r="E1294" i="2"/>
  <c r="F1294" i="2"/>
  <c r="G1294" i="2"/>
  <c r="H1294" i="2"/>
  <c r="I1294" i="2"/>
  <c r="E1295" i="2"/>
  <c r="F1295" i="2"/>
  <c r="G1295" i="2"/>
  <c r="H1295" i="2"/>
  <c r="I1295" i="2"/>
  <c r="E1296" i="2"/>
  <c r="F1296" i="2"/>
  <c r="G1296" i="2"/>
  <c r="H1296" i="2"/>
  <c r="I1296" i="2"/>
  <c r="E1297" i="2"/>
  <c r="F1297" i="2"/>
  <c r="G1297" i="2"/>
  <c r="H1297" i="2"/>
  <c r="I1297" i="2"/>
  <c r="E1298" i="2"/>
  <c r="F1298" i="2"/>
  <c r="G1298" i="2"/>
  <c r="H1298" i="2"/>
  <c r="I1298" i="2"/>
  <c r="E1299" i="2"/>
  <c r="F1299" i="2"/>
  <c r="G1299" i="2"/>
  <c r="H1299" i="2"/>
  <c r="I1299" i="2"/>
  <c r="E1300" i="2"/>
  <c r="F1300" i="2"/>
  <c r="G1300" i="2"/>
  <c r="H1300" i="2"/>
  <c r="I1300" i="2"/>
  <c r="E1301" i="2"/>
  <c r="F1301" i="2"/>
  <c r="G1301" i="2"/>
  <c r="H1301" i="2"/>
  <c r="I1301" i="2"/>
  <c r="E1302" i="2"/>
  <c r="F1302" i="2"/>
  <c r="G1302" i="2"/>
  <c r="H1302" i="2"/>
  <c r="I1302" i="2"/>
  <c r="E1303" i="2"/>
  <c r="F1303" i="2"/>
  <c r="G1303" i="2"/>
  <c r="H1303" i="2"/>
  <c r="I1303" i="2"/>
  <c r="E1304" i="2"/>
  <c r="F1304" i="2"/>
  <c r="G1304" i="2"/>
  <c r="H1304" i="2"/>
  <c r="I1304" i="2"/>
  <c r="E1305" i="2"/>
  <c r="F1305" i="2"/>
  <c r="G1305" i="2"/>
  <c r="H1305" i="2"/>
  <c r="I1305" i="2"/>
  <c r="E1306" i="2"/>
  <c r="F1306" i="2"/>
  <c r="G1306" i="2"/>
  <c r="H1306" i="2"/>
  <c r="I1306" i="2"/>
  <c r="E1307" i="2"/>
  <c r="F1307" i="2"/>
  <c r="G1307" i="2"/>
  <c r="H1307" i="2"/>
  <c r="I1307" i="2"/>
  <c r="E1308" i="2"/>
  <c r="F1308" i="2"/>
  <c r="G1308" i="2"/>
  <c r="H1308" i="2"/>
  <c r="I1308" i="2"/>
  <c r="E1309" i="2"/>
  <c r="F1309" i="2"/>
  <c r="G1309" i="2"/>
  <c r="H1309" i="2"/>
  <c r="I1309" i="2"/>
  <c r="E1310" i="2"/>
  <c r="F1310" i="2"/>
  <c r="G1310" i="2"/>
  <c r="H1310" i="2"/>
  <c r="I1310" i="2"/>
  <c r="E1311" i="2"/>
  <c r="F1311" i="2"/>
  <c r="G1311" i="2"/>
  <c r="H1311" i="2"/>
  <c r="I1311" i="2"/>
  <c r="E1312" i="2"/>
  <c r="F1312" i="2"/>
  <c r="G1312" i="2"/>
  <c r="H1312" i="2"/>
  <c r="I1312" i="2"/>
  <c r="E1313" i="2"/>
  <c r="F1313" i="2"/>
  <c r="G1313" i="2"/>
  <c r="H1313" i="2"/>
  <c r="I1313" i="2"/>
  <c r="E1314" i="2"/>
  <c r="F1314" i="2"/>
  <c r="G1314" i="2"/>
  <c r="H1314" i="2"/>
  <c r="I1314" i="2"/>
  <c r="E1315" i="2"/>
  <c r="F1315" i="2"/>
  <c r="G1315" i="2"/>
  <c r="H1315" i="2"/>
  <c r="I1315" i="2"/>
  <c r="E1316" i="2"/>
  <c r="F1316" i="2"/>
  <c r="G1316" i="2"/>
  <c r="H1316" i="2"/>
  <c r="I1316" i="2"/>
  <c r="E1317" i="2"/>
  <c r="F1317" i="2"/>
  <c r="G1317" i="2"/>
  <c r="H1317" i="2"/>
  <c r="I1317" i="2"/>
  <c r="E1318" i="2"/>
  <c r="F1318" i="2"/>
  <c r="G1318" i="2"/>
  <c r="H1318" i="2"/>
  <c r="I1318" i="2"/>
  <c r="E1319" i="2"/>
  <c r="F1319" i="2"/>
  <c r="G1319" i="2"/>
  <c r="H1319" i="2"/>
  <c r="I1319" i="2"/>
  <c r="E1320" i="2"/>
  <c r="F1320" i="2"/>
  <c r="G1320" i="2"/>
  <c r="H1320" i="2"/>
  <c r="I1320" i="2"/>
  <c r="E1321" i="2"/>
  <c r="F1321" i="2"/>
  <c r="G1321" i="2"/>
  <c r="H1321" i="2"/>
  <c r="I1321" i="2"/>
  <c r="E1322" i="2"/>
  <c r="F1322" i="2"/>
  <c r="G1322" i="2"/>
  <c r="H1322" i="2"/>
  <c r="I1322" i="2"/>
  <c r="E1323" i="2"/>
  <c r="F1323" i="2"/>
  <c r="G1323" i="2"/>
  <c r="H1323" i="2"/>
  <c r="I1323" i="2"/>
  <c r="E1324" i="2"/>
  <c r="F1324" i="2"/>
  <c r="G1324" i="2"/>
  <c r="H1324" i="2"/>
  <c r="I1324" i="2"/>
  <c r="E1325" i="2"/>
  <c r="F1325" i="2"/>
  <c r="G1325" i="2"/>
  <c r="H1325" i="2"/>
  <c r="I1325" i="2"/>
  <c r="E1326" i="2"/>
  <c r="F1326" i="2"/>
  <c r="G1326" i="2"/>
  <c r="H1326" i="2"/>
  <c r="I1326" i="2"/>
  <c r="E1327" i="2"/>
  <c r="F1327" i="2"/>
  <c r="G1327" i="2"/>
  <c r="H1327" i="2"/>
  <c r="I1327" i="2"/>
  <c r="E1328" i="2"/>
  <c r="F1328" i="2"/>
  <c r="G1328" i="2"/>
  <c r="H1328" i="2"/>
  <c r="I1328" i="2"/>
  <c r="E1329" i="2"/>
  <c r="F1329" i="2"/>
  <c r="G1329" i="2"/>
  <c r="H1329" i="2"/>
  <c r="I1329" i="2"/>
  <c r="E1330" i="2"/>
  <c r="F1330" i="2"/>
  <c r="G1330" i="2"/>
  <c r="H1330" i="2"/>
  <c r="I1330" i="2"/>
  <c r="E1331" i="2"/>
  <c r="F1331" i="2"/>
  <c r="G1331" i="2"/>
  <c r="H1331" i="2"/>
  <c r="I1331" i="2"/>
  <c r="E1332" i="2"/>
  <c r="F1332" i="2"/>
  <c r="G1332" i="2"/>
  <c r="H1332" i="2"/>
  <c r="I1332" i="2"/>
  <c r="E1333" i="2"/>
  <c r="F1333" i="2"/>
  <c r="G1333" i="2"/>
  <c r="H1333" i="2"/>
  <c r="I1333" i="2"/>
  <c r="E1334" i="2"/>
  <c r="F1334" i="2"/>
  <c r="G1334" i="2"/>
  <c r="H1334" i="2"/>
  <c r="I1334" i="2"/>
  <c r="E1335" i="2"/>
  <c r="F1335" i="2"/>
  <c r="G1335" i="2"/>
  <c r="H1335" i="2"/>
  <c r="I1335" i="2"/>
  <c r="E1336" i="2"/>
  <c r="F1336" i="2"/>
  <c r="G1336" i="2"/>
  <c r="H1336" i="2"/>
  <c r="I1336" i="2"/>
  <c r="E1337" i="2"/>
  <c r="F1337" i="2"/>
  <c r="G1337" i="2"/>
  <c r="H1337" i="2"/>
  <c r="I1337" i="2"/>
  <c r="E1338" i="2"/>
  <c r="F1338" i="2"/>
  <c r="G1338" i="2"/>
  <c r="H1338" i="2"/>
  <c r="I1338" i="2"/>
  <c r="E1339" i="2"/>
  <c r="F1339" i="2"/>
  <c r="G1339" i="2"/>
  <c r="H1339" i="2"/>
  <c r="I1339" i="2"/>
  <c r="E1340" i="2"/>
  <c r="F1340" i="2"/>
  <c r="G1340" i="2"/>
  <c r="H1340" i="2"/>
  <c r="I1340" i="2"/>
  <c r="E1341" i="2"/>
  <c r="F1341" i="2"/>
  <c r="G1341" i="2"/>
  <c r="H1341" i="2"/>
  <c r="I1341" i="2"/>
  <c r="E1342" i="2"/>
  <c r="F1342" i="2"/>
  <c r="G1342" i="2"/>
  <c r="H1342" i="2"/>
  <c r="I1342" i="2"/>
  <c r="E1343" i="2"/>
  <c r="F1343" i="2"/>
  <c r="G1343" i="2"/>
  <c r="H1343" i="2"/>
  <c r="I1343" i="2"/>
  <c r="E1344" i="2"/>
  <c r="F1344" i="2"/>
  <c r="G1344" i="2"/>
  <c r="H1344" i="2"/>
  <c r="I1344" i="2"/>
  <c r="E1345" i="2"/>
  <c r="F1345" i="2"/>
  <c r="G1345" i="2"/>
  <c r="H1345" i="2"/>
  <c r="I1345" i="2"/>
  <c r="E1346" i="2"/>
  <c r="F1346" i="2"/>
  <c r="G1346" i="2"/>
  <c r="H1346" i="2"/>
  <c r="I1346" i="2"/>
  <c r="E1347" i="2"/>
  <c r="F1347" i="2"/>
  <c r="G1347" i="2"/>
  <c r="H1347" i="2"/>
  <c r="I1347" i="2"/>
  <c r="E1348" i="2"/>
  <c r="F1348" i="2"/>
  <c r="G1348" i="2"/>
  <c r="H1348" i="2"/>
  <c r="I1348" i="2"/>
  <c r="E1349" i="2"/>
  <c r="F1349" i="2"/>
  <c r="G1349" i="2"/>
  <c r="H1349" i="2"/>
  <c r="I1349" i="2"/>
  <c r="E1350" i="2"/>
  <c r="F1350" i="2"/>
  <c r="G1350" i="2"/>
  <c r="H1350" i="2"/>
  <c r="I1350" i="2"/>
  <c r="E1351" i="2"/>
  <c r="F1351" i="2"/>
  <c r="G1351" i="2"/>
  <c r="H1351" i="2"/>
  <c r="I1351" i="2"/>
  <c r="E1352" i="2"/>
  <c r="F1352" i="2"/>
  <c r="G1352" i="2"/>
  <c r="H1352" i="2"/>
  <c r="I1352" i="2"/>
  <c r="E1353" i="2"/>
  <c r="F1353" i="2"/>
  <c r="G1353" i="2"/>
  <c r="H1353" i="2"/>
  <c r="I1353" i="2"/>
  <c r="E1354" i="2"/>
  <c r="F1354" i="2"/>
  <c r="G1354" i="2"/>
  <c r="H1354" i="2"/>
  <c r="I1354" i="2"/>
  <c r="E1355" i="2"/>
  <c r="F1355" i="2"/>
  <c r="G1355" i="2"/>
  <c r="H1355" i="2"/>
  <c r="I1355" i="2"/>
  <c r="E1356" i="2"/>
  <c r="F1356" i="2"/>
  <c r="G1356" i="2"/>
  <c r="H1356" i="2"/>
  <c r="I1356" i="2"/>
  <c r="E1357" i="2"/>
  <c r="F1357" i="2"/>
  <c r="G1357" i="2"/>
  <c r="H1357" i="2"/>
  <c r="I1357" i="2"/>
  <c r="E1358" i="2"/>
  <c r="F1358" i="2"/>
  <c r="G1358" i="2"/>
  <c r="H1358" i="2"/>
  <c r="I1358" i="2"/>
  <c r="E1359" i="2"/>
  <c r="F1359" i="2"/>
  <c r="G1359" i="2"/>
  <c r="H1359" i="2"/>
  <c r="I1359" i="2"/>
  <c r="E1360" i="2"/>
  <c r="F1360" i="2"/>
  <c r="G1360" i="2"/>
  <c r="H1360" i="2"/>
  <c r="I1360" i="2"/>
  <c r="E1361" i="2"/>
  <c r="F1361" i="2"/>
  <c r="G1361" i="2"/>
  <c r="H1361" i="2"/>
  <c r="I1361" i="2"/>
  <c r="E1362" i="2"/>
  <c r="F1362" i="2"/>
  <c r="G1362" i="2"/>
  <c r="H1362" i="2"/>
  <c r="I1362" i="2"/>
  <c r="E1363" i="2"/>
  <c r="F1363" i="2"/>
  <c r="G1363" i="2"/>
  <c r="H1363" i="2"/>
  <c r="I1363" i="2"/>
  <c r="E1364" i="2"/>
  <c r="F1364" i="2"/>
  <c r="G1364" i="2"/>
  <c r="H1364" i="2"/>
  <c r="I1364" i="2"/>
  <c r="E1365" i="2"/>
  <c r="F1365" i="2"/>
  <c r="G1365" i="2"/>
  <c r="H1365" i="2"/>
  <c r="I1365" i="2"/>
  <c r="E1366" i="2"/>
  <c r="F1366" i="2"/>
  <c r="G1366" i="2"/>
  <c r="H1366" i="2"/>
  <c r="I1366" i="2"/>
  <c r="E1367" i="2"/>
  <c r="F1367" i="2"/>
  <c r="G1367" i="2"/>
  <c r="H1367" i="2"/>
  <c r="I1367" i="2"/>
  <c r="E1368" i="2"/>
  <c r="F1368" i="2"/>
  <c r="G1368" i="2"/>
  <c r="H1368" i="2"/>
  <c r="I1368" i="2"/>
  <c r="E1369" i="2"/>
  <c r="F1369" i="2"/>
  <c r="G1369" i="2"/>
  <c r="H1369" i="2"/>
  <c r="I1369" i="2"/>
  <c r="E1370" i="2"/>
  <c r="F1370" i="2"/>
  <c r="G1370" i="2"/>
  <c r="H1370" i="2"/>
  <c r="I1370" i="2"/>
  <c r="E1371" i="2"/>
  <c r="F1371" i="2"/>
  <c r="G1371" i="2"/>
  <c r="H1371" i="2"/>
  <c r="I1371" i="2"/>
  <c r="E1372" i="2"/>
  <c r="F1372" i="2"/>
  <c r="G1372" i="2"/>
  <c r="H1372" i="2"/>
  <c r="I1372" i="2"/>
  <c r="E1373" i="2"/>
  <c r="F1373" i="2"/>
  <c r="G1373" i="2"/>
  <c r="H1373" i="2"/>
  <c r="I1373" i="2"/>
  <c r="E1374" i="2"/>
  <c r="F1374" i="2"/>
  <c r="G1374" i="2"/>
  <c r="H1374" i="2"/>
  <c r="I1374" i="2"/>
  <c r="E1375" i="2"/>
  <c r="F1375" i="2"/>
  <c r="G1375" i="2"/>
  <c r="H1375" i="2"/>
  <c r="I1375" i="2"/>
  <c r="E1376" i="2"/>
  <c r="F1376" i="2"/>
  <c r="G1376" i="2"/>
  <c r="H1376" i="2"/>
  <c r="I1376" i="2"/>
  <c r="E1377" i="2"/>
  <c r="F1377" i="2"/>
  <c r="G1377" i="2"/>
  <c r="H1377" i="2"/>
  <c r="I1377" i="2"/>
  <c r="E1378" i="2"/>
  <c r="F1378" i="2"/>
  <c r="G1378" i="2"/>
  <c r="H1378" i="2"/>
  <c r="I1378" i="2"/>
  <c r="E1379" i="2"/>
  <c r="F1379" i="2"/>
  <c r="G1379" i="2"/>
  <c r="H1379" i="2"/>
  <c r="I1379" i="2"/>
  <c r="E1380" i="2"/>
  <c r="F1380" i="2"/>
  <c r="G1380" i="2"/>
  <c r="H1380" i="2"/>
  <c r="I1380" i="2"/>
  <c r="E1381" i="2"/>
  <c r="F1381" i="2"/>
  <c r="G1381" i="2"/>
  <c r="H1381" i="2"/>
  <c r="I1381" i="2"/>
  <c r="E1382" i="2"/>
  <c r="F1382" i="2"/>
  <c r="G1382" i="2"/>
  <c r="H1382" i="2"/>
  <c r="I1382" i="2"/>
  <c r="E1383" i="2"/>
  <c r="F1383" i="2"/>
  <c r="G1383" i="2"/>
  <c r="H1383" i="2"/>
  <c r="I1383" i="2"/>
  <c r="E1384" i="2"/>
  <c r="F1384" i="2"/>
  <c r="G1384" i="2"/>
  <c r="H1384" i="2"/>
  <c r="I1384" i="2"/>
  <c r="E1385" i="2"/>
  <c r="F1385" i="2"/>
  <c r="G1385" i="2"/>
  <c r="H1385" i="2"/>
  <c r="I1385" i="2"/>
  <c r="E1386" i="2"/>
  <c r="F1386" i="2"/>
  <c r="G1386" i="2"/>
  <c r="H1386" i="2"/>
  <c r="I1386" i="2"/>
  <c r="E1387" i="2"/>
  <c r="F1387" i="2"/>
  <c r="G1387" i="2"/>
  <c r="H1387" i="2"/>
  <c r="I1387" i="2"/>
  <c r="E1388" i="2"/>
  <c r="F1388" i="2"/>
  <c r="G1388" i="2"/>
  <c r="H1388" i="2"/>
  <c r="I1388" i="2"/>
  <c r="E1389" i="2"/>
  <c r="F1389" i="2"/>
  <c r="G1389" i="2"/>
  <c r="H1389" i="2"/>
  <c r="I1389" i="2"/>
  <c r="E1390" i="2"/>
  <c r="F1390" i="2"/>
  <c r="G1390" i="2"/>
  <c r="H1390" i="2"/>
  <c r="I1390" i="2"/>
  <c r="E1391" i="2"/>
  <c r="F1391" i="2"/>
  <c r="G1391" i="2"/>
  <c r="H1391" i="2"/>
  <c r="I1391" i="2"/>
  <c r="E1392" i="2"/>
  <c r="F1392" i="2"/>
  <c r="G1392" i="2"/>
  <c r="H1392" i="2"/>
  <c r="I1392" i="2"/>
  <c r="E1393" i="2"/>
  <c r="F1393" i="2"/>
  <c r="G1393" i="2"/>
  <c r="H1393" i="2"/>
  <c r="I1393" i="2"/>
  <c r="E1394" i="2"/>
  <c r="F1394" i="2"/>
  <c r="G1394" i="2"/>
  <c r="H1394" i="2"/>
  <c r="I1394" i="2"/>
  <c r="E1395" i="2"/>
  <c r="F1395" i="2"/>
  <c r="G1395" i="2"/>
  <c r="H1395" i="2"/>
  <c r="I1395" i="2"/>
  <c r="E1396" i="2"/>
  <c r="F1396" i="2"/>
  <c r="G1396" i="2"/>
  <c r="H1396" i="2"/>
  <c r="I1396" i="2"/>
  <c r="E1397" i="2"/>
  <c r="F1397" i="2"/>
  <c r="G1397" i="2"/>
  <c r="H1397" i="2"/>
  <c r="I1397" i="2"/>
  <c r="E1398" i="2"/>
  <c r="F1398" i="2"/>
  <c r="G1398" i="2"/>
  <c r="H1398" i="2"/>
  <c r="I1398" i="2"/>
  <c r="E1399" i="2"/>
  <c r="F1399" i="2"/>
  <c r="G1399" i="2"/>
  <c r="H1399" i="2"/>
  <c r="I1399" i="2"/>
  <c r="E1400" i="2"/>
  <c r="F1400" i="2"/>
  <c r="G1400" i="2"/>
  <c r="H1400" i="2"/>
  <c r="I1400" i="2"/>
  <c r="E1401" i="2"/>
  <c r="F1401" i="2"/>
  <c r="G1401" i="2"/>
  <c r="H1401" i="2"/>
  <c r="I1401" i="2"/>
  <c r="E1402" i="2"/>
  <c r="F1402" i="2"/>
  <c r="G1402" i="2"/>
  <c r="H1402" i="2"/>
  <c r="I1402" i="2"/>
  <c r="E1403" i="2"/>
  <c r="F1403" i="2"/>
  <c r="G1403" i="2"/>
  <c r="H1403" i="2"/>
  <c r="I1403" i="2"/>
  <c r="E1404" i="2"/>
  <c r="F1404" i="2"/>
  <c r="G1404" i="2"/>
  <c r="H1404" i="2"/>
  <c r="I1404" i="2"/>
  <c r="E1405" i="2"/>
  <c r="F1405" i="2"/>
  <c r="G1405" i="2"/>
  <c r="H1405" i="2"/>
  <c r="I1405" i="2"/>
  <c r="E1406" i="2"/>
  <c r="F1406" i="2"/>
  <c r="G1406" i="2"/>
  <c r="H1406" i="2"/>
  <c r="I1406" i="2"/>
  <c r="E1407" i="2"/>
  <c r="F1407" i="2"/>
  <c r="G1407" i="2"/>
  <c r="H1407" i="2"/>
  <c r="I1407" i="2"/>
  <c r="E1408" i="2"/>
  <c r="F1408" i="2"/>
  <c r="G1408" i="2"/>
  <c r="H1408" i="2"/>
  <c r="I1408" i="2"/>
  <c r="E1409" i="2"/>
  <c r="F1409" i="2"/>
  <c r="G1409" i="2"/>
  <c r="H1409" i="2"/>
  <c r="I1409" i="2"/>
  <c r="E1410" i="2"/>
  <c r="F1410" i="2"/>
  <c r="G1410" i="2"/>
  <c r="H1410" i="2"/>
  <c r="I1410" i="2"/>
  <c r="E1411" i="2"/>
  <c r="F1411" i="2"/>
  <c r="G1411" i="2"/>
  <c r="H1411" i="2"/>
  <c r="I1411" i="2"/>
  <c r="E1412" i="2"/>
  <c r="F1412" i="2"/>
  <c r="G1412" i="2"/>
  <c r="H1412" i="2"/>
  <c r="I1412" i="2"/>
  <c r="E1413" i="2"/>
  <c r="F1413" i="2"/>
  <c r="G1413" i="2"/>
  <c r="H1413" i="2"/>
  <c r="I1413" i="2"/>
  <c r="E1414" i="2"/>
  <c r="F1414" i="2"/>
  <c r="G1414" i="2"/>
  <c r="H1414" i="2"/>
  <c r="I1414" i="2"/>
  <c r="E1415" i="2"/>
  <c r="F1415" i="2"/>
  <c r="G1415" i="2"/>
  <c r="H1415" i="2"/>
  <c r="I1415" i="2"/>
  <c r="E1416" i="2"/>
  <c r="F1416" i="2"/>
  <c r="G1416" i="2"/>
  <c r="H1416" i="2"/>
  <c r="I1416" i="2"/>
  <c r="E1417" i="2"/>
  <c r="F1417" i="2"/>
  <c r="G1417" i="2"/>
  <c r="H1417" i="2"/>
  <c r="I1417" i="2"/>
  <c r="E1418" i="2"/>
  <c r="F1418" i="2"/>
  <c r="G1418" i="2"/>
  <c r="H1418" i="2"/>
  <c r="I1418" i="2"/>
  <c r="E1419" i="2"/>
  <c r="F1419" i="2"/>
  <c r="G1419" i="2"/>
  <c r="H1419" i="2"/>
  <c r="I1419" i="2"/>
  <c r="E1420" i="2"/>
  <c r="F1420" i="2"/>
  <c r="G1420" i="2"/>
  <c r="H1420" i="2"/>
  <c r="I1420" i="2"/>
  <c r="E1421" i="2"/>
  <c r="F1421" i="2"/>
  <c r="G1421" i="2"/>
  <c r="H1421" i="2"/>
  <c r="I1421" i="2"/>
  <c r="E1422" i="2"/>
  <c r="F1422" i="2"/>
  <c r="G1422" i="2"/>
  <c r="H1422" i="2"/>
  <c r="I1422" i="2"/>
  <c r="E1423" i="2"/>
  <c r="F1423" i="2"/>
  <c r="G1423" i="2"/>
  <c r="H1423" i="2"/>
  <c r="I1423" i="2"/>
  <c r="E1424" i="2"/>
  <c r="F1424" i="2"/>
  <c r="G1424" i="2"/>
  <c r="H1424" i="2"/>
  <c r="I1424" i="2"/>
  <c r="E1425" i="2"/>
  <c r="F1425" i="2"/>
  <c r="G1425" i="2"/>
  <c r="H1425" i="2"/>
  <c r="I1425" i="2"/>
  <c r="E1426" i="2"/>
  <c r="F1426" i="2"/>
  <c r="G1426" i="2"/>
  <c r="H1426" i="2"/>
  <c r="I1426" i="2"/>
  <c r="E1427" i="2"/>
  <c r="F1427" i="2"/>
  <c r="G1427" i="2"/>
  <c r="H1427" i="2"/>
  <c r="I1427" i="2"/>
  <c r="E1428" i="2"/>
  <c r="F1428" i="2"/>
  <c r="G1428" i="2"/>
  <c r="H1428" i="2"/>
  <c r="I1428" i="2"/>
  <c r="E1429" i="2"/>
  <c r="F1429" i="2"/>
  <c r="G1429" i="2"/>
  <c r="H1429" i="2"/>
  <c r="I1429" i="2"/>
  <c r="E1430" i="2"/>
  <c r="F1430" i="2"/>
  <c r="G1430" i="2"/>
  <c r="H1430" i="2"/>
  <c r="I1430" i="2"/>
  <c r="E1431" i="2"/>
  <c r="F1431" i="2"/>
  <c r="G1431" i="2"/>
  <c r="H1431" i="2"/>
  <c r="I1431" i="2"/>
  <c r="E1432" i="2"/>
  <c r="F1432" i="2"/>
  <c r="G1432" i="2"/>
  <c r="H1432" i="2"/>
  <c r="I1432" i="2"/>
  <c r="E1433" i="2"/>
  <c r="F1433" i="2"/>
  <c r="G1433" i="2"/>
  <c r="H1433" i="2"/>
  <c r="I1433" i="2"/>
  <c r="E1434" i="2"/>
  <c r="F1434" i="2"/>
  <c r="G1434" i="2"/>
  <c r="H1434" i="2"/>
  <c r="I1434" i="2"/>
  <c r="E1435" i="2"/>
  <c r="F1435" i="2"/>
  <c r="G1435" i="2"/>
  <c r="H1435" i="2"/>
  <c r="I1435" i="2"/>
  <c r="E1436" i="2"/>
  <c r="F1436" i="2"/>
  <c r="G1436" i="2"/>
  <c r="H1436" i="2"/>
  <c r="I1436" i="2"/>
  <c r="E1437" i="2"/>
  <c r="F1437" i="2"/>
  <c r="G1437" i="2"/>
  <c r="H1437" i="2"/>
  <c r="I1437" i="2"/>
  <c r="E1438" i="2"/>
  <c r="F1438" i="2"/>
  <c r="G1438" i="2"/>
  <c r="H1438" i="2"/>
  <c r="I1438" i="2"/>
  <c r="E1439" i="2"/>
  <c r="F1439" i="2"/>
  <c r="G1439" i="2"/>
  <c r="H1439" i="2"/>
  <c r="I1439" i="2"/>
  <c r="E1440" i="2"/>
  <c r="F1440" i="2"/>
  <c r="G1440" i="2"/>
  <c r="H1440" i="2"/>
  <c r="I1440" i="2"/>
  <c r="E1441" i="2"/>
  <c r="F1441" i="2"/>
  <c r="G1441" i="2"/>
  <c r="H1441" i="2"/>
  <c r="I1441" i="2"/>
  <c r="E1442" i="2"/>
  <c r="F1442" i="2"/>
  <c r="G1442" i="2"/>
  <c r="H1442" i="2"/>
  <c r="I1442" i="2"/>
  <c r="E1443" i="2"/>
  <c r="F1443" i="2"/>
  <c r="G1443" i="2"/>
  <c r="H1443" i="2"/>
  <c r="I1443" i="2"/>
  <c r="E1444" i="2"/>
  <c r="F1444" i="2"/>
  <c r="G1444" i="2"/>
  <c r="H1444" i="2"/>
  <c r="I1444" i="2"/>
  <c r="E1445" i="2"/>
  <c r="F1445" i="2"/>
  <c r="G1445" i="2"/>
  <c r="H1445" i="2"/>
  <c r="I1445" i="2"/>
  <c r="E1446" i="2"/>
  <c r="F1446" i="2"/>
  <c r="G1446" i="2"/>
  <c r="H1446" i="2"/>
  <c r="I1446" i="2"/>
  <c r="E1447" i="2"/>
  <c r="F1447" i="2"/>
  <c r="G1447" i="2"/>
  <c r="H1447" i="2"/>
  <c r="I1447" i="2"/>
  <c r="E1448" i="2"/>
  <c r="F1448" i="2"/>
  <c r="G1448" i="2"/>
  <c r="H1448" i="2"/>
  <c r="I1448" i="2"/>
  <c r="E1449" i="2"/>
  <c r="F1449" i="2"/>
  <c r="G1449" i="2"/>
  <c r="H1449" i="2"/>
  <c r="I1449" i="2"/>
  <c r="E1450" i="2"/>
  <c r="F1450" i="2"/>
  <c r="G1450" i="2"/>
  <c r="H1450" i="2"/>
  <c r="I1450" i="2"/>
  <c r="E1451" i="2"/>
  <c r="F1451" i="2"/>
  <c r="G1451" i="2"/>
  <c r="H1451" i="2"/>
  <c r="I1451" i="2"/>
  <c r="E1452" i="2"/>
  <c r="F1452" i="2"/>
  <c r="G1452" i="2"/>
  <c r="H1452" i="2"/>
  <c r="I1452" i="2"/>
  <c r="E1453" i="2"/>
  <c r="F1453" i="2"/>
  <c r="G1453" i="2"/>
  <c r="H1453" i="2"/>
  <c r="I1453" i="2"/>
  <c r="E1454" i="2"/>
  <c r="F1454" i="2"/>
  <c r="G1454" i="2"/>
  <c r="H1454" i="2"/>
  <c r="I1454" i="2"/>
  <c r="E1455" i="2"/>
  <c r="F1455" i="2"/>
  <c r="G1455" i="2"/>
  <c r="H1455" i="2"/>
  <c r="I1455" i="2"/>
  <c r="E1456" i="2"/>
  <c r="F1456" i="2"/>
  <c r="G1456" i="2"/>
  <c r="H1456" i="2"/>
  <c r="I1456" i="2"/>
  <c r="E1457" i="2"/>
  <c r="F1457" i="2"/>
  <c r="G1457" i="2"/>
  <c r="H1457" i="2"/>
  <c r="I1457" i="2"/>
  <c r="E1458" i="2"/>
  <c r="F1458" i="2"/>
  <c r="G1458" i="2"/>
  <c r="H1458" i="2"/>
  <c r="I1458" i="2"/>
  <c r="E1459" i="2"/>
  <c r="F1459" i="2"/>
  <c r="G1459" i="2"/>
  <c r="H1459" i="2"/>
  <c r="I1459" i="2"/>
  <c r="E1460" i="2"/>
  <c r="F1460" i="2"/>
  <c r="G1460" i="2"/>
  <c r="H1460" i="2"/>
  <c r="I1460" i="2"/>
  <c r="E1461" i="2"/>
  <c r="F1461" i="2"/>
  <c r="G1461" i="2"/>
  <c r="H1461" i="2"/>
  <c r="I1461" i="2"/>
  <c r="E1462" i="2"/>
  <c r="F1462" i="2"/>
  <c r="G1462" i="2"/>
  <c r="H1462" i="2"/>
  <c r="I1462" i="2"/>
  <c r="E1463" i="2"/>
  <c r="F1463" i="2"/>
  <c r="G1463" i="2"/>
  <c r="H1463" i="2"/>
  <c r="I1463" i="2"/>
  <c r="E1464" i="2"/>
  <c r="F1464" i="2"/>
  <c r="G1464" i="2"/>
  <c r="H1464" i="2"/>
  <c r="I1464" i="2"/>
  <c r="E1465" i="2"/>
  <c r="F1465" i="2"/>
  <c r="G1465" i="2"/>
  <c r="H1465" i="2"/>
  <c r="I1465" i="2"/>
  <c r="E1466" i="2"/>
  <c r="F1466" i="2"/>
  <c r="G1466" i="2"/>
  <c r="H1466" i="2"/>
  <c r="I1466" i="2"/>
  <c r="E1467" i="2"/>
  <c r="F1467" i="2"/>
  <c r="G1467" i="2"/>
  <c r="H1467" i="2"/>
  <c r="I1467" i="2"/>
  <c r="E1468" i="2"/>
  <c r="F1468" i="2"/>
  <c r="G1468" i="2"/>
  <c r="H1468" i="2"/>
  <c r="I1468" i="2"/>
  <c r="E1469" i="2"/>
  <c r="F1469" i="2"/>
  <c r="G1469" i="2"/>
  <c r="H1469" i="2"/>
  <c r="I1469" i="2"/>
  <c r="E1470" i="2"/>
  <c r="F1470" i="2"/>
  <c r="G1470" i="2"/>
  <c r="H1470" i="2"/>
  <c r="I1470" i="2"/>
  <c r="E1471" i="2"/>
  <c r="F1471" i="2"/>
  <c r="G1471" i="2"/>
  <c r="H1471" i="2"/>
  <c r="I1471" i="2"/>
  <c r="E1472" i="2"/>
  <c r="F1472" i="2"/>
  <c r="G1472" i="2"/>
  <c r="H1472" i="2"/>
  <c r="I1472" i="2"/>
  <c r="E1473" i="2"/>
  <c r="F1473" i="2"/>
  <c r="G1473" i="2"/>
  <c r="H1473" i="2"/>
  <c r="I1473" i="2"/>
  <c r="E1474" i="2"/>
  <c r="F1474" i="2"/>
  <c r="G1474" i="2"/>
  <c r="H1474" i="2"/>
  <c r="I1474" i="2"/>
  <c r="E1475" i="2"/>
  <c r="F1475" i="2"/>
  <c r="G1475" i="2"/>
  <c r="H1475" i="2"/>
  <c r="I1475" i="2"/>
  <c r="E1476" i="2"/>
  <c r="F1476" i="2"/>
  <c r="G1476" i="2"/>
  <c r="H1476" i="2"/>
  <c r="I1476" i="2"/>
  <c r="E1477" i="2"/>
  <c r="F1477" i="2"/>
  <c r="G1477" i="2"/>
  <c r="H1477" i="2"/>
  <c r="I1477" i="2"/>
  <c r="E1478" i="2"/>
  <c r="F1478" i="2"/>
  <c r="G1478" i="2"/>
  <c r="H1478" i="2"/>
  <c r="I1478" i="2"/>
  <c r="E1479" i="2"/>
  <c r="F1479" i="2"/>
  <c r="G1479" i="2"/>
  <c r="H1479" i="2"/>
  <c r="I1479" i="2"/>
  <c r="E1480" i="2"/>
  <c r="F1480" i="2"/>
  <c r="G1480" i="2"/>
  <c r="H1480" i="2"/>
  <c r="I1480" i="2"/>
  <c r="E1481" i="2"/>
  <c r="F1481" i="2"/>
  <c r="G1481" i="2"/>
  <c r="H1481" i="2"/>
  <c r="I1481" i="2"/>
  <c r="E1482" i="2"/>
  <c r="F1482" i="2"/>
  <c r="G1482" i="2"/>
  <c r="H1482" i="2"/>
  <c r="I1482" i="2"/>
  <c r="E1483" i="2"/>
  <c r="F1483" i="2"/>
  <c r="G1483" i="2"/>
  <c r="H1483" i="2"/>
  <c r="I1483" i="2"/>
  <c r="E1484" i="2"/>
  <c r="F1484" i="2"/>
  <c r="G1484" i="2"/>
  <c r="H1484" i="2"/>
  <c r="I1484" i="2"/>
  <c r="E1485" i="2"/>
  <c r="F1485" i="2"/>
  <c r="G1485" i="2"/>
  <c r="H1485" i="2"/>
  <c r="I1485" i="2"/>
  <c r="E1486" i="2"/>
  <c r="F1486" i="2"/>
  <c r="G1486" i="2"/>
  <c r="H1486" i="2"/>
  <c r="I1486" i="2"/>
  <c r="E1487" i="2"/>
  <c r="F1487" i="2"/>
  <c r="G1487" i="2"/>
  <c r="H1487" i="2"/>
  <c r="I1487" i="2"/>
  <c r="E1488" i="2"/>
  <c r="F1488" i="2"/>
  <c r="G1488" i="2"/>
  <c r="H1488" i="2"/>
  <c r="I1488" i="2"/>
  <c r="E1489" i="2"/>
  <c r="F1489" i="2"/>
  <c r="G1489" i="2"/>
  <c r="H1489" i="2"/>
  <c r="I1489" i="2"/>
  <c r="E1490" i="2"/>
  <c r="F1490" i="2"/>
  <c r="G1490" i="2"/>
  <c r="H1490" i="2"/>
  <c r="I1490" i="2"/>
  <c r="E1491" i="2"/>
  <c r="F1491" i="2"/>
  <c r="G1491" i="2"/>
  <c r="H1491" i="2"/>
  <c r="I1491" i="2"/>
  <c r="E1492" i="2"/>
  <c r="F1492" i="2"/>
  <c r="G1492" i="2"/>
  <c r="H1492" i="2"/>
  <c r="I1492" i="2"/>
  <c r="E1493" i="2"/>
  <c r="F1493" i="2"/>
  <c r="G1493" i="2"/>
  <c r="H1493" i="2"/>
  <c r="I1493" i="2"/>
  <c r="E1494" i="2"/>
  <c r="F1494" i="2"/>
  <c r="G1494" i="2"/>
  <c r="H1494" i="2"/>
  <c r="I1494" i="2"/>
  <c r="E1495" i="2"/>
  <c r="F1495" i="2"/>
  <c r="G1495" i="2"/>
  <c r="H1495" i="2"/>
  <c r="I1495" i="2"/>
  <c r="E1496" i="2"/>
  <c r="F1496" i="2"/>
  <c r="G1496" i="2"/>
  <c r="H1496" i="2"/>
  <c r="I1496" i="2"/>
  <c r="E1497" i="2"/>
  <c r="F1497" i="2"/>
  <c r="G1497" i="2"/>
  <c r="H1497" i="2"/>
  <c r="I1497" i="2"/>
  <c r="E1498" i="2"/>
  <c r="F1498" i="2"/>
  <c r="G1498" i="2"/>
  <c r="H1498" i="2"/>
  <c r="I1498" i="2"/>
  <c r="E1499" i="2"/>
  <c r="F1499" i="2"/>
  <c r="G1499" i="2"/>
  <c r="H1499" i="2"/>
  <c r="I1499" i="2"/>
  <c r="E1500" i="2"/>
  <c r="F1500" i="2"/>
  <c r="G1500" i="2"/>
  <c r="H1500" i="2"/>
  <c r="I1500" i="2"/>
  <c r="E1501" i="2"/>
  <c r="F1501" i="2"/>
  <c r="G1501" i="2"/>
  <c r="H1501" i="2"/>
  <c r="I1501" i="2"/>
  <c r="E1502" i="2"/>
  <c r="F1502" i="2"/>
  <c r="G1502" i="2"/>
  <c r="H1502" i="2"/>
  <c r="I1502" i="2"/>
  <c r="E1503" i="2"/>
  <c r="F1503" i="2"/>
  <c r="G1503" i="2"/>
  <c r="H1503" i="2"/>
  <c r="I1503" i="2"/>
  <c r="E1504" i="2"/>
  <c r="F1504" i="2"/>
  <c r="G1504" i="2"/>
  <c r="H1504" i="2"/>
  <c r="I1504" i="2"/>
  <c r="E1505" i="2"/>
  <c r="F1505" i="2"/>
  <c r="G1505" i="2"/>
  <c r="H1505" i="2"/>
  <c r="I1505" i="2"/>
  <c r="E1506" i="2"/>
  <c r="F1506" i="2"/>
  <c r="G1506" i="2"/>
  <c r="H1506" i="2"/>
  <c r="I1506" i="2"/>
  <c r="E1507" i="2"/>
  <c r="F1507" i="2"/>
  <c r="G1507" i="2"/>
  <c r="H1507" i="2"/>
  <c r="I1507" i="2"/>
  <c r="E1508" i="2"/>
  <c r="F1508" i="2"/>
  <c r="G1508" i="2"/>
  <c r="H1508" i="2"/>
  <c r="I1508" i="2"/>
  <c r="E1509" i="2"/>
  <c r="F1509" i="2"/>
  <c r="G1509" i="2"/>
  <c r="H1509" i="2"/>
  <c r="I1509" i="2"/>
  <c r="E1510" i="2"/>
  <c r="F1510" i="2"/>
  <c r="G1510" i="2"/>
  <c r="H1510" i="2"/>
  <c r="I1510" i="2"/>
  <c r="E1511" i="2"/>
  <c r="F1511" i="2"/>
  <c r="G1511" i="2"/>
  <c r="H1511" i="2"/>
  <c r="I1511" i="2"/>
  <c r="E1512" i="2"/>
  <c r="F1512" i="2"/>
  <c r="G1512" i="2"/>
  <c r="H1512" i="2"/>
  <c r="I1512" i="2"/>
  <c r="E1513" i="2"/>
  <c r="F1513" i="2"/>
  <c r="G1513" i="2"/>
  <c r="H1513" i="2"/>
  <c r="I1513" i="2"/>
  <c r="E1514" i="2"/>
  <c r="F1514" i="2"/>
  <c r="G1514" i="2"/>
  <c r="H1514" i="2"/>
  <c r="I1514" i="2"/>
  <c r="E1515" i="2"/>
  <c r="F1515" i="2"/>
  <c r="G1515" i="2"/>
  <c r="H1515" i="2"/>
  <c r="I1515" i="2"/>
  <c r="E1516" i="2"/>
  <c r="F1516" i="2"/>
  <c r="G1516" i="2"/>
  <c r="H1516" i="2"/>
  <c r="I1516" i="2"/>
  <c r="E1517" i="2"/>
  <c r="F1517" i="2"/>
  <c r="G1517" i="2"/>
  <c r="H1517" i="2"/>
  <c r="I1517" i="2"/>
  <c r="E1518" i="2"/>
  <c r="F1518" i="2"/>
  <c r="G1518" i="2"/>
  <c r="H1518" i="2"/>
  <c r="I1518" i="2"/>
  <c r="E1519" i="2"/>
  <c r="F1519" i="2"/>
  <c r="G1519" i="2"/>
  <c r="H1519" i="2"/>
  <c r="I1519" i="2"/>
  <c r="E1520" i="2"/>
  <c r="F1520" i="2"/>
  <c r="G1520" i="2"/>
  <c r="H1520" i="2"/>
  <c r="I1520" i="2"/>
  <c r="E1521" i="2"/>
  <c r="F1521" i="2"/>
  <c r="G1521" i="2"/>
  <c r="H1521" i="2"/>
  <c r="I1521" i="2"/>
  <c r="E1522" i="2"/>
  <c r="F1522" i="2"/>
  <c r="G1522" i="2"/>
  <c r="H1522" i="2"/>
  <c r="I1522" i="2"/>
  <c r="E1523" i="2"/>
  <c r="F1523" i="2"/>
  <c r="G1523" i="2"/>
  <c r="H1523" i="2"/>
  <c r="I1523" i="2"/>
  <c r="E1524" i="2"/>
  <c r="F1524" i="2"/>
  <c r="G1524" i="2"/>
  <c r="H1524" i="2"/>
  <c r="I1524" i="2"/>
  <c r="E1525" i="2"/>
  <c r="F1525" i="2"/>
  <c r="G1525" i="2"/>
  <c r="H1525" i="2"/>
  <c r="I1525" i="2"/>
  <c r="E1526" i="2"/>
  <c r="F1526" i="2"/>
  <c r="G1526" i="2"/>
  <c r="H1526" i="2"/>
  <c r="I1526" i="2"/>
  <c r="E1527" i="2"/>
  <c r="F1527" i="2"/>
  <c r="G1527" i="2"/>
  <c r="H1527" i="2"/>
  <c r="I1527" i="2"/>
  <c r="E1528" i="2"/>
  <c r="F1528" i="2"/>
  <c r="G1528" i="2"/>
  <c r="H1528" i="2"/>
  <c r="I1528" i="2"/>
  <c r="E1529" i="2"/>
  <c r="F1529" i="2"/>
  <c r="G1529" i="2"/>
  <c r="H1529" i="2"/>
  <c r="I1529" i="2"/>
  <c r="E1530" i="2"/>
  <c r="F1530" i="2"/>
  <c r="G1530" i="2"/>
  <c r="H1530" i="2"/>
  <c r="I1530" i="2"/>
  <c r="E1531" i="2"/>
  <c r="F1531" i="2"/>
  <c r="G1531" i="2"/>
  <c r="H1531" i="2"/>
  <c r="I1531" i="2"/>
  <c r="E1532" i="2"/>
  <c r="F1532" i="2"/>
  <c r="G1532" i="2"/>
  <c r="H1532" i="2"/>
  <c r="I1532" i="2"/>
  <c r="E1533" i="2"/>
  <c r="F1533" i="2"/>
  <c r="G1533" i="2"/>
  <c r="H1533" i="2"/>
  <c r="I1533" i="2"/>
  <c r="E1534" i="2"/>
  <c r="F1534" i="2"/>
  <c r="G1534" i="2"/>
  <c r="H1534" i="2"/>
  <c r="I1534" i="2"/>
  <c r="E1535" i="2"/>
  <c r="F1535" i="2"/>
  <c r="G1535" i="2"/>
  <c r="H1535" i="2"/>
  <c r="I1535" i="2"/>
  <c r="E1536" i="2"/>
  <c r="F1536" i="2"/>
  <c r="G1536" i="2"/>
  <c r="H1536" i="2"/>
  <c r="I1536" i="2"/>
  <c r="E1537" i="2"/>
  <c r="F1537" i="2"/>
  <c r="G1537" i="2"/>
  <c r="H1537" i="2"/>
  <c r="I1537" i="2"/>
  <c r="E1538" i="2"/>
  <c r="F1538" i="2"/>
  <c r="G1538" i="2"/>
  <c r="H1538" i="2"/>
  <c r="I1538" i="2"/>
  <c r="E1539" i="2"/>
  <c r="F1539" i="2"/>
  <c r="G1539" i="2"/>
  <c r="H1539" i="2"/>
  <c r="I1539" i="2"/>
  <c r="E1540" i="2"/>
  <c r="F1540" i="2"/>
  <c r="G1540" i="2"/>
  <c r="H1540" i="2"/>
  <c r="I1540" i="2"/>
  <c r="E1541" i="2"/>
  <c r="F1541" i="2"/>
  <c r="G1541" i="2"/>
  <c r="H1541" i="2"/>
  <c r="I1541" i="2"/>
  <c r="E1542" i="2"/>
  <c r="F1542" i="2"/>
  <c r="G1542" i="2"/>
  <c r="H1542" i="2"/>
  <c r="I1542" i="2"/>
  <c r="E1543" i="2"/>
  <c r="F1543" i="2"/>
  <c r="G1543" i="2"/>
  <c r="H1543" i="2"/>
  <c r="I1543" i="2"/>
  <c r="E1544" i="2"/>
  <c r="F1544" i="2"/>
  <c r="G1544" i="2"/>
  <c r="H1544" i="2"/>
  <c r="I1544" i="2"/>
  <c r="E1545" i="2"/>
  <c r="F1545" i="2"/>
  <c r="G1545" i="2"/>
  <c r="H1545" i="2"/>
  <c r="I1545" i="2"/>
  <c r="E1546" i="2"/>
  <c r="F1546" i="2"/>
  <c r="G1546" i="2"/>
  <c r="H1546" i="2"/>
  <c r="I1546" i="2"/>
  <c r="E1547" i="2"/>
  <c r="F1547" i="2"/>
  <c r="G1547" i="2"/>
  <c r="H1547" i="2"/>
  <c r="I1547" i="2"/>
  <c r="E1548" i="2"/>
  <c r="F1548" i="2"/>
  <c r="G1548" i="2"/>
  <c r="H1548" i="2"/>
  <c r="I1548" i="2"/>
  <c r="E1549" i="2"/>
  <c r="F1549" i="2"/>
  <c r="G1549" i="2"/>
  <c r="H1549" i="2"/>
  <c r="I1549" i="2"/>
  <c r="E1550" i="2"/>
  <c r="F1550" i="2"/>
  <c r="G1550" i="2"/>
  <c r="H1550" i="2"/>
  <c r="I1550" i="2"/>
  <c r="E1551" i="2"/>
  <c r="F1551" i="2"/>
  <c r="G1551" i="2"/>
  <c r="H1551" i="2"/>
  <c r="I1551" i="2"/>
  <c r="E1552" i="2"/>
  <c r="F1552" i="2"/>
  <c r="G1552" i="2"/>
  <c r="H1552" i="2"/>
  <c r="I1552" i="2"/>
  <c r="E1553" i="2"/>
  <c r="F1553" i="2"/>
  <c r="G1553" i="2"/>
  <c r="H1553" i="2"/>
  <c r="I1553" i="2"/>
  <c r="E1554" i="2"/>
  <c r="F1554" i="2"/>
  <c r="G1554" i="2"/>
  <c r="H1554" i="2"/>
  <c r="I1554" i="2"/>
  <c r="E1555" i="2"/>
  <c r="F1555" i="2"/>
  <c r="G1555" i="2"/>
  <c r="H1555" i="2"/>
  <c r="I1555" i="2"/>
  <c r="E1556" i="2"/>
  <c r="F1556" i="2"/>
  <c r="G1556" i="2"/>
  <c r="H1556" i="2"/>
  <c r="I1556" i="2"/>
  <c r="E1557" i="2"/>
  <c r="F1557" i="2"/>
  <c r="G1557" i="2"/>
  <c r="H1557" i="2"/>
  <c r="I1557" i="2"/>
  <c r="E1558" i="2"/>
  <c r="F1558" i="2"/>
  <c r="G1558" i="2"/>
  <c r="H1558" i="2"/>
  <c r="I1558" i="2"/>
  <c r="E1559" i="2"/>
  <c r="F1559" i="2"/>
  <c r="G1559" i="2"/>
  <c r="H1559" i="2"/>
  <c r="I1559" i="2"/>
  <c r="E1560" i="2"/>
  <c r="F1560" i="2"/>
  <c r="G1560" i="2"/>
  <c r="H1560" i="2"/>
  <c r="I1560" i="2"/>
  <c r="E1561" i="2"/>
  <c r="F1561" i="2"/>
  <c r="G1561" i="2"/>
  <c r="H1561" i="2"/>
  <c r="I1561" i="2"/>
  <c r="E1562" i="2"/>
  <c r="F1562" i="2"/>
  <c r="G1562" i="2"/>
  <c r="H1562" i="2"/>
  <c r="I1562" i="2"/>
  <c r="E1563" i="2"/>
  <c r="F1563" i="2"/>
  <c r="G1563" i="2"/>
  <c r="H1563" i="2"/>
  <c r="I1563" i="2"/>
  <c r="E1564" i="2"/>
  <c r="F1564" i="2"/>
  <c r="G1564" i="2"/>
  <c r="H1564" i="2"/>
  <c r="I1564" i="2"/>
  <c r="E1565" i="2"/>
  <c r="F1565" i="2"/>
  <c r="G1565" i="2"/>
  <c r="H1565" i="2"/>
  <c r="I1565" i="2"/>
  <c r="E1566" i="2"/>
  <c r="F1566" i="2"/>
  <c r="G1566" i="2"/>
  <c r="H1566" i="2"/>
  <c r="I1566" i="2"/>
  <c r="E1567" i="2"/>
  <c r="F1567" i="2"/>
  <c r="G1567" i="2"/>
  <c r="H1567" i="2"/>
  <c r="I1567" i="2"/>
  <c r="E1568" i="2"/>
  <c r="F1568" i="2"/>
  <c r="G1568" i="2"/>
  <c r="H1568" i="2"/>
  <c r="I1568" i="2"/>
  <c r="E1569" i="2"/>
  <c r="F1569" i="2"/>
  <c r="G1569" i="2"/>
  <c r="H1569" i="2"/>
  <c r="I1569" i="2"/>
  <c r="E1570" i="2"/>
  <c r="F1570" i="2"/>
  <c r="G1570" i="2"/>
  <c r="H1570" i="2"/>
  <c r="I1570" i="2"/>
  <c r="E1571" i="2"/>
  <c r="F1571" i="2"/>
  <c r="G1571" i="2"/>
  <c r="H1571" i="2"/>
  <c r="I1571" i="2"/>
  <c r="E1572" i="2"/>
  <c r="F1572" i="2"/>
  <c r="G1572" i="2"/>
  <c r="H1572" i="2"/>
  <c r="I1572" i="2"/>
  <c r="E1573" i="2"/>
  <c r="F1573" i="2"/>
  <c r="G1573" i="2"/>
  <c r="H1573" i="2"/>
  <c r="I1573" i="2"/>
  <c r="E1574" i="2"/>
  <c r="F1574" i="2"/>
  <c r="G1574" i="2"/>
  <c r="H1574" i="2"/>
  <c r="I1574" i="2"/>
  <c r="E1575" i="2"/>
  <c r="F1575" i="2"/>
  <c r="G1575" i="2"/>
  <c r="H1575" i="2"/>
  <c r="I1575" i="2"/>
  <c r="E1576" i="2"/>
  <c r="F1576" i="2"/>
  <c r="G1576" i="2"/>
  <c r="H1576" i="2"/>
  <c r="I1576" i="2"/>
  <c r="E1577" i="2"/>
  <c r="F1577" i="2"/>
  <c r="G1577" i="2"/>
  <c r="H1577" i="2"/>
  <c r="I1577" i="2"/>
  <c r="E1578" i="2"/>
  <c r="F1578" i="2"/>
  <c r="G1578" i="2"/>
  <c r="H1578" i="2"/>
  <c r="I1578" i="2"/>
  <c r="E1579" i="2"/>
  <c r="F1579" i="2"/>
  <c r="G1579" i="2"/>
  <c r="H1579" i="2"/>
  <c r="I1579" i="2"/>
  <c r="E1580" i="2"/>
  <c r="F1580" i="2"/>
  <c r="G1580" i="2"/>
  <c r="H1580" i="2"/>
  <c r="I1580" i="2"/>
  <c r="E1581" i="2"/>
  <c r="F1581" i="2"/>
  <c r="G1581" i="2"/>
  <c r="H1581" i="2"/>
  <c r="I1581" i="2"/>
  <c r="E1582" i="2"/>
  <c r="F1582" i="2"/>
  <c r="G1582" i="2"/>
  <c r="H1582" i="2"/>
  <c r="I1582" i="2"/>
  <c r="E1583" i="2"/>
  <c r="F1583" i="2"/>
  <c r="G1583" i="2"/>
  <c r="H1583" i="2"/>
  <c r="I1583" i="2"/>
  <c r="E1584" i="2"/>
  <c r="F1584" i="2"/>
  <c r="G1584" i="2"/>
  <c r="H1584" i="2"/>
  <c r="I1584" i="2"/>
  <c r="E1585" i="2"/>
  <c r="F1585" i="2"/>
  <c r="G1585" i="2"/>
  <c r="H1585" i="2"/>
  <c r="I1585" i="2"/>
  <c r="E1586" i="2"/>
  <c r="F1586" i="2"/>
  <c r="G1586" i="2"/>
  <c r="H1586" i="2"/>
  <c r="I1586" i="2"/>
  <c r="E1587" i="2"/>
  <c r="F1587" i="2"/>
  <c r="G1587" i="2"/>
  <c r="H1587" i="2"/>
  <c r="I1587" i="2"/>
  <c r="E1588" i="2"/>
  <c r="F1588" i="2"/>
  <c r="G1588" i="2"/>
  <c r="H1588" i="2"/>
  <c r="I1588" i="2"/>
  <c r="E1589" i="2"/>
  <c r="F1589" i="2"/>
  <c r="G1589" i="2"/>
  <c r="H1589" i="2"/>
  <c r="I1589" i="2"/>
  <c r="E1590" i="2"/>
  <c r="F1590" i="2"/>
  <c r="G1590" i="2"/>
  <c r="H1590" i="2"/>
  <c r="I1590" i="2"/>
  <c r="E1591" i="2"/>
  <c r="F1591" i="2"/>
  <c r="G1591" i="2"/>
  <c r="H1591" i="2"/>
  <c r="I1591" i="2"/>
  <c r="E1592" i="2"/>
  <c r="F1592" i="2"/>
  <c r="G1592" i="2"/>
  <c r="H1592" i="2"/>
  <c r="I1592" i="2"/>
  <c r="E1593" i="2"/>
  <c r="F1593" i="2"/>
  <c r="G1593" i="2"/>
  <c r="H1593" i="2"/>
  <c r="I1593" i="2"/>
  <c r="E1594" i="2"/>
  <c r="F1594" i="2"/>
  <c r="G1594" i="2"/>
  <c r="H1594" i="2"/>
  <c r="I1594" i="2"/>
  <c r="E1595" i="2"/>
  <c r="F1595" i="2"/>
  <c r="G1595" i="2"/>
  <c r="H1595" i="2"/>
  <c r="I1595" i="2"/>
  <c r="E1596" i="2"/>
  <c r="F1596" i="2"/>
  <c r="G1596" i="2"/>
  <c r="H1596" i="2"/>
  <c r="I1596" i="2"/>
  <c r="E1597" i="2"/>
  <c r="F1597" i="2"/>
  <c r="G1597" i="2"/>
  <c r="H1597" i="2"/>
  <c r="I1597" i="2"/>
  <c r="E1598" i="2"/>
  <c r="F1598" i="2"/>
  <c r="G1598" i="2"/>
  <c r="H1598" i="2"/>
  <c r="I1598" i="2"/>
  <c r="E1599" i="2"/>
  <c r="F1599" i="2"/>
  <c r="G1599" i="2"/>
  <c r="H1599" i="2"/>
  <c r="I1599" i="2"/>
  <c r="E1600" i="2"/>
  <c r="F1600" i="2"/>
  <c r="G1600" i="2"/>
  <c r="H1600" i="2"/>
  <c r="I1600" i="2"/>
  <c r="E1601" i="2"/>
  <c r="F1601" i="2"/>
  <c r="G1601" i="2"/>
  <c r="H1601" i="2"/>
  <c r="I1601" i="2"/>
  <c r="E1602" i="2"/>
  <c r="F1602" i="2"/>
  <c r="G1602" i="2"/>
  <c r="H1602" i="2"/>
  <c r="I1602" i="2"/>
  <c r="E1603" i="2"/>
  <c r="F1603" i="2"/>
  <c r="G1603" i="2"/>
  <c r="H1603" i="2"/>
  <c r="I1603" i="2"/>
  <c r="E1604" i="2"/>
  <c r="F1604" i="2"/>
  <c r="G1604" i="2"/>
  <c r="H1604" i="2"/>
  <c r="I1604" i="2"/>
  <c r="E1605" i="2"/>
  <c r="F1605" i="2"/>
  <c r="G1605" i="2"/>
  <c r="H1605" i="2"/>
  <c r="I1605" i="2"/>
  <c r="E1606" i="2"/>
  <c r="F1606" i="2"/>
  <c r="G1606" i="2"/>
  <c r="H1606" i="2"/>
  <c r="I1606" i="2"/>
  <c r="E1607" i="2"/>
  <c r="F1607" i="2"/>
  <c r="G1607" i="2"/>
  <c r="H1607" i="2"/>
  <c r="I1607" i="2"/>
  <c r="E1608" i="2"/>
  <c r="F1608" i="2"/>
  <c r="G1608" i="2"/>
  <c r="H1608" i="2"/>
  <c r="I1608" i="2"/>
  <c r="E1609" i="2"/>
  <c r="F1609" i="2"/>
  <c r="G1609" i="2"/>
  <c r="H1609" i="2"/>
  <c r="I1609" i="2"/>
  <c r="E1610" i="2"/>
  <c r="F1610" i="2"/>
  <c r="G1610" i="2"/>
  <c r="H1610" i="2"/>
  <c r="I1610" i="2"/>
  <c r="E1611" i="2"/>
  <c r="F1611" i="2"/>
  <c r="G1611" i="2"/>
  <c r="H1611" i="2"/>
  <c r="I1611" i="2"/>
  <c r="E1612" i="2"/>
  <c r="F1612" i="2"/>
  <c r="G1612" i="2"/>
  <c r="H1612" i="2"/>
  <c r="I1612" i="2"/>
  <c r="E1613" i="2"/>
  <c r="F1613" i="2"/>
  <c r="G1613" i="2"/>
  <c r="H1613" i="2"/>
  <c r="I1613" i="2"/>
  <c r="E1614" i="2"/>
  <c r="F1614" i="2"/>
  <c r="G1614" i="2"/>
  <c r="H1614" i="2"/>
  <c r="I1614" i="2"/>
  <c r="E1615" i="2"/>
  <c r="F1615" i="2"/>
  <c r="G1615" i="2"/>
  <c r="H1615" i="2"/>
  <c r="I1615" i="2"/>
  <c r="E1616" i="2"/>
  <c r="F1616" i="2"/>
  <c r="G1616" i="2"/>
  <c r="H1616" i="2"/>
  <c r="I1616" i="2"/>
  <c r="E1617" i="2"/>
  <c r="F1617" i="2"/>
  <c r="G1617" i="2"/>
  <c r="H1617" i="2"/>
  <c r="I1617" i="2"/>
  <c r="E1618" i="2"/>
  <c r="F1618" i="2"/>
  <c r="G1618" i="2"/>
  <c r="H1618" i="2"/>
  <c r="I1618" i="2"/>
  <c r="E1619" i="2"/>
  <c r="F1619" i="2"/>
  <c r="G1619" i="2"/>
  <c r="H1619" i="2"/>
  <c r="I1619" i="2"/>
  <c r="E1620" i="2"/>
  <c r="F1620" i="2"/>
  <c r="G1620" i="2"/>
  <c r="H1620" i="2"/>
  <c r="I1620" i="2"/>
  <c r="E1621" i="2"/>
  <c r="F1621" i="2"/>
  <c r="G1621" i="2"/>
  <c r="H1621" i="2"/>
  <c r="I1621" i="2"/>
  <c r="E1622" i="2"/>
  <c r="F1622" i="2"/>
  <c r="G1622" i="2"/>
  <c r="H1622" i="2"/>
  <c r="I1622" i="2"/>
  <c r="E1623" i="2"/>
  <c r="F1623" i="2"/>
  <c r="G1623" i="2"/>
  <c r="H1623" i="2"/>
  <c r="I1623" i="2"/>
  <c r="E1624" i="2"/>
  <c r="F1624" i="2"/>
  <c r="G1624" i="2"/>
  <c r="H1624" i="2"/>
  <c r="I1624" i="2"/>
  <c r="E1625" i="2"/>
  <c r="F1625" i="2"/>
  <c r="G1625" i="2"/>
  <c r="H1625" i="2"/>
  <c r="I1625" i="2"/>
  <c r="E1626" i="2"/>
  <c r="F1626" i="2"/>
  <c r="G1626" i="2"/>
  <c r="H1626" i="2"/>
  <c r="I1626" i="2"/>
  <c r="E1627" i="2"/>
  <c r="F1627" i="2"/>
  <c r="G1627" i="2"/>
  <c r="H1627" i="2"/>
  <c r="I1627" i="2"/>
  <c r="E1628" i="2"/>
  <c r="F1628" i="2"/>
  <c r="G1628" i="2"/>
  <c r="H1628" i="2"/>
  <c r="I1628" i="2"/>
  <c r="E1629" i="2"/>
  <c r="F1629" i="2"/>
  <c r="G1629" i="2"/>
  <c r="H1629" i="2"/>
  <c r="I1629" i="2"/>
  <c r="E1630" i="2"/>
  <c r="F1630" i="2"/>
  <c r="G1630" i="2"/>
  <c r="H1630" i="2"/>
  <c r="I1630" i="2"/>
  <c r="E1631" i="2"/>
  <c r="F1631" i="2"/>
  <c r="G1631" i="2"/>
  <c r="H1631" i="2"/>
  <c r="I1631" i="2"/>
  <c r="E1632" i="2"/>
  <c r="F1632" i="2"/>
  <c r="G1632" i="2"/>
  <c r="H1632" i="2"/>
  <c r="I1632" i="2"/>
  <c r="E1633" i="2"/>
  <c r="F1633" i="2"/>
  <c r="G1633" i="2"/>
  <c r="H1633" i="2"/>
  <c r="I1633" i="2"/>
  <c r="E1634" i="2"/>
  <c r="F1634" i="2"/>
  <c r="G1634" i="2"/>
  <c r="H1634" i="2"/>
  <c r="I1634" i="2"/>
  <c r="E1635" i="2"/>
  <c r="F1635" i="2"/>
  <c r="G1635" i="2"/>
  <c r="H1635" i="2"/>
  <c r="I1635" i="2"/>
  <c r="E1636" i="2"/>
  <c r="F1636" i="2"/>
  <c r="G1636" i="2"/>
  <c r="H1636" i="2"/>
  <c r="I1636" i="2"/>
  <c r="E1637" i="2"/>
  <c r="F1637" i="2"/>
  <c r="G1637" i="2"/>
  <c r="H1637" i="2"/>
  <c r="I1637" i="2"/>
  <c r="E1638" i="2"/>
  <c r="F1638" i="2"/>
  <c r="G1638" i="2"/>
  <c r="H1638" i="2"/>
  <c r="I1638" i="2"/>
  <c r="E1639" i="2"/>
  <c r="F1639" i="2"/>
  <c r="G1639" i="2"/>
  <c r="H1639" i="2"/>
  <c r="I1639" i="2"/>
  <c r="E1640" i="2"/>
  <c r="F1640" i="2"/>
  <c r="G1640" i="2"/>
  <c r="H1640" i="2"/>
  <c r="I1640" i="2"/>
  <c r="E1641" i="2"/>
  <c r="F1641" i="2"/>
  <c r="G1641" i="2"/>
  <c r="H1641" i="2"/>
  <c r="I1641" i="2"/>
  <c r="E1642" i="2"/>
  <c r="F1642" i="2"/>
  <c r="G1642" i="2"/>
  <c r="H1642" i="2"/>
  <c r="I1642" i="2"/>
  <c r="E1643" i="2"/>
  <c r="F1643" i="2"/>
  <c r="G1643" i="2"/>
  <c r="H1643" i="2"/>
  <c r="I1643" i="2"/>
  <c r="E1644" i="2"/>
  <c r="F1644" i="2"/>
  <c r="G1644" i="2"/>
  <c r="H1644" i="2"/>
  <c r="I1644" i="2"/>
  <c r="E1645" i="2"/>
  <c r="F1645" i="2"/>
  <c r="G1645" i="2"/>
  <c r="H1645" i="2"/>
  <c r="I1645" i="2"/>
  <c r="E1646" i="2"/>
  <c r="F1646" i="2"/>
  <c r="G1646" i="2"/>
  <c r="H1646" i="2"/>
  <c r="I1646" i="2"/>
  <c r="E1647" i="2"/>
  <c r="F1647" i="2"/>
  <c r="G1647" i="2"/>
  <c r="H1647" i="2"/>
  <c r="I1647" i="2"/>
  <c r="E1648" i="2"/>
  <c r="F1648" i="2"/>
  <c r="G1648" i="2"/>
  <c r="H1648" i="2"/>
  <c r="I1648" i="2"/>
  <c r="E1649" i="2"/>
  <c r="F1649" i="2"/>
  <c r="G1649" i="2"/>
  <c r="H1649" i="2"/>
  <c r="I1649" i="2"/>
  <c r="E1650" i="2"/>
  <c r="F1650" i="2"/>
  <c r="G1650" i="2"/>
  <c r="H1650" i="2"/>
  <c r="I1650" i="2"/>
  <c r="E1651" i="2"/>
  <c r="F1651" i="2"/>
  <c r="G1651" i="2"/>
  <c r="H1651" i="2"/>
  <c r="I1651" i="2"/>
  <c r="E1652" i="2"/>
  <c r="F1652" i="2"/>
  <c r="G1652" i="2"/>
  <c r="H1652" i="2"/>
  <c r="I1652" i="2"/>
  <c r="E1653" i="2"/>
  <c r="F1653" i="2"/>
  <c r="G1653" i="2"/>
  <c r="H1653" i="2"/>
  <c r="I1653" i="2"/>
  <c r="E1654" i="2"/>
  <c r="F1654" i="2"/>
  <c r="G1654" i="2"/>
  <c r="H1654" i="2"/>
  <c r="I1654" i="2"/>
  <c r="E1655" i="2"/>
  <c r="F1655" i="2"/>
  <c r="G1655" i="2"/>
  <c r="H1655" i="2"/>
  <c r="I1655" i="2"/>
  <c r="E1656" i="2"/>
  <c r="F1656" i="2"/>
  <c r="G1656" i="2"/>
  <c r="H1656" i="2"/>
  <c r="I1656" i="2"/>
  <c r="E1657" i="2"/>
  <c r="F1657" i="2"/>
  <c r="G1657" i="2"/>
  <c r="H1657" i="2"/>
  <c r="I1657" i="2"/>
  <c r="E1658" i="2"/>
  <c r="F1658" i="2"/>
  <c r="G1658" i="2"/>
  <c r="H1658" i="2"/>
  <c r="I1658" i="2"/>
  <c r="E1659" i="2"/>
  <c r="F1659" i="2"/>
  <c r="G1659" i="2"/>
  <c r="H1659" i="2"/>
  <c r="I1659" i="2"/>
  <c r="E1660" i="2"/>
  <c r="F1660" i="2"/>
  <c r="G1660" i="2"/>
  <c r="H1660" i="2"/>
  <c r="I1660" i="2"/>
  <c r="E1661" i="2"/>
  <c r="F1661" i="2"/>
  <c r="G1661" i="2"/>
  <c r="H1661" i="2"/>
  <c r="I1661" i="2"/>
  <c r="E1662" i="2"/>
  <c r="F1662" i="2"/>
  <c r="G1662" i="2"/>
  <c r="H1662" i="2"/>
  <c r="I1662" i="2"/>
  <c r="E1663" i="2"/>
  <c r="F1663" i="2"/>
  <c r="G1663" i="2"/>
  <c r="H1663" i="2"/>
  <c r="I1663" i="2"/>
  <c r="E1664" i="2"/>
  <c r="F1664" i="2"/>
  <c r="G1664" i="2"/>
  <c r="H1664" i="2"/>
  <c r="I1664" i="2"/>
  <c r="E1665" i="2"/>
  <c r="F1665" i="2"/>
  <c r="G1665" i="2"/>
  <c r="H1665" i="2"/>
  <c r="I1665" i="2"/>
  <c r="E1666" i="2"/>
  <c r="F1666" i="2"/>
  <c r="G1666" i="2"/>
  <c r="H1666" i="2"/>
  <c r="I1666" i="2"/>
  <c r="E1667" i="2"/>
  <c r="F1667" i="2"/>
  <c r="G1667" i="2"/>
  <c r="H1667" i="2"/>
  <c r="I1667" i="2"/>
  <c r="E1668" i="2"/>
  <c r="F1668" i="2"/>
  <c r="G1668" i="2"/>
  <c r="H1668" i="2"/>
  <c r="I1668" i="2"/>
  <c r="E1669" i="2"/>
  <c r="F1669" i="2"/>
  <c r="G1669" i="2"/>
  <c r="H1669" i="2"/>
  <c r="I1669" i="2"/>
  <c r="E1670" i="2"/>
  <c r="F1670" i="2"/>
  <c r="G1670" i="2"/>
  <c r="H1670" i="2"/>
  <c r="I1670" i="2"/>
  <c r="E1671" i="2"/>
  <c r="F1671" i="2"/>
  <c r="G1671" i="2"/>
  <c r="H1671" i="2"/>
  <c r="I1671" i="2"/>
  <c r="E1672" i="2"/>
  <c r="F1672" i="2"/>
  <c r="G1672" i="2"/>
  <c r="H1672" i="2"/>
  <c r="I1672" i="2"/>
  <c r="E1673" i="2"/>
  <c r="F1673" i="2"/>
  <c r="G1673" i="2"/>
  <c r="H1673" i="2"/>
  <c r="I1673" i="2"/>
  <c r="E1674" i="2"/>
  <c r="F1674" i="2"/>
  <c r="G1674" i="2"/>
  <c r="H1674" i="2"/>
  <c r="I1674" i="2"/>
  <c r="E1675" i="2"/>
  <c r="F1675" i="2"/>
  <c r="G1675" i="2"/>
  <c r="H1675" i="2"/>
  <c r="I1675" i="2"/>
  <c r="E1676" i="2"/>
  <c r="F1676" i="2"/>
  <c r="G1676" i="2"/>
  <c r="H1676" i="2"/>
  <c r="I1676" i="2"/>
  <c r="E1677" i="2"/>
  <c r="F1677" i="2"/>
  <c r="G1677" i="2"/>
  <c r="H1677" i="2"/>
  <c r="I1677" i="2"/>
  <c r="E1678" i="2"/>
  <c r="F1678" i="2"/>
  <c r="G1678" i="2"/>
  <c r="H1678" i="2"/>
  <c r="I1678" i="2"/>
  <c r="E1679" i="2"/>
  <c r="F1679" i="2"/>
  <c r="G1679" i="2"/>
  <c r="H1679" i="2"/>
  <c r="I1679" i="2"/>
  <c r="E1680" i="2"/>
  <c r="F1680" i="2"/>
  <c r="G1680" i="2"/>
  <c r="H1680" i="2"/>
  <c r="I1680" i="2"/>
  <c r="E1681" i="2"/>
  <c r="F1681" i="2"/>
  <c r="G1681" i="2"/>
  <c r="H1681" i="2"/>
  <c r="I1681" i="2"/>
  <c r="E1682" i="2"/>
  <c r="F1682" i="2"/>
  <c r="G1682" i="2"/>
  <c r="H1682" i="2"/>
  <c r="I1682" i="2"/>
  <c r="E1683" i="2"/>
  <c r="F1683" i="2"/>
  <c r="G1683" i="2"/>
  <c r="H1683" i="2"/>
  <c r="I1683" i="2"/>
  <c r="E1684" i="2"/>
  <c r="F1684" i="2"/>
  <c r="G1684" i="2"/>
  <c r="H1684" i="2"/>
  <c r="I1684" i="2"/>
  <c r="E1685" i="2"/>
  <c r="F1685" i="2"/>
  <c r="G1685" i="2"/>
  <c r="H1685" i="2"/>
  <c r="I1685" i="2"/>
  <c r="E1686" i="2"/>
  <c r="F1686" i="2"/>
  <c r="G1686" i="2"/>
  <c r="H1686" i="2"/>
  <c r="I1686" i="2"/>
  <c r="E1687" i="2"/>
  <c r="F1687" i="2"/>
  <c r="G1687" i="2"/>
  <c r="H1687" i="2"/>
  <c r="I1687" i="2"/>
  <c r="E1688" i="2"/>
  <c r="F1688" i="2"/>
  <c r="G1688" i="2"/>
  <c r="H1688" i="2"/>
  <c r="I1688" i="2"/>
  <c r="E1689" i="2"/>
  <c r="F1689" i="2"/>
  <c r="G1689" i="2"/>
  <c r="H1689" i="2"/>
  <c r="I1689" i="2"/>
  <c r="E1690" i="2"/>
  <c r="F1690" i="2"/>
  <c r="G1690" i="2"/>
  <c r="H1690" i="2"/>
  <c r="I1690" i="2"/>
  <c r="E1691" i="2"/>
  <c r="F1691" i="2"/>
  <c r="G1691" i="2"/>
  <c r="H1691" i="2"/>
  <c r="I1691" i="2"/>
  <c r="E1692" i="2"/>
  <c r="F1692" i="2"/>
  <c r="G1692" i="2"/>
  <c r="H1692" i="2"/>
  <c r="I1692" i="2"/>
  <c r="E1693" i="2"/>
  <c r="F1693" i="2"/>
  <c r="G1693" i="2"/>
  <c r="H1693" i="2"/>
  <c r="I1693" i="2"/>
  <c r="E1694" i="2"/>
  <c r="F1694" i="2"/>
  <c r="G1694" i="2"/>
  <c r="H1694" i="2"/>
  <c r="I1694" i="2"/>
  <c r="E1695" i="2"/>
  <c r="F1695" i="2"/>
  <c r="G1695" i="2"/>
  <c r="H1695" i="2"/>
  <c r="I1695" i="2"/>
  <c r="E1696" i="2"/>
  <c r="F1696" i="2"/>
  <c r="G1696" i="2"/>
  <c r="H1696" i="2"/>
  <c r="I1696" i="2"/>
  <c r="E1697" i="2"/>
  <c r="F1697" i="2"/>
  <c r="G1697" i="2"/>
  <c r="H1697" i="2"/>
  <c r="I1697" i="2"/>
  <c r="E1698" i="2"/>
  <c r="F1698" i="2"/>
  <c r="G1698" i="2"/>
  <c r="H1698" i="2"/>
  <c r="I1698" i="2"/>
  <c r="E1699" i="2"/>
  <c r="F1699" i="2"/>
  <c r="G1699" i="2"/>
  <c r="H1699" i="2"/>
  <c r="I1699" i="2"/>
  <c r="E1700" i="2"/>
  <c r="F1700" i="2"/>
  <c r="G1700" i="2"/>
  <c r="H1700" i="2"/>
  <c r="I1700" i="2"/>
  <c r="E1701" i="2"/>
  <c r="F1701" i="2"/>
  <c r="G1701" i="2"/>
  <c r="H1701" i="2"/>
  <c r="I1701" i="2"/>
  <c r="E1702" i="2"/>
  <c r="F1702" i="2"/>
  <c r="G1702" i="2"/>
  <c r="H1702" i="2"/>
  <c r="I1702" i="2"/>
  <c r="E1703" i="2"/>
  <c r="F1703" i="2"/>
  <c r="G1703" i="2"/>
  <c r="H1703" i="2"/>
  <c r="I1703" i="2"/>
  <c r="E1704" i="2"/>
  <c r="F1704" i="2"/>
  <c r="G1704" i="2"/>
  <c r="H1704" i="2"/>
  <c r="I1704" i="2"/>
  <c r="E1705" i="2"/>
  <c r="F1705" i="2"/>
  <c r="G1705" i="2"/>
  <c r="H1705" i="2"/>
  <c r="I1705" i="2"/>
  <c r="E1706" i="2"/>
  <c r="F1706" i="2"/>
  <c r="G1706" i="2"/>
  <c r="H1706" i="2"/>
  <c r="I1706" i="2"/>
  <c r="E1707" i="2"/>
  <c r="F1707" i="2"/>
  <c r="G1707" i="2"/>
  <c r="H1707" i="2"/>
  <c r="I1707" i="2"/>
  <c r="E1708" i="2"/>
  <c r="F1708" i="2"/>
  <c r="G1708" i="2"/>
  <c r="H1708" i="2"/>
  <c r="I1708" i="2"/>
  <c r="E1709" i="2"/>
  <c r="F1709" i="2"/>
  <c r="G1709" i="2"/>
  <c r="H1709" i="2"/>
  <c r="I1709" i="2"/>
  <c r="E1710" i="2"/>
  <c r="F1710" i="2"/>
  <c r="G1710" i="2"/>
  <c r="H1710" i="2"/>
  <c r="I1710" i="2"/>
  <c r="E1711" i="2"/>
  <c r="F1711" i="2"/>
  <c r="G1711" i="2"/>
  <c r="H1711" i="2"/>
  <c r="I1711" i="2"/>
  <c r="E1712" i="2"/>
  <c r="F1712" i="2"/>
  <c r="G1712" i="2"/>
  <c r="H1712" i="2"/>
  <c r="I1712" i="2"/>
  <c r="E1713" i="2"/>
  <c r="F1713" i="2"/>
  <c r="G1713" i="2"/>
  <c r="H1713" i="2"/>
  <c r="I1713" i="2"/>
  <c r="E1714" i="2"/>
  <c r="F1714" i="2"/>
  <c r="G1714" i="2"/>
  <c r="H1714" i="2"/>
  <c r="I1714" i="2"/>
  <c r="E1715" i="2"/>
  <c r="F1715" i="2"/>
  <c r="G1715" i="2"/>
  <c r="H1715" i="2"/>
  <c r="I1715" i="2"/>
  <c r="E1716" i="2"/>
  <c r="F1716" i="2"/>
  <c r="G1716" i="2"/>
  <c r="H1716" i="2"/>
  <c r="I1716" i="2"/>
  <c r="E1717" i="2"/>
  <c r="F1717" i="2"/>
  <c r="G1717" i="2"/>
  <c r="H1717" i="2"/>
  <c r="I1717" i="2"/>
  <c r="E1718" i="2"/>
  <c r="F1718" i="2"/>
  <c r="G1718" i="2"/>
  <c r="H1718" i="2"/>
  <c r="I1718" i="2"/>
  <c r="E1719" i="2"/>
  <c r="F1719" i="2"/>
  <c r="G1719" i="2"/>
  <c r="H1719" i="2"/>
  <c r="I1719" i="2"/>
  <c r="E1720" i="2"/>
  <c r="F1720" i="2"/>
  <c r="G1720" i="2"/>
  <c r="H1720" i="2"/>
  <c r="I1720" i="2"/>
  <c r="E1721" i="2"/>
  <c r="F1721" i="2"/>
  <c r="G1721" i="2"/>
  <c r="H1721" i="2"/>
  <c r="I1721" i="2"/>
  <c r="E1722" i="2"/>
  <c r="F1722" i="2"/>
  <c r="G1722" i="2"/>
  <c r="H1722" i="2"/>
  <c r="I1722" i="2"/>
  <c r="E1723" i="2"/>
  <c r="F1723" i="2"/>
  <c r="G1723" i="2"/>
  <c r="H1723" i="2"/>
  <c r="I1723" i="2"/>
  <c r="E1724" i="2"/>
  <c r="F1724" i="2"/>
  <c r="G1724" i="2"/>
  <c r="H1724" i="2"/>
  <c r="I1724" i="2"/>
  <c r="E1725" i="2"/>
  <c r="F1725" i="2"/>
  <c r="G1725" i="2"/>
  <c r="H1725" i="2"/>
  <c r="I1725" i="2"/>
  <c r="E1726" i="2"/>
  <c r="F1726" i="2"/>
  <c r="G1726" i="2"/>
  <c r="H1726" i="2"/>
  <c r="I1726" i="2"/>
  <c r="E1727" i="2"/>
  <c r="F1727" i="2"/>
  <c r="G1727" i="2"/>
  <c r="H1727" i="2"/>
  <c r="I1727" i="2"/>
  <c r="E1728" i="2"/>
  <c r="F1728" i="2"/>
  <c r="G1728" i="2"/>
  <c r="H1728" i="2"/>
  <c r="I1728" i="2"/>
  <c r="E1729" i="2"/>
  <c r="F1729" i="2"/>
  <c r="G1729" i="2"/>
  <c r="H1729" i="2"/>
  <c r="I1729" i="2"/>
  <c r="E1730" i="2"/>
  <c r="F1730" i="2"/>
  <c r="G1730" i="2"/>
  <c r="H1730" i="2"/>
  <c r="I1730" i="2"/>
  <c r="E1731" i="2"/>
  <c r="F1731" i="2"/>
  <c r="G1731" i="2"/>
  <c r="H1731" i="2"/>
  <c r="I1731" i="2"/>
  <c r="E1732" i="2"/>
  <c r="F1732" i="2"/>
  <c r="G1732" i="2"/>
  <c r="H1732" i="2"/>
  <c r="I1732" i="2"/>
  <c r="E1733" i="2"/>
  <c r="F1733" i="2"/>
  <c r="G1733" i="2"/>
  <c r="H1733" i="2"/>
  <c r="I1733" i="2"/>
  <c r="E1734" i="2"/>
  <c r="F1734" i="2"/>
  <c r="G1734" i="2"/>
  <c r="H1734" i="2"/>
  <c r="I1734" i="2"/>
  <c r="E1735" i="2"/>
  <c r="F1735" i="2"/>
  <c r="G1735" i="2"/>
  <c r="H1735" i="2"/>
  <c r="I1735" i="2"/>
  <c r="E1736" i="2"/>
  <c r="F1736" i="2"/>
  <c r="G1736" i="2"/>
  <c r="H1736" i="2"/>
  <c r="I1736" i="2"/>
  <c r="E1737" i="2"/>
  <c r="F1737" i="2"/>
  <c r="G1737" i="2"/>
  <c r="H1737" i="2"/>
  <c r="I1737" i="2"/>
  <c r="E1738" i="2"/>
  <c r="F1738" i="2"/>
  <c r="G1738" i="2"/>
  <c r="H1738" i="2"/>
  <c r="I1738" i="2"/>
  <c r="E1739" i="2"/>
  <c r="F1739" i="2"/>
  <c r="G1739" i="2"/>
  <c r="H1739" i="2"/>
  <c r="I1739" i="2"/>
  <c r="E1740" i="2"/>
  <c r="F1740" i="2"/>
  <c r="G1740" i="2"/>
  <c r="H1740" i="2"/>
  <c r="I1740" i="2"/>
  <c r="E1741" i="2"/>
  <c r="F1741" i="2"/>
  <c r="G1741" i="2"/>
  <c r="H1741" i="2"/>
  <c r="I1741" i="2"/>
  <c r="E1742" i="2"/>
  <c r="F1742" i="2"/>
  <c r="G1742" i="2"/>
  <c r="H1742" i="2"/>
  <c r="I1742" i="2"/>
  <c r="E1743" i="2"/>
  <c r="F1743" i="2"/>
  <c r="G1743" i="2"/>
  <c r="H1743" i="2"/>
  <c r="I1743" i="2"/>
  <c r="E1744" i="2"/>
  <c r="F1744" i="2"/>
  <c r="G1744" i="2"/>
  <c r="H1744" i="2"/>
  <c r="I1744" i="2"/>
  <c r="E1745" i="2"/>
  <c r="F1745" i="2"/>
  <c r="G1745" i="2"/>
  <c r="H1745" i="2"/>
  <c r="I1745" i="2"/>
  <c r="E1746" i="2"/>
  <c r="F1746" i="2"/>
  <c r="G1746" i="2"/>
  <c r="H1746" i="2"/>
  <c r="I1746" i="2"/>
  <c r="E1747" i="2"/>
  <c r="F1747" i="2"/>
  <c r="G1747" i="2"/>
  <c r="H1747" i="2"/>
  <c r="I1747" i="2"/>
  <c r="E1748" i="2"/>
  <c r="F1748" i="2"/>
  <c r="G1748" i="2"/>
  <c r="H1748" i="2"/>
  <c r="I1748" i="2"/>
  <c r="E1749" i="2"/>
  <c r="F1749" i="2"/>
  <c r="G1749" i="2"/>
  <c r="H1749" i="2"/>
  <c r="I1749" i="2"/>
  <c r="E1750" i="2"/>
  <c r="F1750" i="2"/>
  <c r="G1750" i="2"/>
  <c r="H1750" i="2"/>
  <c r="I1750" i="2"/>
  <c r="E1751" i="2"/>
  <c r="F1751" i="2"/>
  <c r="G1751" i="2"/>
  <c r="H1751" i="2"/>
  <c r="I1751" i="2"/>
  <c r="E1752" i="2"/>
  <c r="F1752" i="2"/>
  <c r="G1752" i="2"/>
  <c r="H1752" i="2"/>
  <c r="I1752" i="2"/>
  <c r="E1753" i="2"/>
  <c r="F1753" i="2"/>
  <c r="G1753" i="2"/>
  <c r="H1753" i="2"/>
  <c r="I1753" i="2"/>
  <c r="E1754" i="2"/>
  <c r="F1754" i="2"/>
  <c r="G1754" i="2"/>
  <c r="H1754" i="2"/>
  <c r="I1754" i="2"/>
  <c r="E1755" i="2"/>
  <c r="F1755" i="2"/>
  <c r="G1755" i="2"/>
  <c r="H1755" i="2"/>
  <c r="I1755" i="2"/>
  <c r="E1756" i="2"/>
  <c r="F1756" i="2"/>
  <c r="G1756" i="2"/>
  <c r="H1756" i="2"/>
  <c r="I1756" i="2"/>
  <c r="E1757" i="2"/>
  <c r="F1757" i="2"/>
  <c r="G1757" i="2"/>
  <c r="H1757" i="2"/>
  <c r="I1757" i="2"/>
  <c r="E1758" i="2"/>
  <c r="F1758" i="2"/>
  <c r="G1758" i="2"/>
  <c r="H1758" i="2"/>
  <c r="I1758" i="2"/>
  <c r="E1759" i="2"/>
  <c r="F1759" i="2"/>
  <c r="G1759" i="2"/>
  <c r="H1759" i="2"/>
  <c r="I1759" i="2"/>
  <c r="E1760" i="2"/>
  <c r="F1760" i="2"/>
  <c r="G1760" i="2"/>
  <c r="H1760" i="2"/>
  <c r="I1760" i="2"/>
  <c r="E1761" i="2"/>
  <c r="F1761" i="2"/>
  <c r="G1761" i="2"/>
  <c r="H1761" i="2"/>
  <c r="I1761" i="2"/>
  <c r="E1762" i="2"/>
  <c r="F1762" i="2"/>
  <c r="G1762" i="2"/>
  <c r="H1762" i="2"/>
  <c r="I1762" i="2"/>
  <c r="E1763" i="2"/>
  <c r="F1763" i="2"/>
  <c r="G1763" i="2"/>
  <c r="H1763" i="2"/>
  <c r="I1763" i="2"/>
  <c r="E1764" i="2"/>
  <c r="F1764" i="2"/>
  <c r="G1764" i="2"/>
  <c r="H1764" i="2"/>
  <c r="I1764" i="2"/>
  <c r="E1765" i="2"/>
  <c r="F1765" i="2"/>
  <c r="G1765" i="2"/>
  <c r="H1765" i="2"/>
  <c r="I1765" i="2"/>
  <c r="E1766" i="2"/>
  <c r="F1766" i="2"/>
  <c r="G1766" i="2"/>
  <c r="H1766" i="2"/>
  <c r="I1766" i="2"/>
  <c r="E1767" i="2"/>
  <c r="F1767" i="2"/>
  <c r="G1767" i="2"/>
  <c r="H1767" i="2"/>
  <c r="I1767" i="2"/>
  <c r="E1768" i="2"/>
  <c r="F1768" i="2"/>
  <c r="G1768" i="2"/>
  <c r="H1768" i="2"/>
  <c r="I1768" i="2"/>
  <c r="E1769" i="2"/>
  <c r="F1769" i="2"/>
  <c r="G1769" i="2"/>
  <c r="H1769" i="2"/>
  <c r="I1769" i="2"/>
  <c r="E1770" i="2"/>
  <c r="F1770" i="2"/>
  <c r="G1770" i="2"/>
  <c r="H1770" i="2"/>
  <c r="I1770" i="2"/>
  <c r="E1771" i="2"/>
  <c r="F1771" i="2"/>
  <c r="G1771" i="2"/>
  <c r="H1771" i="2"/>
  <c r="I1771" i="2"/>
  <c r="E1772" i="2"/>
  <c r="F1772" i="2"/>
  <c r="G1772" i="2"/>
  <c r="H1772" i="2"/>
  <c r="I1772" i="2"/>
  <c r="E1773" i="2"/>
  <c r="F1773" i="2"/>
  <c r="G1773" i="2"/>
  <c r="H1773" i="2"/>
  <c r="I1773" i="2"/>
  <c r="E1774" i="2"/>
  <c r="F1774" i="2"/>
  <c r="G1774" i="2"/>
  <c r="H1774" i="2"/>
  <c r="I1774" i="2"/>
  <c r="E1775" i="2"/>
  <c r="F1775" i="2"/>
  <c r="G1775" i="2"/>
  <c r="H1775" i="2"/>
  <c r="I1775" i="2"/>
  <c r="E1776" i="2"/>
  <c r="F1776" i="2"/>
  <c r="G1776" i="2"/>
  <c r="H1776" i="2"/>
  <c r="I1776" i="2"/>
  <c r="E1777" i="2"/>
  <c r="F1777" i="2"/>
  <c r="G1777" i="2"/>
  <c r="H1777" i="2"/>
  <c r="I1777" i="2"/>
  <c r="E1778" i="2"/>
  <c r="F1778" i="2"/>
  <c r="G1778" i="2"/>
  <c r="H1778" i="2"/>
  <c r="I1778" i="2"/>
  <c r="E1779" i="2"/>
  <c r="F1779" i="2"/>
  <c r="G1779" i="2"/>
  <c r="H1779" i="2"/>
  <c r="I1779" i="2"/>
  <c r="E1780" i="2"/>
  <c r="F1780" i="2"/>
  <c r="G1780" i="2"/>
  <c r="H1780" i="2"/>
  <c r="I1780" i="2"/>
  <c r="E1781" i="2"/>
  <c r="F1781" i="2"/>
  <c r="G1781" i="2"/>
  <c r="H1781" i="2"/>
  <c r="I1781" i="2"/>
  <c r="E1782" i="2"/>
  <c r="F1782" i="2"/>
  <c r="G1782" i="2"/>
  <c r="H1782" i="2"/>
  <c r="I1782" i="2"/>
  <c r="E1783" i="2"/>
  <c r="F1783" i="2"/>
  <c r="G1783" i="2"/>
  <c r="H1783" i="2"/>
  <c r="I1783" i="2"/>
  <c r="E1784" i="2"/>
  <c r="F1784" i="2"/>
  <c r="G1784" i="2"/>
  <c r="H1784" i="2"/>
  <c r="I1784" i="2"/>
  <c r="E1785" i="2"/>
  <c r="F1785" i="2"/>
  <c r="G1785" i="2"/>
  <c r="H1785" i="2"/>
  <c r="I1785" i="2"/>
  <c r="E1786" i="2"/>
  <c r="F1786" i="2"/>
  <c r="G1786" i="2"/>
  <c r="H1786" i="2"/>
  <c r="I1786" i="2"/>
  <c r="E1787" i="2"/>
  <c r="F1787" i="2"/>
  <c r="G1787" i="2"/>
  <c r="H1787" i="2"/>
  <c r="I1787" i="2"/>
  <c r="E1788" i="2"/>
  <c r="F1788" i="2"/>
  <c r="G1788" i="2"/>
  <c r="H1788" i="2"/>
  <c r="I1788" i="2"/>
  <c r="E1789" i="2"/>
  <c r="F1789" i="2"/>
  <c r="G1789" i="2"/>
  <c r="H1789" i="2"/>
  <c r="I1789" i="2"/>
  <c r="E1790" i="2"/>
  <c r="F1790" i="2"/>
  <c r="G1790" i="2"/>
  <c r="H1790" i="2"/>
  <c r="I1790" i="2"/>
  <c r="E1791" i="2"/>
  <c r="F1791" i="2"/>
  <c r="G1791" i="2"/>
  <c r="H1791" i="2"/>
  <c r="I1791" i="2"/>
  <c r="E1792" i="2"/>
  <c r="F1792" i="2"/>
  <c r="G1792" i="2"/>
  <c r="H1792" i="2"/>
  <c r="I1792" i="2"/>
  <c r="E1793" i="2"/>
  <c r="F1793" i="2"/>
  <c r="G1793" i="2"/>
  <c r="H1793" i="2"/>
  <c r="I1793" i="2"/>
  <c r="E1794" i="2"/>
  <c r="F1794" i="2"/>
  <c r="G1794" i="2"/>
  <c r="H1794" i="2"/>
  <c r="I1794" i="2"/>
  <c r="E1795" i="2"/>
  <c r="F1795" i="2"/>
  <c r="G1795" i="2"/>
  <c r="H1795" i="2"/>
  <c r="I1795" i="2"/>
  <c r="E1796" i="2"/>
  <c r="F1796" i="2"/>
  <c r="G1796" i="2"/>
  <c r="H1796" i="2"/>
  <c r="I1796" i="2"/>
  <c r="E1797" i="2"/>
  <c r="F1797" i="2"/>
  <c r="G1797" i="2"/>
  <c r="H1797" i="2"/>
  <c r="I1797" i="2"/>
  <c r="E1798" i="2"/>
  <c r="F1798" i="2"/>
  <c r="G1798" i="2"/>
  <c r="H1798" i="2"/>
  <c r="I1798" i="2"/>
  <c r="E1799" i="2"/>
  <c r="F1799" i="2"/>
  <c r="G1799" i="2"/>
  <c r="H1799" i="2"/>
  <c r="I1799" i="2"/>
  <c r="E1800" i="2"/>
  <c r="F1800" i="2"/>
  <c r="G1800" i="2"/>
  <c r="H1800" i="2"/>
  <c r="I1800" i="2"/>
  <c r="E1801" i="2"/>
  <c r="F1801" i="2"/>
  <c r="G1801" i="2"/>
  <c r="H1801" i="2"/>
  <c r="I1801" i="2"/>
  <c r="E1802" i="2"/>
  <c r="F1802" i="2"/>
  <c r="G1802" i="2"/>
  <c r="H1802" i="2"/>
  <c r="I1802" i="2"/>
  <c r="E1803" i="2"/>
  <c r="F1803" i="2"/>
  <c r="G1803" i="2"/>
  <c r="H1803" i="2"/>
  <c r="I1803" i="2"/>
  <c r="E1804" i="2"/>
  <c r="F1804" i="2"/>
  <c r="G1804" i="2"/>
  <c r="H1804" i="2"/>
  <c r="I1804" i="2"/>
  <c r="E1805" i="2"/>
  <c r="F1805" i="2"/>
  <c r="G1805" i="2"/>
  <c r="H1805" i="2"/>
  <c r="I1805" i="2"/>
  <c r="E1806" i="2"/>
  <c r="F1806" i="2"/>
  <c r="G1806" i="2"/>
  <c r="H1806" i="2"/>
  <c r="I1806" i="2"/>
  <c r="E1807" i="2"/>
  <c r="F1807" i="2"/>
  <c r="G1807" i="2"/>
  <c r="H1807" i="2"/>
  <c r="I1807" i="2"/>
  <c r="E1808" i="2"/>
  <c r="F1808" i="2"/>
  <c r="G1808" i="2"/>
  <c r="H1808" i="2"/>
  <c r="I1808" i="2"/>
  <c r="E1809" i="2"/>
  <c r="F1809" i="2"/>
  <c r="G1809" i="2"/>
  <c r="H1809" i="2"/>
  <c r="I1809" i="2"/>
  <c r="E1810" i="2"/>
  <c r="F1810" i="2"/>
  <c r="G1810" i="2"/>
  <c r="H1810" i="2"/>
  <c r="I1810" i="2"/>
  <c r="E1811" i="2"/>
  <c r="F1811" i="2"/>
  <c r="G1811" i="2"/>
  <c r="H1811" i="2"/>
  <c r="I1811" i="2"/>
  <c r="E1812" i="2"/>
  <c r="F1812" i="2"/>
  <c r="G1812" i="2"/>
  <c r="H1812" i="2"/>
  <c r="I1812" i="2"/>
  <c r="E1813" i="2"/>
  <c r="F1813" i="2"/>
  <c r="G1813" i="2"/>
  <c r="H1813" i="2"/>
  <c r="I1813" i="2"/>
  <c r="E1814" i="2"/>
  <c r="F1814" i="2"/>
  <c r="G1814" i="2"/>
  <c r="H1814" i="2"/>
  <c r="I1814" i="2"/>
  <c r="E1815" i="2"/>
  <c r="F1815" i="2"/>
  <c r="G1815" i="2"/>
  <c r="H1815" i="2"/>
  <c r="I1815" i="2"/>
  <c r="E1816" i="2"/>
  <c r="F1816" i="2"/>
  <c r="G1816" i="2"/>
  <c r="H1816" i="2"/>
  <c r="I1816" i="2"/>
  <c r="E1817" i="2"/>
  <c r="F1817" i="2"/>
  <c r="G1817" i="2"/>
  <c r="H1817" i="2"/>
  <c r="I1817" i="2"/>
  <c r="E1818" i="2"/>
  <c r="F1818" i="2"/>
  <c r="G1818" i="2"/>
  <c r="H1818" i="2"/>
  <c r="I1818" i="2"/>
  <c r="E1819" i="2"/>
  <c r="F1819" i="2"/>
  <c r="G1819" i="2"/>
  <c r="H1819" i="2"/>
  <c r="I1819" i="2"/>
  <c r="E1820" i="2"/>
  <c r="F1820" i="2"/>
  <c r="G1820" i="2"/>
  <c r="H1820" i="2"/>
  <c r="I1820" i="2"/>
  <c r="E1821" i="2"/>
  <c r="F1821" i="2"/>
  <c r="G1821" i="2"/>
  <c r="H1821" i="2"/>
  <c r="I1821" i="2"/>
  <c r="E1822" i="2"/>
  <c r="F1822" i="2"/>
  <c r="G1822" i="2"/>
  <c r="H1822" i="2"/>
  <c r="I1822" i="2"/>
  <c r="E1823" i="2"/>
  <c r="F1823" i="2"/>
  <c r="G1823" i="2"/>
  <c r="H1823" i="2"/>
  <c r="I1823" i="2"/>
  <c r="E1824" i="2"/>
  <c r="F1824" i="2"/>
  <c r="G1824" i="2"/>
  <c r="H1824" i="2"/>
  <c r="I1824" i="2"/>
  <c r="E1825" i="2"/>
  <c r="F1825" i="2"/>
  <c r="G1825" i="2"/>
  <c r="H1825" i="2"/>
  <c r="I1825" i="2"/>
  <c r="E1826" i="2"/>
  <c r="F1826" i="2"/>
  <c r="G1826" i="2"/>
  <c r="H1826" i="2"/>
  <c r="I1826" i="2"/>
  <c r="E1827" i="2"/>
  <c r="F1827" i="2"/>
  <c r="G1827" i="2"/>
  <c r="H1827" i="2"/>
  <c r="I1827" i="2"/>
  <c r="E1828" i="2"/>
  <c r="F1828" i="2"/>
  <c r="G1828" i="2"/>
  <c r="H1828" i="2"/>
  <c r="I1828" i="2"/>
  <c r="E1829" i="2"/>
  <c r="F1829" i="2"/>
  <c r="G1829" i="2"/>
  <c r="H1829" i="2"/>
  <c r="I1829" i="2"/>
  <c r="E1830" i="2"/>
  <c r="F1830" i="2"/>
  <c r="G1830" i="2"/>
  <c r="H1830" i="2"/>
  <c r="I1830" i="2"/>
  <c r="E1831" i="2"/>
  <c r="F1831" i="2"/>
  <c r="G1831" i="2"/>
  <c r="H1831" i="2"/>
  <c r="I1831" i="2"/>
  <c r="E1832" i="2"/>
  <c r="F1832" i="2"/>
  <c r="G1832" i="2"/>
  <c r="H1832" i="2"/>
  <c r="I1832" i="2"/>
  <c r="E1833" i="2"/>
  <c r="F1833" i="2"/>
  <c r="G1833" i="2"/>
  <c r="H1833" i="2"/>
  <c r="I1833" i="2"/>
  <c r="E1834" i="2"/>
  <c r="F1834" i="2"/>
  <c r="G1834" i="2"/>
  <c r="H1834" i="2"/>
  <c r="I1834" i="2"/>
  <c r="E1835" i="2"/>
  <c r="F1835" i="2"/>
  <c r="G1835" i="2"/>
  <c r="H1835" i="2"/>
  <c r="I1835" i="2"/>
  <c r="E1836" i="2"/>
  <c r="F1836" i="2"/>
  <c r="G1836" i="2"/>
  <c r="H1836" i="2"/>
  <c r="I1836" i="2"/>
  <c r="E1837" i="2"/>
  <c r="F1837" i="2"/>
  <c r="G1837" i="2"/>
  <c r="H1837" i="2"/>
  <c r="I1837" i="2"/>
  <c r="E1838" i="2"/>
  <c r="F1838" i="2"/>
  <c r="G1838" i="2"/>
  <c r="H1838" i="2"/>
  <c r="I1838" i="2"/>
  <c r="E1839" i="2"/>
  <c r="F1839" i="2"/>
  <c r="G1839" i="2"/>
  <c r="H1839" i="2"/>
  <c r="I1839" i="2"/>
  <c r="E1840" i="2"/>
  <c r="F1840" i="2"/>
  <c r="G1840" i="2"/>
  <c r="H1840" i="2"/>
  <c r="I1840" i="2"/>
  <c r="E1841" i="2"/>
  <c r="F1841" i="2"/>
  <c r="G1841" i="2"/>
  <c r="H1841" i="2"/>
  <c r="I1841" i="2"/>
  <c r="E1842" i="2"/>
  <c r="F1842" i="2"/>
  <c r="G1842" i="2"/>
  <c r="H1842" i="2"/>
  <c r="I1842" i="2"/>
  <c r="E1843" i="2"/>
  <c r="F1843" i="2"/>
  <c r="G1843" i="2"/>
  <c r="H1843" i="2"/>
  <c r="I1843" i="2"/>
  <c r="E1844" i="2"/>
  <c r="F1844" i="2"/>
  <c r="G1844" i="2"/>
  <c r="H1844" i="2"/>
  <c r="I1844" i="2"/>
  <c r="E1845" i="2"/>
  <c r="F1845" i="2"/>
  <c r="G1845" i="2"/>
  <c r="H1845" i="2"/>
  <c r="I1845" i="2"/>
  <c r="E1846" i="2"/>
  <c r="F1846" i="2"/>
  <c r="G1846" i="2"/>
  <c r="H1846" i="2"/>
  <c r="I1846" i="2"/>
  <c r="E1847" i="2"/>
  <c r="F1847" i="2"/>
  <c r="G1847" i="2"/>
  <c r="H1847" i="2"/>
  <c r="I1847" i="2"/>
  <c r="E1848" i="2"/>
  <c r="F1848" i="2"/>
  <c r="G1848" i="2"/>
  <c r="H1848" i="2"/>
  <c r="I1848" i="2"/>
  <c r="E1849" i="2"/>
  <c r="F1849" i="2"/>
  <c r="G1849" i="2"/>
  <c r="H1849" i="2"/>
  <c r="I1849" i="2"/>
  <c r="E1850" i="2"/>
  <c r="F1850" i="2"/>
  <c r="G1850" i="2"/>
  <c r="H1850" i="2"/>
  <c r="I1850" i="2"/>
  <c r="E1851" i="2"/>
  <c r="F1851" i="2"/>
  <c r="G1851" i="2"/>
  <c r="H1851" i="2"/>
  <c r="I1851" i="2"/>
  <c r="E1852" i="2"/>
  <c r="F1852" i="2"/>
  <c r="G1852" i="2"/>
  <c r="H1852" i="2"/>
  <c r="I1852" i="2"/>
  <c r="E1853" i="2"/>
  <c r="F1853" i="2"/>
  <c r="G1853" i="2"/>
  <c r="H1853" i="2"/>
  <c r="I1853" i="2"/>
  <c r="E1854" i="2"/>
  <c r="F1854" i="2"/>
  <c r="G1854" i="2"/>
  <c r="H1854" i="2"/>
  <c r="I1854" i="2"/>
  <c r="E1855" i="2"/>
  <c r="F1855" i="2"/>
  <c r="G1855" i="2"/>
  <c r="H1855" i="2"/>
  <c r="I1855" i="2"/>
  <c r="E1856" i="2"/>
  <c r="F1856" i="2"/>
  <c r="G1856" i="2"/>
  <c r="H1856" i="2"/>
  <c r="I1856" i="2"/>
  <c r="E1857" i="2"/>
  <c r="F1857" i="2"/>
  <c r="G1857" i="2"/>
  <c r="H1857" i="2"/>
  <c r="I1857" i="2"/>
  <c r="E1858" i="2"/>
  <c r="F1858" i="2"/>
  <c r="G1858" i="2"/>
  <c r="H1858" i="2"/>
  <c r="I1858" i="2"/>
  <c r="E1859" i="2"/>
  <c r="F1859" i="2"/>
  <c r="G1859" i="2"/>
  <c r="H1859" i="2"/>
  <c r="I1859" i="2"/>
  <c r="E1860" i="2"/>
  <c r="F1860" i="2"/>
  <c r="G1860" i="2"/>
  <c r="H1860" i="2"/>
  <c r="I1860" i="2"/>
  <c r="E1861" i="2"/>
  <c r="F1861" i="2"/>
  <c r="G1861" i="2"/>
  <c r="H1861" i="2"/>
  <c r="I1861" i="2"/>
  <c r="E1862" i="2"/>
  <c r="F1862" i="2"/>
  <c r="G1862" i="2"/>
  <c r="H1862" i="2"/>
  <c r="I1862" i="2"/>
  <c r="E1863" i="2"/>
  <c r="F1863" i="2"/>
  <c r="G1863" i="2"/>
  <c r="H1863" i="2"/>
  <c r="I1863" i="2"/>
  <c r="E1864" i="2"/>
  <c r="F1864" i="2"/>
  <c r="G1864" i="2"/>
  <c r="H1864" i="2"/>
  <c r="I1864" i="2"/>
  <c r="E1865" i="2"/>
  <c r="F1865" i="2"/>
  <c r="G1865" i="2"/>
  <c r="H1865" i="2"/>
  <c r="I1865" i="2"/>
  <c r="E1866" i="2"/>
  <c r="F1866" i="2"/>
  <c r="G1866" i="2"/>
  <c r="H1866" i="2"/>
  <c r="I1866" i="2"/>
  <c r="E1867" i="2"/>
  <c r="F1867" i="2"/>
  <c r="G1867" i="2"/>
  <c r="H1867" i="2"/>
  <c r="I1867" i="2"/>
  <c r="E1868" i="2"/>
  <c r="F1868" i="2"/>
  <c r="G1868" i="2"/>
  <c r="H1868" i="2"/>
  <c r="I1868" i="2"/>
  <c r="E1869" i="2"/>
  <c r="F1869" i="2"/>
  <c r="G1869" i="2"/>
  <c r="H1869" i="2"/>
  <c r="I1869" i="2"/>
  <c r="E1870" i="2"/>
  <c r="F1870" i="2"/>
  <c r="G1870" i="2"/>
  <c r="H1870" i="2"/>
  <c r="I1870" i="2"/>
  <c r="E1871" i="2"/>
  <c r="F1871" i="2"/>
  <c r="G1871" i="2"/>
  <c r="H1871" i="2"/>
  <c r="I1871" i="2"/>
  <c r="E1872" i="2"/>
  <c r="F1872" i="2"/>
  <c r="G1872" i="2"/>
  <c r="H1872" i="2"/>
  <c r="I1872" i="2"/>
  <c r="E1873" i="2"/>
  <c r="F1873" i="2"/>
  <c r="G1873" i="2"/>
  <c r="H1873" i="2"/>
  <c r="I1873" i="2"/>
  <c r="E1874" i="2"/>
  <c r="F1874" i="2"/>
  <c r="G1874" i="2"/>
  <c r="H1874" i="2"/>
  <c r="I1874" i="2"/>
  <c r="E1875" i="2"/>
  <c r="F1875" i="2"/>
  <c r="G1875" i="2"/>
  <c r="H1875" i="2"/>
  <c r="I1875" i="2"/>
  <c r="E1876" i="2"/>
  <c r="F1876" i="2"/>
  <c r="G1876" i="2"/>
  <c r="H1876" i="2"/>
  <c r="I1876" i="2"/>
  <c r="E1877" i="2"/>
  <c r="F1877" i="2"/>
  <c r="G1877" i="2"/>
  <c r="H1877" i="2"/>
  <c r="I1877" i="2"/>
  <c r="E1878" i="2"/>
  <c r="F1878" i="2"/>
  <c r="G1878" i="2"/>
  <c r="H1878" i="2"/>
  <c r="I1878" i="2"/>
  <c r="E1879" i="2"/>
  <c r="F1879" i="2"/>
  <c r="G1879" i="2"/>
  <c r="H1879" i="2"/>
  <c r="I1879" i="2"/>
  <c r="E1880" i="2"/>
  <c r="F1880" i="2"/>
  <c r="G1880" i="2"/>
  <c r="H1880" i="2"/>
  <c r="I1880" i="2"/>
  <c r="E1881" i="2"/>
  <c r="F1881" i="2"/>
  <c r="G1881" i="2"/>
  <c r="H1881" i="2"/>
  <c r="I1881" i="2"/>
  <c r="E1882" i="2"/>
  <c r="F1882" i="2"/>
  <c r="G1882" i="2"/>
  <c r="H1882" i="2"/>
  <c r="I1882" i="2"/>
  <c r="E1883" i="2"/>
  <c r="F1883" i="2"/>
  <c r="G1883" i="2"/>
  <c r="H1883" i="2"/>
  <c r="I1883" i="2"/>
  <c r="E1884" i="2"/>
  <c r="F1884" i="2"/>
  <c r="G1884" i="2"/>
  <c r="H1884" i="2"/>
  <c r="I1884" i="2"/>
  <c r="E1885" i="2"/>
  <c r="F1885" i="2"/>
  <c r="G1885" i="2"/>
  <c r="H1885" i="2"/>
  <c r="I1885" i="2"/>
  <c r="E1886" i="2"/>
  <c r="F1886" i="2"/>
  <c r="G1886" i="2"/>
  <c r="H1886" i="2"/>
  <c r="I1886" i="2"/>
  <c r="E1887" i="2"/>
  <c r="F1887" i="2"/>
  <c r="G1887" i="2"/>
  <c r="H1887" i="2"/>
  <c r="I1887" i="2"/>
  <c r="E1888" i="2"/>
  <c r="F1888" i="2"/>
  <c r="G1888" i="2"/>
  <c r="H1888" i="2"/>
  <c r="I1888" i="2"/>
  <c r="E1889" i="2"/>
  <c r="F1889" i="2"/>
  <c r="G1889" i="2"/>
  <c r="H1889" i="2"/>
  <c r="I1889" i="2"/>
  <c r="E1890" i="2"/>
  <c r="F1890" i="2"/>
  <c r="G1890" i="2"/>
  <c r="H1890" i="2"/>
  <c r="I1890" i="2"/>
  <c r="E1891" i="2"/>
  <c r="F1891" i="2"/>
  <c r="G1891" i="2"/>
  <c r="H1891" i="2"/>
  <c r="I1891" i="2"/>
  <c r="E1892" i="2"/>
  <c r="F1892" i="2"/>
  <c r="G1892" i="2"/>
  <c r="H1892" i="2"/>
  <c r="I1892" i="2"/>
  <c r="E1893" i="2"/>
  <c r="F1893" i="2"/>
  <c r="G1893" i="2"/>
  <c r="H1893" i="2"/>
  <c r="I1893" i="2"/>
  <c r="E1894" i="2"/>
  <c r="F1894" i="2"/>
  <c r="G1894" i="2"/>
  <c r="H1894" i="2"/>
  <c r="I1894" i="2"/>
  <c r="E1895" i="2"/>
  <c r="F1895" i="2"/>
  <c r="G1895" i="2"/>
  <c r="H1895" i="2"/>
  <c r="I1895" i="2"/>
  <c r="E1896" i="2"/>
  <c r="F1896" i="2"/>
  <c r="G1896" i="2"/>
  <c r="H1896" i="2"/>
  <c r="I1896" i="2"/>
  <c r="E1897" i="2"/>
  <c r="F1897" i="2"/>
  <c r="G1897" i="2"/>
  <c r="H1897" i="2"/>
  <c r="I1897" i="2"/>
  <c r="E1898" i="2"/>
  <c r="F1898" i="2"/>
  <c r="G1898" i="2"/>
  <c r="H1898" i="2"/>
  <c r="I1898" i="2"/>
  <c r="E1899" i="2"/>
  <c r="F1899" i="2"/>
  <c r="G1899" i="2"/>
  <c r="H1899" i="2"/>
  <c r="I1899" i="2"/>
  <c r="E1900" i="2"/>
  <c r="F1900" i="2"/>
  <c r="G1900" i="2"/>
  <c r="H1900" i="2"/>
  <c r="I1900" i="2"/>
  <c r="E1901" i="2"/>
  <c r="F1901" i="2"/>
  <c r="G1901" i="2"/>
  <c r="H1901" i="2"/>
  <c r="I1901" i="2"/>
  <c r="E1902" i="2"/>
  <c r="F1902" i="2"/>
  <c r="G1902" i="2"/>
  <c r="H1902" i="2"/>
  <c r="I1902" i="2"/>
  <c r="E1903" i="2"/>
  <c r="F1903" i="2"/>
  <c r="G1903" i="2"/>
  <c r="H1903" i="2"/>
  <c r="I1903" i="2"/>
  <c r="E1904" i="2"/>
  <c r="F1904" i="2"/>
  <c r="G1904" i="2"/>
  <c r="H1904" i="2"/>
  <c r="I1904" i="2"/>
  <c r="E1905" i="2"/>
  <c r="F1905" i="2"/>
  <c r="G1905" i="2"/>
  <c r="H1905" i="2"/>
  <c r="I1905" i="2"/>
  <c r="E1906" i="2"/>
  <c r="F1906" i="2"/>
  <c r="G1906" i="2"/>
  <c r="H1906" i="2"/>
  <c r="I1906" i="2"/>
  <c r="E1907" i="2"/>
  <c r="F1907" i="2"/>
  <c r="G1907" i="2"/>
  <c r="H1907" i="2"/>
  <c r="I1907" i="2"/>
  <c r="E1908" i="2"/>
  <c r="F1908" i="2"/>
  <c r="G1908" i="2"/>
  <c r="H1908" i="2"/>
  <c r="I1908" i="2"/>
  <c r="E1909" i="2"/>
  <c r="F1909" i="2"/>
  <c r="G1909" i="2"/>
  <c r="H1909" i="2"/>
  <c r="I1909" i="2"/>
  <c r="E1910" i="2"/>
  <c r="F1910" i="2"/>
  <c r="G1910" i="2"/>
  <c r="H1910" i="2"/>
  <c r="I1910" i="2"/>
  <c r="E1911" i="2"/>
  <c r="F1911" i="2"/>
  <c r="G1911" i="2"/>
  <c r="H1911" i="2"/>
  <c r="I1911" i="2"/>
  <c r="E1912" i="2"/>
  <c r="F1912" i="2"/>
  <c r="G1912" i="2"/>
  <c r="H1912" i="2"/>
  <c r="I1912" i="2"/>
  <c r="E1913" i="2"/>
  <c r="F1913" i="2"/>
  <c r="G1913" i="2"/>
  <c r="H1913" i="2"/>
  <c r="I1913" i="2"/>
  <c r="E1914" i="2"/>
  <c r="F1914" i="2"/>
  <c r="G1914" i="2"/>
  <c r="H1914" i="2"/>
  <c r="I1914" i="2"/>
  <c r="E1915" i="2"/>
  <c r="F1915" i="2"/>
  <c r="G1915" i="2"/>
  <c r="H1915" i="2"/>
  <c r="I1915" i="2"/>
  <c r="E1916" i="2"/>
  <c r="F1916" i="2"/>
  <c r="G1916" i="2"/>
  <c r="H1916" i="2"/>
  <c r="I1916" i="2"/>
  <c r="E1917" i="2"/>
  <c r="F1917" i="2"/>
  <c r="G1917" i="2"/>
  <c r="H1917" i="2"/>
  <c r="I1917" i="2"/>
  <c r="E1918" i="2"/>
  <c r="F1918" i="2"/>
  <c r="G1918" i="2"/>
  <c r="H1918" i="2"/>
  <c r="I1918" i="2"/>
  <c r="E1919" i="2"/>
  <c r="F1919" i="2"/>
  <c r="G1919" i="2"/>
  <c r="H1919" i="2"/>
  <c r="I1919" i="2"/>
  <c r="E1920" i="2"/>
  <c r="F1920" i="2"/>
  <c r="G1920" i="2"/>
  <c r="H1920" i="2"/>
  <c r="I1920" i="2"/>
  <c r="E1921" i="2"/>
  <c r="F1921" i="2"/>
  <c r="G1921" i="2"/>
  <c r="H1921" i="2"/>
  <c r="I1921" i="2"/>
  <c r="E1922" i="2"/>
  <c r="F1922" i="2"/>
  <c r="G1922" i="2"/>
  <c r="H1922" i="2"/>
  <c r="I1922" i="2"/>
  <c r="E1923" i="2"/>
  <c r="F1923" i="2"/>
  <c r="G1923" i="2"/>
  <c r="H1923" i="2"/>
  <c r="I1923" i="2"/>
  <c r="E1924" i="2"/>
  <c r="F1924" i="2"/>
  <c r="G1924" i="2"/>
  <c r="H1924" i="2"/>
  <c r="I1924" i="2"/>
  <c r="E1925" i="2"/>
  <c r="F1925" i="2"/>
  <c r="G1925" i="2"/>
  <c r="H1925" i="2"/>
  <c r="I1925" i="2"/>
  <c r="E1926" i="2"/>
  <c r="F1926" i="2"/>
  <c r="G1926" i="2"/>
  <c r="H1926" i="2"/>
  <c r="I1926" i="2"/>
  <c r="E1927" i="2"/>
  <c r="F1927" i="2"/>
  <c r="G1927" i="2"/>
  <c r="H1927" i="2"/>
  <c r="I1927" i="2"/>
  <c r="E1928" i="2"/>
  <c r="F1928" i="2"/>
  <c r="G1928" i="2"/>
  <c r="H1928" i="2"/>
  <c r="I1928" i="2"/>
  <c r="E1929" i="2"/>
  <c r="F1929" i="2"/>
  <c r="G1929" i="2"/>
  <c r="H1929" i="2"/>
  <c r="I1929" i="2"/>
  <c r="E1930" i="2"/>
  <c r="F1930" i="2"/>
  <c r="G1930" i="2"/>
  <c r="H1930" i="2"/>
  <c r="I1930" i="2"/>
  <c r="E1931" i="2"/>
  <c r="F1931" i="2"/>
  <c r="G1931" i="2"/>
  <c r="H1931" i="2"/>
  <c r="I1931" i="2"/>
  <c r="E1932" i="2"/>
  <c r="F1932" i="2"/>
  <c r="G1932" i="2"/>
  <c r="H1932" i="2"/>
  <c r="I1932" i="2"/>
  <c r="E1933" i="2"/>
  <c r="F1933" i="2"/>
  <c r="G1933" i="2"/>
  <c r="H1933" i="2"/>
  <c r="I1933" i="2"/>
  <c r="E1934" i="2"/>
  <c r="F1934" i="2"/>
  <c r="G1934" i="2"/>
  <c r="H1934" i="2"/>
  <c r="I1934" i="2"/>
  <c r="E1935" i="2"/>
  <c r="F1935" i="2"/>
  <c r="G1935" i="2"/>
  <c r="H1935" i="2"/>
  <c r="I1935" i="2"/>
  <c r="E1936" i="2"/>
  <c r="F1936" i="2"/>
  <c r="G1936" i="2"/>
  <c r="H1936" i="2"/>
  <c r="I1936" i="2"/>
  <c r="E1937" i="2"/>
  <c r="F1937" i="2"/>
  <c r="G1937" i="2"/>
  <c r="H1937" i="2"/>
  <c r="I1937" i="2"/>
  <c r="E1938" i="2"/>
  <c r="F1938" i="2"/>
  <c r="G1938" i="2"/>
  <c r="H1938" i="2"/>
  <c r="I1938" i="2"/>
  <c r="E1939" i="2"/>
  <c r="F1939" i="2"/>
  <c r="G1939" i="2"/>
  <c r="H1939" i="2"/>
  <c r="I1939" i="2"/>
  <c r="E1940" i="2"/>
  <c r="F1940" i="2"/>
  <c r="G1940" i="2"/>
  <c r="H1940" i="2"/>
  <c r="I1940" i="2"/>
  <c r="E1941" i="2"/>
  <c r="F1941" i="2"/>
  <c r="G1941" i="2"/>
  <c r="H1941" i="2"/>
  <c r="I1941" i="2"/>
  <c r="E1942" i="2"/>
  <c r="F1942" i="2"/>
  <c r="G1942" i="2"/>
  <c r="H1942" i="2"/>
  <c r="I1942" i="2"/>
  <c r="E1943" i="2"/>
  <c r="F1943" i="2"/>
  <c r="G1943" i="2"/>
  <c r="H1943" i="2"/>
  <c r="I1943" i="2"/>
  <c r="E1944" i="2"/>
  <c r="F1944" i="2"/>
  <c r="G1944" i="2"/>
  <c r="H1944" i="2"/>
  <c r="I1944" i="2"/>
  <c r="E1945" i="2"/>
  <c r="F1945" i="2"/>
  <c r="G1945" i="2"/>
  <c r="H1945" i="2"/>
  <c r="I1945" i="2"/>
  <c r="E1946" i="2"/>
  <c r="F1946" i="2"/>
  <c r="G1946" i="2"/>
  <c r="H1946" i="2"/>
  <c r="I1946" i="2"/>
  <c r="E1947" i="2"/>
  <c r="F1947" i="2"/>
  <c r="G1947" i="2"/>
  <c r="H1947" i="2"/>
  <c r="I1947" i="2"/>
  <c r="E1948" i="2"/>
  <c r="F1948" i="2"/>
  <c r="G1948" i="2"/>
  <c r="H1948" i="2"/>
  <c r="I1948" i="2"/>
  <c r="E1949" i="2"/>
  <c r="F1949" i="2"/>
  <c r="G1949" i="2"/>
  <c r="H1949" i="2"/>
  <c r="I1949" i="2"/>
  <c r="E1950" i="2"/>
  <c r="F1950" i="2"/>
  <c r="G1950" i="2"/>
  <c r="H1950" i="2"/>
  <c r="I1950" i="2"/>
  <c r="E1951" i="2"/>
  <c r="F1951" i="2"/>
  <c r="G1951" i="2"/>
  <c r="H1951" i="2"/>
  <c r="I1951" i="2"/>
  <c r="E1952" i="2"/>
  <c r="F1952" i="2"/>
  <c r="G1952" i="2"/>
  <c r="H1952" i="2"/>
  <c r="I1952" i="2"/>
  <c r="E1953" i="2"/>
  <c r="F1953" i="2"/>
  <c r="G1953" i="2"/>
  <c r="H1953" i="2"/>
  <c r="I1953" i="2"/>
  <c r="E1954" i="2"/>
  <c r="F1954" i="2"/>
  <c r="G1954" i="2"/>
  <c r="H1954" i="2"/>
  <c r="I1954" i="2"/>
  <c r="E1955" i="2"/>
  <c r="F1955" i="2"/>
  <c r="G1955" i="2"/>
  <c r="H1955" i="2"/>
  <c r="I1955" i="2"/>
  <c r="E1956" i="2"/>
  <c r="F1956" i="2"/>
  <c r="G1956" i="2"/>
  <c r="H1956" i="2"/>
  <c r="I1956" i="2"/>
  <c r="E1957" i="2"/>
  <c r="F1957" i="2"/>
  <c r="G1957" i="2"/>
  <c r="H1957" i="2"/>
  <c r="I1957" i="2"/>
  <c r="E1958" i="2"/>
  <c r="F1958" i="2"/>
  <c r="G1958" i="2"/>
  <c r="H1958" i="2"/>
  <c r="I1958" i="2"/>
  <c r="E1959" i="2"/>
  <c r="F1959" i="2"/>
  <c r="G1959" i="2"/>
  <c r="H1959" i="2"/>
  <c r="I1959" i="2"/>
  <c r="E1960" i="2"/>
  <c r="F1960" i="2"/>
  <c r="G1960" i="2"/>
  <c r="H1960" i="2"/>
  <c r="I1960" i="2"/>
  <c r="E1961" i="2"/>
  <c r="F1961" i="2"/>
  <c r="G1961" i="2"/>
  <c r="H1961" i="2"/>
  <c r="I1961" i="2"/>
  <c r="E1962" i="2"/>
  <c r="F1962" i="2"/>
  <c r="G1962" i="2"/>
  <c r="H1962" i="2"/>
  <c r="I1962" i="2"/>
  <c r="E1963" i="2"/>
  <c r="F1963" i="2"/>
  <c r="G1963" i="2"/>
  <c r="H1963" i="2"/>
  <c r="I1963" i="2"/>
  <c r="E1964" i="2"/>
  <c r="F1964" i="2"/>
  <c r="G1964" i="2"/>
  <c r="H1964" i="2"/>
  <c r="I1964" i="2"/>
  <c r="E1965" i="2"/>
  <c r="F1965" i="2"/>
  <c r="G1965" i="2"/>
  <c r="H1965" i="2"/>
  <c r="I1965" i="2"/>
  <c r="E1966" i="2"/>
  <c r="F1966" i="2"/>
  <c r="G1966" i="2"/>
  <c r="H1966" i="2"/>
  <c r="I1966" i="2"/>
  <c r="E1967" i="2"/>
  <c r="F1967" i="2"/>
  <c r="G1967" i="2"/>
  <c r="H1967" i="2"/>
  <c r="I1967" i="2"/>
  <c r="E1968" i="2"/>
  <c r="F1968" i="2"/>
  <c r="G1968" i="2"/>
  <c r="H1968" i="2"/>
  <c r="I1968" i="2"/>
  <c r="E1969" i="2"/>
  <c r="F1969" i="2"/>
  <c r="G1969" i="2"/>
  <c r="H1969" i="2"/>
  <c r="I1969" i="2"/>
  <c r="E1970" i="2"/>
  <c r="F1970" i="2"/>
  <c r="G1970" i="2"/>
  <c r="H1970" i="2"/>
  <c r="I1970" i="2"/>
  <c r="E1971" i="2"/>
  <c r="F1971" i="2"/>
  <c r="G1971" i="2"/>
  <c r="H1971" i="2"/>
  <c r="I1971" i="2"/>
  <c r="E1972" i="2"/>
  <c r="F1972" i="2"/>
  <c r="G1972" i="2"/>
  <c r="H1972" i="2"/>
  <c r="I1972" i="2"/>
  <c r="E1973" i="2"/>
  <c r="F1973" i="2"/>
  <c r="G1973" i="2"/>
  <c r="H1973" i="2"/>
  <c r="I1973" i="2"/>
  <c r="E1974" i="2"/>
  <c r="F1974" i="2"/>
  <c r="G1974" i="2"/>
  <c r="H1974" i="2"/>
  <c r="I1974" i="2"/>
  <c r="E1975" i="2"/>
  <c r="F1975" i="2"/>
  <c r="G1975" i="2"/>
  <c r="H1975" i="2"/>
  <c r="I1975" i="2"/>
  <c r="E1976" i="2"/>
  <c r="F1976" i="2"/>
  <c r="G1976" i="2"/>
  <c r="H1976" i="2"/>
  <c r="I1976" i="2"/>
  <c r="E1977" i="2"/>
  <c r="F1977" i="2"/>
  <c r="G1977" i="2"/>
  <c r="H1977" i="2"/>
  <c r="I1977" i="2"/>
  <c r="E1978" i="2"/>
  <c r="F1978" i="2"/>
  <c r="G1978" i="2"/>
  <c r="H1978" i="2"/>
  <c r="I1978" i="2"/>
  <c r="E1979" i="2"/>
  <c r="F1979" i="2"/>
  <c r="G1979" i="2"/>
  <c r="H1979" i="2"/>
  <c r="I1979" i="2"/>
  <c r="E1980" i="2"/>
  <c r="F1980" i="2"/>
  <c r="G1980" i="2"/>
  <c r="H1980" i="2"/>
  <c r="I1980" i="2"/>
  <c r="E1981" i="2"/>
  <c r="F1981" i="2"/>
  <c r="G1981" i="2"/>
  <c r="H1981" i="2"/>
  <c r="I1981" i="2"/>
  <c r="E1982" i="2"/>
  <c r="F1982" i="2"/>
  <c r="G1982" i="2"/>
  <c r="H1982" i="2"/>
  <c r="I1982" i="2"/>
  <c r="E1983" i="2"/>
  <c r="F1983" i="2"/>
  <c r="G1983" i="2"/>
  <c r="H1983" i="2"/>
  <c r="I1983" i="2"/>
  <c r="E1984" i="2"/>
  <c r="F1984" i="2"/>
  <c r="G1984" i="2"/>
  <c r="H1984" i="2"/>
  <c r="I1984" i="2"/>
  <c r="E1985" i="2"/>
  <c r="F1985" i="2"/>
  <c r="G1985" i="2"/>
  <c r="H1985" i="2"/>
  <c r="I1985" i="2"/>
  <c r="E1986" i="2"/>
  <c r="F1986" i="2"/>
  <c r="G1986" i="2"/>
  <c r="H1986" i="2"/>
  <c r="I1986" i="2"/>
  <c r="E1987" i="2"/>
  <c r="F1987" i="2"/>
  <c r="G1987" i="2"/>
  <c r="H1987" i="2"/>
  <c r="I1987" i="2"/>
  <c r="E1988" i="2"/>
  <c r="F1988" i="2"/>
  <c r="G1988" i="2"/>
  <c r="H1988" i="2"/>
  <c r="I1988" i="2"/>
  <c r="E1989" i="2"/>
  <c r="F1989" i="2"/>
  <c r="G1989" i="2"/>
  <c r="H1989" i="2"/>
  <c r="I1989" i="2"/>
  <c r="E1990" i="2"/>
  <c r="F1990" i="2"/>
  <c r="G1990" i="2"/>
  <c r="H1990" i="2"/>
  <c r="I1990" i="2"/>
  <c r="E1991" i="2"/>
  <c r="F1991" i="2"/>
  <c r="G1991" i="2"/>
  <c r="H1991" i="2"/>
  <c r="I1991" i="2"/>
  <c r="E1992" i="2"/>
  <c r="F1992" i="2"/>
  <c r="G1992" i="2"/>
  <c r="H1992" i="2"/>
  <c r="I1992" i="2"/>
  <c r="E1993" i="2"/>
  <c r="F1993" i="2"/>
  <c r="G1993" i="2"/>
  <c r="H1993" i="2"/>
  <c r="I1993" i="2"/>
  <c r="E1994" i="2"/>
  <c r="F1994" i="2"/>
  <c r="G1994" i="2"/>
  <c r="H1994" i="2"/>
  <c r="I1994" i="2"/>
  <c r="E1995" i="2"/>
  <c r="F1995" i="2"/>
  <c r="G1995" i="2"/>
  <c r="H1995" i="2"/>
  <c r="I1995" i="2"/>
  <c r="E1996" i="2"/>
  <c r="F1996" i="2"/>
  <c r="G1996" i="2"/>
  <c r="H1996" i="2"/>
  <c r="I1996" i="2"/>
  <c r="E1997" i="2"/>
  <c r="F1997" i="2"/>
  <c r="G1997" i="2"/>
  <c r="H1997" i="2"/>
  <c r="I1997" i="2"/>
  <c r="E1998" i="2"/>
  <c r="F1998" i="2"/>
  <c r="G1998" i="2"/>
  <c r="H1998" i="2"/>
  <c r="I1998" i="2"/>
  <c r="E1999" i="2"/>
  <c r="F1999" i="2"/>
  <c r="G1999" i="2"/>
  <c r="H1999" i="2"/>
  <c r="I1999" i="2"/>
  <c r="E2000" i="2"/>
  <c r="F2000" i="2"/>
  <c r="G2000" i="2"/>
  <c r="H2000" i="2"/>
  <c r="I2000" i="2"/>
  <c r="E2001" i="2"/>
  <c r="F2001" i="2"/>
  <c r="G2001" i="2"/>
  <c r="H2001" i="2"/>
  <c r="I2001" i="2"/>
  <c r="E2002" i="2"/>
  <c r="F2002" i="2"/>
  <c r="G2002" i="2"/>
  <c r="H2002" i="2"/>
  <c r="I2002" i="2"/>
  <c r="E2003" i="2"/>
  <c r="F2003" i="2"/>
  <c r="G2003" i="2"/>
  <c r="H2003" i="2"/>
  <c r="I2003" i="2"/>
  <c r="E2004" i="2"/>
  <c r="F2004" i="2"/>
  <c r="G2004" i="2"/>
  <c r="H2004" i="2"/>
  <c r="I2004" i="2"/>
  <c r="E2005" i="2"/>
  <c r="F2005" i="2"/>
  <c r="G2005" i="2"/>
  <c r="H2005" i="2"/>
  <c r="I2005" i="2"/>
  <c r="E2006" i="2"/>
  <c r="F2006" i="2"/>
  <c r="G2006" i="2"/>
  <c r="H2006" i="2"/>
  <c r="I2006" i="2"/>
  <c r="E2007" i="2"/>
  <c r="F2007" i="2"/>
  <c r="G2007" i="2"/>
  <c r="H2007" i="2"/>
  <c r="I2007" i="2"/>
  <c r="E2008" i="2"/>
  <c r="F2008" i="2"/>
  <c r="G2008" i="2"/>
  <c r="H2008" i="2"/>
  <c r="I2008" i="2"/>
  <c r="E2009" i="2"/>
  <c r="F2009" i="2"/>
  <c r="G2009" i="2"/>
  <c r="H2009" i="2"/>
  <c r="I2009" i="2"/>
  <c r="E2010" i="2"/>
  <c r="F2010" i="2"/>
  <c r="G2010" i="2"/>
  <c r="H2010" i="2"/>
  <c r="I2010" i="2"/>
  <c r="E2011" i="2"/>
  <c r="F2011" i="2"/>
  <c r="G2011" i="2"/>
  <c r="H2011" i="2"/>
  <c r="I2011" i="2"/>
  <c r="E2012" i="2"/>
  <c r="F2012" i="2"/>
  <c r="G2012" i="2"/>
  <c r="H2012" i="2"/>
  <c r="I2012" i="2"/>
  <c r="E2013" i="2"/>
  <c r="F2013" i="2"/>
  <c r="G2013" i="2"/>
  <c r="H2013" i="2"/>
  <c r="I2013" i="2"/>
  <c r="E2014" i="2"/>
  <c r="F2014" i="2"/>
  <c r="G2014" i="2"/>
  <c r="H2014" i="2"/>
  <c r="I2014" i="2"/>
  <c r="E2015" i="2"/>
  <c r="F2015" i="2"/>
  <c r="G2015" i="2"/>
  <c r="H2015" i="2"/>
  <c r="I2015" i="2"/>
  <c r="E2016" i="2"/>
  <c r="F2016" i="2"/>
  <c r="G2016" i="2"/>
  <c r="H2016" i="2"/>
  <c r="I2016" i="2"/>
  <c r="E2017" i="2"/>
  <c r="F2017" i="2"/>
  <c r="G2017" i="2"/>
  <c r="H2017" i="2"/>
  <c r="I2017" i="2"/>
  <c r="E2018" i="2"/>
  <c r="F2018" i="2"/>
  <c r="G2018" i="2"/>
  <c r="H2018" i="2"/>
  <c r="I2018" i="2"/>
  <c r="E2019" i="2"/>
  <c r="F2019" i="2"/>
  <c r="G2019" i="2"/>
  <c r="H2019" i="2"/>
  <c r="I2019" i="2"/>
  <c r="E2020" i="2"/>
  <c r="F2020" i="2"/>
  <c r="G2020" i="2"/>
  <c r="H2020" i="2"/>
  <c r="I2020" i="2"/>
  <c r="E2021" i="2"/>
  <c r="F2021" i="2"/>
  <c r="G2021" i="2"/>
  <c r="H2021" i="2"/>
  <c r="I2021" i="2"/>
  <c r="E2022" i="2"/>
  <c r="F2022" i="2"/>
  <c r="G2022" i="2"/>
  <c r="H2022" i="2"/>
  <c r="I2022" i="2"/>
  <c r="E2023" i="2"/>
  <c r="F2023" i="2"/>
  <c r="G2023" i="2"/>
  <c r="H2023" i="2"/>
  <c r="I2023" i="2"/>
  <c r="E2024" i="2"/>
  <c r="F2024" i="2"/>
  <c r="G2024" i="2"/>
  <c r="H2024" i="2"/>
  <c r="I2024" i="2"/>
  <c r="E2025" i="2"/>
  <c r="F2025" i="2"/>
  <c r="G2025" i="2"/>
  <c r="H2025" i="2"/>
  <c r="I2025" i="2"/>
  <c r="E2026" i="2"/>
  <c r="F2026" i="2"/>
  <c r="G2026" i="2"/>
  <c r="H2026" i="2"/>
  <c r="I2026" i="2"/>
  <c r="E2027" i="2"/>
  <c r="F2027" i="2"/>
  <c r="G2027" i="2"/>
  <c r="H2027" i="2"/>
  <c r="I2027" i="2"/>
  <c r="E2028" i="2"/>
  <c r="F2028" i="2"/>
  <c r="G2028" i="2"/>
  <c r="H2028" i="2"/>
  <c r="I2028" i="2"/>
  <c r="E2029" i="2"/>
  <c r="F2029" i="2"/>
  <c r="G2029" i="2"/>
  <c r="H2029" i="2"/>
  <c r="I2029" i="2"/>
  <c r="E2030" i="2"/>
  <c r="F2030" i="2"/>
  <c r="G2030" i="2"/>
  <c r="H2030" i="2"/>
  <c r="I2030" i="2"/>
  <c r="E2031" i="2"/>
  <c r="F2031" i="2"/>
  <c r="G2031" i="2"/>
  <c r="H2031" i="2"/>
  <c r="I2031" i="2"/>
  <c r="E2032" i="2"/>
  <c r="F2032" i="2"/>
  <c r="G2032" i="2"/>
  <c r="H2032" i="2"/>
  <c r="I2032" i="2"/>
  <c r="E2033" i="2"/>
  <c r="F2033" i="2"/>
  <c r="G2033" i="2"/>
  <c r="H2033" i="2"/>
  <c r="I2033" i="2"/>
  <c r="E2034" i="2"/>
  <c r="F2034" i="2"/>
  <c r="G2034" i="2"/>
  <c r="H2034" i="2"/>
  <c r="I2034" i="2"/>
  <c r="E2035" i="2"/>
  <c r="F2035" i="2"/>
  <c r="G2035" i="2"/>
  <c r="H2035" i="2"/>
  <c r="I2035" i="2"/>
  <c r="E2036" i="2"/>
  <c r="F2036" i="2"/>
  <c r="G2036" i="2"/>
  <c r="H2036" i="2"/>
  <c r="I2036" i="2"/>
  <c r="E2037" i="2"/>
  <c r="F2037" i="2"/>
  <c r="G2037" i="2"/>
  <c r="H2037" i="2"/>
  <c r="I2037" i="2"/>
  <c r="E2038" i="2"/>
  <c r="F2038" i="2"/>
  <c r="G2038" i="2"/>
  <c r="H2038" i="2"/>
  <c r="I2038" i="2"/>
  <c r="E2039" i="2"/>
  <c r="F2039" i="2"/>
  <c r="G2039" i="2"/>
  <c r="H2039" i="2"/>
  <c r="I2039" i="2"/>
  <c r="E2040" i="2"/>
  <c r="F2040" i="2"/>
  <c r="G2040" i="2"/>
  <c r="H2040" i="2"/>
  <c r="I2040" i="2"/>
  <c r="E2041" i="2"/>
  <c r="F2041" i="2"/>
  <c r="G2041" i="2"/>
  <c r="H2041" i="2"/>
  <c r="I2041" i="2"/>
  <c r="E2042" i="2"/>
  <c r="F2042" i="2"/>
  <c r="G2042" i="2"/>
  <c r="H2042" i="2"/>
  <c r="I2042" i="2"/>
  <c r="E2043" i="2"/>
  <c r="F2043" i="2"/>
  <c r="G2043" i="2"/>
  <c r="H2043" i="2"/>
  <c r="I2043" i="2"/>
  <c r="E2044" i="2"/>
  <c r="F2044" i="2"/>
  <c r="G2044" i="2"/>
  <c r="H2044" i="2"/>
  <c r="I2044" i="2"/>
  <c r="E2045" i="2"/>
  <c r="F2045" i="2"/>
  <c r="G2045" i="2"/>
  <c r="H2045" i="2"/>
  <c r="I2045" i="2"/>
  <c r="E2046" i="2"/>
  <c r="F2046" i="2"/>
  <c r="G2046" i="2"/>
  <c r="H2046" i="2"/>
  <c r="I2046" i="2"/>
  <c r="E2047" i="2"/>
  <c r="F2047" i="2"/>
  <c r="G2047" i="2"/>
  <c r="H2047" i="2"/>
  <c r="I2047" i="2"/>
  <c r="E2048" i="2"/>
  <c r="F2048" i="2"/>
  <c r="G2048" i="2"/>
  <c r="H2048" i="2"/>
  <c r="I2048" i="2"/>
  <c r="E2049" i="2"/>
  <c r="F2049" i="2"/>
  <c r="G2049" i="2"/>
  <c r="H2049" i="2"/>
  <c r="I2049" i="2"/>
  <c r="E2050" i="2"/>
  <c r="F2050" i="2"/>
  <c r="G2050" i="2"/>
  <c r="H2050" i="2"/>
  <c r="I2050" i="2"/>
  <c r="E2051" i="2"/>
  <c r="F2051" i="2"/>
  <c r="G2051" i="2"/>
  <c r="H2051" i="2"/>
  <c r="I2051" i="2"/>
  <c r="E2052" i="2"/>
  <c r="F2052" i="2"/>
  <c r="G2052" i="2"/>
  <c r="H2052" i="2"/>
  <c r="I2052" i="2"/>
  <c r="E2053" i="2"/>
  <c r="F2053" i="2"/>
  <c r="G2053" i="2"/>
  <c r="H2053" i="2"/>
  <c r="I2053" i="2"/>
  <c r="E2054" i="2"/>
  <c r="F2054" i="2"/>
  <c r="G2054" i="2"/>
  <c r="H2054" i="2"/>
  <c r="I2054" i="2"/>
  <c r="E2055" i="2"/>
  <c r="F2055" i="2"/>
  <c r="G2055" i="2"/>
  <c r="H2055" i="2"/>
  <c r="I2055" i="2"/>
  <c r="E2056" i="2"/>
  <c r="F2056" i="2"/>
  <c r="G2056" i="2"/>
  <c r="H2056" i="2"/>
  <c r="I2056" i="2"/>
  <c r="E2057" i="2"/>
  <c r="F2057" i="2"/>
  <c r="G2057" i="2"/>
  <c r="H2057" i="2"/>
  <c r="I2057" i="2"/>
  <c r="E2058" i="2"/>
  <c r="F2058" i="2"/>
  <c r="G2058" i="2"/>
  <c r="H2058" i="2"/>
  <c r="I2058" i="2"/>
  <c r="E2059" i="2"/>
  <c r="F2059" i="2"/>
  <c r="G2059" i="2"/>
  <c r="H2059" i="2"/>
  <c r="I2059" i="2"/>
  <c r="E2060" i="2"/>
  <c r="F2060" i="2"/>
  <c r="G2060" i="2"/>
  <c r="H2060" i="2"/>
  <c r="I2060" i="2"/>
  <c r="E2061" i="2"/>
  <c r="F2061" i="2"/>
  <c r="G2061" i="2"/>
  <c r="H2061" i="2"/>
  <c r="I2061" i="2"/>
  <c r="E2062" i="2"/>
  <c r="F2062" i="2"/>
  <c r="G2062" i="2"/>
  <c r="H2062" i="2"/>
  <c r="I2062" i="2"/>
  <c r="E2063" i="2"/>
  <c r="F2063" i="2"/>
  <c r="G2063" i="2"/>
  <c r="H2063" i="2"/>
  <c r="I2063" i="2"/>
  <c r="E2064" i="2"/>
  <c r="F2064" i="2"/>
  <c r="G2064" i="2"/>
  <c r="H2064" i="2"/>
  <c r="I2064" i="2"/>
  <c r="E2065" i="2"/>
  <c r="F2065" i="2"/>
  <c r="G2065" i="2"/>
  <c r="H2065" i="2"/>
  <c r="I2065" i="2"/>
  <c r="E2066" i="2"/>
  <c r="F2066" i="2"/>
  <c r="G2066" i="2"/>
  <c r="H2066" i="2"/>
  <c r="I2066" i="2"/>
  <c r="E2067" i="2"/>
  <c r="F2067" i="2"/>
  <c r="G2067" i="2"/>
  <c r="H2067" i="2"/>
  <c r="I2067" i="2"/>
  <c r="E2068" i="2"/>
  <c r="F2068" i="2"/>
  <c r="G2068" i="2"/>
  <c r="H2068" i="2"/>
  <c r="I2068" i="2"/>
  <c r="E2069" i="2"/>
  <c r="F2069" i="2"/>
  <c r="G2069" i="2"/>
  <c r="H2069" i="2"/>
  <c r="I2069" i="2"/>
  <c r="E2070" i="2"/>
  <c r="F2070" i="2"/>
  <c r="G2070" i="2"/>
  <c r="H2070" i="2"/>
  <c r="I2070" i="2"/>
  <c r="E2071" i="2"/>
  <c r="F2071" i="2"/>
  <c r="G2071" i="2"/>
  <c r="H2071" i="2"/>
  <c r="I2071" i="2"/>
  <c r="E2072" i="2"/>
  <c r="F2072" i="2"/>
  <c r="G2072" i="2"/>
  <c r="H2072" i="2"/>
  <c r="I2072" i="2"/>
  <c r="E2073" i="2"/>
  <c r="F2073" i="2"/>
  <c r="G2073" i="2"/>
  <c r="H2073" i="2"/>
  <c r="I2073" i="2"/>
  <c r="E2074" i="2"/>
  <c r="F2074" i="2"/>
  <c r="G2074" i="2"/>
  <c r="H2074" i="2"/>
  <c r="I2074" i="2"/>
  <c r="E2075" i="2"/>
  <c r="F2075" i="2"/>
  <c r="G2075" i="2"/>
  <c r="H2075" i="2"/>
  <c r="I2075" i="2"/>
  <c r="E2076" i="2"/>
  <c r="F2076" i="2"/>
  <c r="G2076" i="2"/>
  <c r="H2076" i="2"/>
  <c r="I2076" i="2"/>
  <c r="E2077" i="2"/>
  <c r="F2077" i="2"/>
  <c r="G2077" i="2"/>
  <c r="H2077" i="2"/>
  <c r="I2077" i="2"/>
  <c r="E2078" i="2"/>
  <c r="F2078" i="2"/>
  <c r="G2078" i="2"/>
  <c r="H2078" i="2"/>
  <c r="I2078" i="2"/>
  <c r="E2079" i="2"/>
  <c r="F2079" i="2"/>
  <c r="G2079" i="2"/>
  <c r="H2079" i="2"/>
  <c r="I2079" i="2"/>
  <c r="E2080" i="2"/>
  <c r="F2080" i="2"/>
  <c r="G2080" i="2"/>
  <c r="H2080" i="2"/>
  <c r="I2080" i="2"/>
  <c r="E2081" i="2"/>
  <c r="F2081" i="2"/>
  <c r="G2081" i="2"/>
  <c r="H2081" i="2"/>
  <c r="I2081" i="2"/>
  <c r="E2082" i="2"/>
  <c r="F2082" i="2"/>
  <c r="G2082" i="2"/>
  <c r="H2082" i="2"/>
  <c r="I2082" i="2"/>
  <c r="E2083" i="2"/>
  <c r="F2083" i="2"/>
  <c r="G2083" i="2"/>
  <c r="H2083" i="2"/>
  <c r="I2083" i="2"/>
  <c r="E2084" i="2"/>
  <c r="F2084" i="2"/>
  <c r="G2084" i="2"/>
  <c r="H2084" i="2"/>
  <c r="I2084" i="2"/>
  <c r="E2085" i="2"/>
  <c r="F2085" i="2"/>
  <c r="G2085" i="2"/>
  <c r="H2085" i="2"/>
  <c r="I2085" i="2"/>
  <c r="E2086" i="2"/>
  <c r="F2086" i="2"/>
  <c r="G2086" i="2"/>
  <c r="H2086" i="2"/>
  <c r="I2086" i="2"/>
  <c r="E2087" i="2"/>
  <c r="F2087" i="2"/>
  <c r="G2087" i="2"/>
  <c r="H2087" i="2"/>
  <c r="I2087" i="2"/>
  <c r="E2088" i="2"/>
  <c r="F2088" i="2"/>
  <c r="G2088" i="2"/>
  <c r="H2088" i="2"/>
  <c r="I2088" i="2"/>
  <c r="E2089" i="2"/>
  <c r="F2089" i="2"/>
  <c r="G2089" i="2"/>
  <c r="H2089" i="2"/>
  <c r="I2089" i="2"/>
  <c r="E2090" i="2"/>
  <c r="F2090" i="2"/>
  <c r="G2090" i="2"/>
  <c r="H2090" i="2"/>
  <c r="I2090" i="2"/>
  <c r="E2091" i="2"/>
  <c r="F2091" i="2"/>
  <c r="G2091" i="2"/>
  <c r="H2091" i="2"/>
  <c r="I2091" i="2"/>
  <c r="E2092" i="2"/>
  <c r="F2092" i="2"/>
  <c r="G2092" i="2"/>
  <c r="H2092" i="2"/>
  <c r="I2092" i="2"/>
  <c r="E2093" i="2"/>
  <c r="F2093" i="2"/>
  <c r="G2093" i="2"/>
  <c r="H2093" i="2"/>
  <c r="I2093" i="2"/>
  <c r="E2094" i="2"/>
  <c r="F2094" i="2"/>
  <c r="G2094" i="2"/>
  <c r="H2094" i="2"/>
  <c r="I2094" i="2"/>
  <c r="E2095" i="2"/>
  <c r="F2095" i="2"/>
  <c r="G2095" i="2"/>
  <c r="H2095" i="2"/>
  <c r="I2095" i="2"/>
  <c r="E2096" i="2"/>
  <c r="F2096" i="2"/>
  <c r="G2096" i="2"/>
  <c r="H2096" i="2"/>
  <c r="I2096" i="2"/>
  <c r="E2097" i="2"/>
  <c r="F2097" i="2"/>
  <c r="G2097" i="2"/>
  <c r="H2097" i="2"/>
  <c r="I2097" i="2"/>
  <c r="E2098" i="2"/>
  <c r="F2098" i="2"/>
  <c r="G2098" i="2"/>
  <c r="H2098" i="2"/>
  <c r="I2098" i="2"/>
  <c r="E2099" i="2"/>
  <c r="F2099" i="2"/>
  <c r="G2099" i="2"/>
  <c r="H2099" i="2"/>
  <c r="I2099" i="2"/>
  <c r="E2100" i="2"/>
  <c r="F2100" i="2"/>
  <c r="G2100" i="2"/>
  <c r="H2100" i="2"/>
  <c r="I2100" i="2"/>
  <c r="E2101" i="2"/>
  <c r="F2101" i="2"/>
  <c r="G2101" i="2"/>
  <c r="H2101" i="2"/>
  <c r="I2101" i="2"/>
  <c r="E2102" i="2"/>
  <c r="F2102" i="2"/>
  <c r="G2102" i="2"/>
  <c r="H2102" i="2"/>
  <c r="I2102" i="2"/>
  <c r="E2103" i="2"/>
  <c r="F2103" i="2"/>
  <c r="G2103" i="2"/>
  <c r="H2103" i="2"/>
  <c r="I2103" i="2"/>
  <c r="E2104" i="2"/>
  <c r="F2104" i="2"/>
  <c r="G2104" i="2"/>
  <c r="H2104" i="2"/>
  <c r="I2104" i="2"/>
  <c r="E2105" i="2"/>
  <c r="F2105" i="2"/>
  <c r="G2105" i="2"/>
  <c r="H2105" i="2"/>
  <c r="I2105" i="2"/>
  <c r="E2106" i="2"/>
  <c r="F2106" i="2"/>
  <c r="G2106" i="2"/>
  <c r="H2106" i="2"/>
  <c r="I2106" i="2"/>
  <c r="E2107" i="2"/>
  <c r="F2107" i="2"/>
  <c r="G2107" i="2"/>
  <c r="H2107" i="2"/>
  <c r="I2107" i="2"/>
  <c r="E2108" i="2"/>
  <c r="F2108" i="2"/>
  <c r="G2108" i="2"/>
  <c r="H2108" i="2"/>
  <c r="I2108" i="2"/>
  <c r="E2109" i="2"/>
  <c r="F2109" i="2"/>
  <c r="G2109" i="2"/>
  <c r="H2109" i="2"/>
  <c r="I2109" i="2"/>
  <c r="E2110" i="2"/>
  <c r="F2110" i="2"/>
  <c r="G2110" i="2"/>
  <c r="H2110" i="2"/>
  <c r="I2110" i="2"/>
  <c r="E2111" i="2"/>
  <c r="F2111" i="2"/>
  <c r="G2111" i="2"/>
  <c r="H2111" i="2"/>
  <c r="I2111" i="2"/>
  <c r="E2112" i="2"/>
  <c r="F2112" i="2"/>
  <c r="G2112" i="2"/>
  <c r="H2112" i="2"/>
  <c r="I2112" i="2"/>
  <c r="E2113" i="2"/>
  <c r="F2113" i="2"/>
  <c r="G2113" i="2"/>
  <c r="H2113" i="2"/>
  <c r="I2113" i="2"/>
  <c r="E2114" i="2"/>
  <c r="F2114" i="2"/>
  <c r="G2114" i="2"/>
  <c r="H2114" i="2"/>
  <c r="I2114" i="2"/>
  <c r="E2115" i="2"/>
  <c r="F2115" i="2"/>
  <c r="G2115" i="2"/>
  <c r="H2115" i="2"/>
  <c r="I2115" i="2"/>
  <c r="E2116" i="2"/>
  <c r="F2116" i="2"/>
  <c r="G2116" i="2"/>
  <c r="H2116" i="2"/>
  <c r="I2116" i="2"/>
  <c r="E2117" i="2"/>
  <c r="F2117" i="2"/>
  <c r="G2117" i="2"/>
  <c r="H2117" i="2"/>
  <c r="I2117" i="2"/>
  <c r="E2118" i="2"/>
  <c r="F2118" i="2"/>
  <c r="G2118" i="2"/>
  <c r="H2118" i="2"/>
  <c r="I2118" i="2"/>
  <c r="E2119" i="2"/>
  <c r="F2119" i="2"/>
  <c r="G2119" i="2"/>
  <c r="H2119" i="2"/>
  <c r="I2119" i="2"/>
  <c r="E2120" i="2"/>
  <c r="F2120" i="2"/>
  <c r="G2120" i="2"/>
  <c r="H2120" i="2"/>
  <c r="I2120" i="2"/>
  <c r="E2121" i="2"/>
  <c r="F2121" i="2"/>
  <c r="G2121" i="2"/>
  <c r="H2121" i="2"/>
  <c r="I2121" i="2"/>
  <c r="E2122" i="2"/>
  <c r="F2122" i="2"/>
  <c r="G2122" i="2"/>
  <c r="H2122" i="2"/>
  <c r="I2122" i="2"/>
  <c r="E2123" i="2"/>
  <c r="F2123" i="2"/>
  <c r="G2123" i="2"/>
  <c r="H2123" i="2"/>
  <c r="I2123" i="2"/>
  <c r="E2124" i="2"/>
  <c r="F2124" i="2"/>
  <c r="G2124" i="2"/>
  <c r="H2124" i="2"/>
  <c r="I2124" i="2"/>
  <c r="E2125" i="2"/>
  <c r="F2125" i="2"/>
  <c r="G2125" i="2"/>
  <c r="H2125" i="2"/>
  <c r="I2125" i="2"/>
  <c r="E2126" i="2"/>
  <c r="F2126" i="2"/>
  <c r="G2126" i="2"/>
  <c r="H2126" i="2"/>
  <c r="I2126" i="2"/>
  <c r="E2127" i="2"/>
  <c r="F2127" i="2"/>
  <c r="G2127" i="2"/>
  <c r="H2127" i="2"/>
  <c r="I2127" i="2"/>
  <c r="E2128" i="2"/>
  <c r="F2128" i="2"/>
  <c r="G2128" i="2"/>
  <c r="H2128" i="2"/>
  <c r="I2128" i="2"/>
  <c r="E2129" i="2"/>
  <c r="F2129" i="2"/>
  <c r="G2129" i="2"/>
  <c r="H2129" i="2"/>
  <c r="I2129" i="2"/>
  <c r="E2130" i="2"/>
  <c r="F2130" i="2"/>
  <c r="G2130" i="2"/>
  <c r="H2130" i="2"/>
  <c r="I2130" i="2"/>
  <c r="E2131" i="2"/>
  <c r="F2131" i="2"/>
  <c r="G2131" i="2"/>
  <c r="H2131" i="2"/>
  <c r="I2131" i="2"/>
  <c r="E2132" i="2"/>
  <c r="F2132" i="2"/>
  <c r="G2132" i="2"/>
  <c r="H2132" i="2"/>
  <c r="I2132" i="2"/>
  <c r="E2133" i="2"/>
  <c r="F2133" i="2"/>
  <c r="G2133" i="2"/>
  <c r="H2133" i="2"/>
  <c r="I2133" i="2"/>
  <c r="E2134" i="2"/>
  <c r="F2134" i="2"/>
  <c r="G2134" i="2"/>
  <c r="H2134" i="2"/>
  <c r="I2134" i="2"/>
  <c r="E2135" i="2"/>
  <c r="F2135" i="2"/>
  <c r="G2135" i="2"/>
  <c r="H2135" i="2"/>
  <c r="I2135" i="2"/>
  <c r="E2136" i="2"/>
  <c r="F2136" i="2"/>
  <c r="G2136" i="2"/>
  <c r="H2136" i="2"/>
  <c r="I2136" i="2"/>
  <c r="E2137" i="2"/>
  <c r="F2137" i="2"/>
  <c r="G2137" i="2"/>
  <c r="H2137" i="2"/>
  <c r="I2137" i="2"/>
  <c r="E2138" i="2"/>
  <c r="F2138" i="2"/>
  <c r="G2138" i="2"/>
  <c r="H2138" i="2"/>
  <c r="I2138" i="2"/>
  <c r="E2139" i="2"/>
  <c r="F2139" i="2"/>
  <c r="G2139" i="2"/>
  <c r="H2139" i="2"/>
  <c r="I2139" i="2"/>
  <c r="E2140" i="2"/>
  <c r="F2140" i="2"/>
  <c r="G2140" i="2"/>
  <c r="H2140" i="2"/>
  <c r="I2140" i="2"/>
  <c r="E2141" i="2"/>
  <c r="F2141" i="2"/>
  <c r="G2141" i="2"/>
  <c r="H2141" i="2"/>
  <c r="I2141" i="2"/>
  <c r="E2142" i="2"/>
  <c r="F2142" i="2"/>
  <c r="G2142" i="2"/>
  <c r="H2142" i="2"/>
  <c r="I2142" i="2"/>
  <c r="E2143" i="2"/>
  <c r="F2143" i="2"/>
  <c r="G2143" i="2"/>
  <c r="H2143" i="2"/>
  <c r="I2143" i="2"/>
  <c r="E2144" i="2"/>
  <c r="F2144" i="2"/>
  <c r="G2144" i="2"/>
  <c r="H2144" i="2"/>
  <c r="I2144" i="2"/>
  <c r="E2145" i="2"/>
  <c r="F2145" i="2"/>
  <c r="G2145" i="2"/>
  <c r="H2145" i="2"/>
  <c r="I2145" i="2"/>
  <c r="E2146" i="2"/>
  <c r="F2146" i="2"/>
  <c r="G2146" i="2"/>
  <c r="H2146" i="2"/>
  <c r="I2146" i="2"/>
  <c r="E2147" i="2"/>
  <c r="F2147" i="2"/>
  <c r="G2147" i="2"/>
  <c r="H2147" i="2"/>
  <c r="I2147" i="2"/>
  <c r="E2148" i="2"/>
  <c r="F2148" i="2"/>
  <c r="G2148" i="2"/>
  <c r="H2148" i="2"/>
  <c r="I2148" i="2"/>
  <c r="E2149" i="2"/>
  <c r="F2149" i="2"/>
  <c r="G2149" i="2"/>
  <c r="H2149" i="2"/>
  <c r="I2149" i="2"/>
  <c r="E2150" i="2"/>
  <c r="F2150" i="2"/>
  <c r="G2150" i="2"/>
  <c r="H2150" i="2"/>
  <c r="I2150" i="2"/>
  <c r="E2151" i="2"/>
  <c r="F2151" i="2"/>
  <c r="G2151" i="2"/>
  <c r="H2151" i="2"/>
  <c r="I2151" i="2"/>
  <c r="E2152" i="2"/>
  <c r="F2152" i="2"/>
  <c r="G2152" i="2"/>
  <c r="H2152" i="2"/>
  <c r="I2152" i="2"/>
  <c r="E2153" i="2"/>
  <c r="F2153" i="2"/>
  <c r="G2153" i="2"/>
  <c r="H2153" i="2"/>
  <c r="I2153" i="2"/>
  <c r="E2154" i="2"/>
  <c r="F2154" i="2"/>
  <c r="G2154" i="2"/>
  <c r="H2154" i="2"/>
  <c r="I2154" i="2"/>
  <c r="E2155" i="2"/>
  <c r="F2155" i="2"/>
  <c r="G2155" i="2"/>
  <c r="H2155" i="2"/>
  <c r="I2155" i="2"/>
  <c r="E2156" i="2"/>
  <c r="F2156" i="2"/>
  <c r="G2156" i="2"/>
  <c r="H2156" i="2"/>
  <c r="I2156" i="2"/>
  <c r="E2157" i="2"/>
  <c r="F2157" i="2"/>
  <c r="G2157" i="2"/>
  <c r="H2157" i="2"/>
  <c r="I2157" i="2"/>
  <c r="E2158" i="2"/>
  <c r="F2158" i="2"/>
  <c r="G2158" i="2"/>
  <c r="H2158" i="2"/>
  <c r="I2158" i="2"/>
  <c r="E2159" i="2"/>
  <c r="F2159" i="2"/>
  <c r="G2159" i="2"/>
  <c r="H2159" i="2"/>
  <c r="I2159" i="2"/>
  <c r="E2160" i="2"/>
  <c r="F2160" i="2"/>
  <c r="G2160" i="2"/>
  <c r="H2160" i="2"/>
  <c r="I2160" i="2"/>
  <c r="E2161" i="2"/>
  <c r="F2161" i="2"/>
  <c r="G2161" i="2"/>
  <c r="H2161" i="2"/>
  <c r="I2161" i="2"/>
  <c r="E2162" i="2"/>
  <c r="F2162" i="2"/>
  <c r="G2162" i="2"/>
  <c r="H2162" i="2"/>
  <c r="I2162" i="2"/>
  <c r="E2163" i="2"/>
  <c r="F2163" i="2"/>
  <c r="G2163" i="2"/>
  <c r="H2163" i="2"/>
  <c r="I2163" i="2"/>
  <c r="E2164" i="2"/>
  <c r="F2164" i="2"/>
  <c r="G2164" i="2"/>
  <c r="H2164" i="2"/>
  <c r="I2164" i="2"/>
  <c r="E2165" i="2"/>
  <c r="F2165" i="2"/>
  <c r="G2165" i="2"/>
  <c r="H2165" i="2"/>
  <c r="I2165" i="2"/>
  <c r="E2166" i="2"/>
  <c r="F2166" i="2"/>
  <c r="G2166" i="2"/>
  <c r="H2166" i="2"/>
  <c r="I2166" i="2"/>
  <c r="E2167" i="2"/>
  <c r="F2167" i="2"/>
  <c r="G2167" i="2"/>
  <c r="H2167" i="2"/>
  <c r="I2167" i="2"/>
  <c r="E2168" i="2"/>
  <c r="F2168" i="2"/>
  <c r="G2168" i="2"/>
  <c r="H2168" i="2"/>
  <c r="I2168" i="2"/>
  <c r="E2169" i="2"/>
  <c r="F2169" i="2"/>
  <c r="G2169" i="2"/>
  <c r="H2169" i="2"/>
  <c r="I2169" i="2"/>
  <c r="E2170" i="2"/>
  <c r="F2170" i="2"/>
  <c r="G2170" i="2"/>
  <c r="H2170" i="2"/>
  <c r="I2170" i="2"/>
  <c r="E2171" i="2"/>
  <c r="F2171" i="2"/>
  <c r="G2171" i="2"/>
  <c r="H2171" i="2"/>
  <c r="I2171" i="2"/>
  <c r="E2172" i="2"/>
  <c r="F2172" i="2"/>
  <c r="G2172" i="2"/>
  <c r="H2172" i="2"/>
  <c r="I2172" i="2"/>
  <c r="E2173" i="2"/>
  <c r="F2173" i="2"/>
  <c r="G2173" i="2"/>
  <c r="H2173" i="2"/>
  <c r="I2173" i="2"/>
  <c r="E2174" i="2"/>
  <c r="F2174" i="2"/>
  <c r="G2174" i="2"/>
  <c r="H2174" i="2"/>
  <c r="I2174" i="2"/>
  <c r="E2175" i="2"/>
  <c r="F2175" i="2"/>
  <c r="G2175" i="2"/>
  <c r="H2175" i="2"/>
  <c r="I2175" i="2"/>
  <c r="E2176" i="2"/>
  <c r="F2176" i="2"/>
  <c r="G2176" i="2"/>
  <c r="H2176" i="2"/>
  <c r="I2176" i="2"/>
  <c r="E2177" i="2"/>
  <c r="F2177" i="2"/>
  <c r="G2177" i="2"/>
  <c r="H2177" i="2"/>
  <c r="I2177" i="2"/>
  <c r="E2178" i="2"/>
  <c r="F2178" i="2"/>
  <c r="G2178" i="2"/>
  <c r="H2178" i="2"/>
  <c r="I2178" i="2"/>
  <c r="E2179" i="2"/>
  <c r="F2179" i="2"/>
  <c r="G2179" i="2"/>
  <c r="H2179" i="2"/>
  <c r="I2179" i="2"/>
  <c r="E2180" i="2"/>
  <c r="F2180" i="2"/>
  <c r="G2180" i="2"/>
  <c r="H2180" i="2"/>
  <c r="I2180" i="2"/>
  <c r="E2181" i="2"/>
  <c r="F2181" i="2"/>
  <c r="G2181" i="2"/>
  <c r="H2181" i="2"/>
  <c r="I2181" i="2"/>
  <c r="E2182" i="2"/>
  <c r="F2182" i="2"/>
  <c r="G2182" i="2"/>
  <c r="H2182" i="2"/>
  <c r="I2182" i="2"/>
  <c r="E2183" i="2"/>
  <c r="F2183" i="2"/>
  <c r="G2183" i="2"/>
  <c r="H2183" i="2"/>
  <c r="I2183" i="2"/>
  <c r="E2184" i="2"/>
  <c r="F2184" i="2"/>
  <c r="G2184" i="2"/>
  <c r="H2184" i="2"/>
  <c r="I2184" i="2"/>
  <c r="E2185" i="2"/>
  <c r="F2185" i="2"/>
  <c r="G2185" i="2"/>
  <c r="H2185" i="2"/>
  <c r="I2185" i="2"/>
  <c r="E2186" i="2"/>
  <c r="F2186" i="2"/>
  <c r="G2186" i="2"/>
  <c r="H2186" i="2"/>
  <c r="I2186" i="2"/>
  <c r="E2187" i="2"/>
  <c r="F2187" i="2"/>
  <c r="G2187" i="2"/>
  <c r="H2187" i="2"/>
  <c r="I2187" i="2"/>
  <c r="E2188" i="2"/>
  <c r="F2188" i="2"/>
  <c r="G2188" i="2"/>
  <c r="H2188" i="2"/>
  <c r="I2188" i="2"/>
  <c r="E2189" i="2"/>
  <c r="F2189" i="2"/>
  <c r="G2189" i="2"/>
  <c r="H2189" i="2"/>
  <c r="I2189" i="2"/>
  <c r="E2190" i="2"/>
  <c r="F2190" i="2"/>
  <c r="G2190" i="2"/>
  <c r="H2190" i="2"/>
  <c r="I2190" i="2"/>
  <c r="E2191" i="2"/>
  <c r="F2191" i="2"/>
  <c r="G2191" i="2"/>
  <c r="H2191" i="2"/>
  <c r="I2191" i="2"/>
  <c r="E2192" i="2"/>
  <c r="F2192" i="2"/>
  <c r="G2192" i="2"/>
  <c r="H2192" i="2"/>
  <c r="I2192" i="2"/>
  <c r="E2193" i="2"/>
  <c r="F2193" i="2"/>
  <c r="G2193" i="2"/>
  <c r="H2193" i="2"/>
  <c r="I2193" i="2"/>
  <c r="E2194" i="2"/>
  <c r="F2194" i="2"/>
  <c r="G2194" i="2"/>
  <c r="H2194" i="2"/>
  <c r="I2194" i="2"/>
  <c r="E2195" i="2"/>
  <c r="F2195" i="2"/>
  <c r="G2195" i="2"/>
  <c r="H2195" i="2"/>
  <c r="I2195" i="2"/>
  <c r="E2196" i="2"/>
  <c r="F2196" i="2"/>
  <c r="G2196" i="2"/>
  <c r="H2196" i="2"/>
  <c r="I2196" i="2"/>
  <c r="E2197" i="2"/>
  <c r="F2197" i="2"/>
  <c r="G2197" i="2"/>
  <c r="H2197" i="2"/>
  <c r="I2197" i="2"/>
  <c r="E2198" i="2"/>
  <c r="F2198" i="2"/>
  <c r="G2198" i="2"/>
  <c r="H2198" i="2"/>
  <c r="I2198" i="2"/>
  <c r="E2199" i="2"/>
  <c r="F2199" i="2"/>
  <c r="G2199" i="2"/>
  <c r="H2199" i="2"/>
  <c r="I2199" i="2"/>
  <c r="E2200" i="2"/>
  <c r="F2200" i="2"/>
  <c r="G2200" i="2"/>
  <c r="H2200" i="2"/>
  <c r="I2200" i="2"/>
  <c r="E2201" i="2"/>
  <c r="F2201" i="2"/>
  <c r="G2201" i="2"/>
  <c r="H2201" i="2"/>
  <c r="I2201" i="2"/>
  <c r="E2202" i="2"/>
  <c r="F2202" i="2"/>
  <c r="G2202" i="2"/>
  <c r="H2202" i="2"/>
  <c r="I2202" i="2"/>
  <c r="E2203" i="2"/>
  <c r="F2203" i="2"/>
  <c r="G2203" i="2"/>
  <c r="H2203" i="2"/>
  <c r="I2203" i="2"/>
  <c r="E2204" i="2"/>
  <c r="F2204" i="2"/>
  <c r="G2204" i="2"/>
  <c r="H2204" i="2"/>
  <c r="I2204" i="2"/>
  <c r="E2205" i="2"/>
  <c r="F2205" i="2"/>
  <c r="G2205" i="2"/>
  <c r="H2205" i="2"/>
  <c r="I2205" i="2"/>
  <c r="E2206" i="2"/>
  <c r="F2206" i="2"/>
  <c r="G2206" i="2"/>
  <c r="H2206" i="2"/>
  <c r="I2206" i="2"/>
  <c r="E2207" i="2"/>
  <c r="F2207" i="2"/>
  <c r="G2207" i="2"/>
  <c r="H2207" i="2"/>
  <c r="I2207" i="2"/>
  <c r="E2208" i="2"/>
  <c r="F2208" i="2"/>
  <c r="G2208" i="2"/>
  <c r="H2208" i="2"/>
  <c r="I2208" i="2"/>
  <c r="E2209" i="2"/>
  <c r="F2209" i="2"/>
  <c r="G2209" i="2"/>
  <c r="H2209" i="2"/>
  <c r="I2209" i="2"/>
  <c r="E2210" i="2"/>
  <c r="F2210" i="2"/>
  <c r="G2210" i="2"/>
  <c r="H2210" i="2"/>
  <c r="I2210" i="2"/>
  <c r="E2211" i="2"/>
  <c r="F2211" i="2"/>
  <c r="G2211" i="2"/>
  <c r="H2211" i="2"/>
  <c r="I2211" i="2"/>
  <c r="E2212" i="2"/>
  <c r="F2212" i="2"/>
  <c r="G2212" i="2"/>
  <c r="H2212" i="2"/>
  <c r="I2212" i="2"/>
  <c r="E2213" i="2"/>
  <c r="F2213" i="2"/>
  <c r="G2213" i="2"/>
  <c r="H2213" i="2"/>
  <c r="I2213" i="2"/>
  <c r="E2214" i="2"/>
  <c r="F2214" i="2"/>
  <c r="G2214" i="2"/>
  <c r="H2214" i="2"/>
  <c r="I2214" i="2"/>
  <c r="E2215" i="2"/>
  <c r="F2215" i="2"/>
  <c r="G2215" i="2"/>
  <c r="H2215" i="2"/>
  <c r="I2215" i="2"/>
  <c r="E2216" i="2"/>
  <c r="F2216" i="2"/>
  <c r="G2216" i="2"/>
  <c r="H2216" i="2"/>
  <c r="I2216" i="2"/>
  <c r="E2217" i="2"/>
  <c r="F2217" i="2"/>
  <c r="G2217" i="2"/>
  <c r="H2217" i="2"/>
  <c r="I2217" i="2"/>
  <c r="E2218" i="2"/>
  <c r="F2218" i="2"/>
  <c r="G2218" i="2"/>
  <c r="H2218" i="2"/>
  <c r="I2218" i="2"/>
  <c r="E2219" i="2"/>
  <c r="F2219" i="2"/>
  <c r="G2219" i="2"/>
  <c r="H2219" i="2"/>
  <c r="I2219" i="2"/>
  <c r="E2220" i="2"/>
  <c r="F2220" i="2"/>
  <c r="G2220" i="2"/>
  <c r="H2220" i="2"/>
  <c r="I2220" i="2"/>
  <c r="E2221" i="2"/>
  <c r="F2221" i="2"/>
  <c r="G2221" i="2"/>
  <c r="H2221" i="2"/>
  <c r="I2221" i="2"/>
  <c r="E2222" i="2"/>
  <c r="F2222" i="2"/>
  <c r="G2222" i="2"/>
  <c r="H2222" i="2"/>
  <c r="I2222" i="2"/>
  <c r="E2223" i="2"/>
  <c r="F2223" i="2"/>
  <c r="G2223" i="2"/>
  <c r="H2223" i="2"/>
  <c r="I2223" i="2"/>
  <c r="E2224" i="2"/>
  <c r="F2224" i="2"/>
  <c r="G2224" i="2"/>
  <c r="H2224" i="2"/>
  <c r="I2224" i="2"/>
  <c r="E2225" i="2"/>
  <c r="F2225" i="2"/>
  <c r="G2225" i="2"/>
  <c r="H2225" i="2"/>
  <c r="I2225" i="2"/>
  <c r="E2226" i="2"/>
  <c r="F2226" i="2"/>
  <c r="G2226" i="2"/>
  <c r="H2226" i="2"/>
  <c r="I2226" i="2"/>
  <c r="E2227" i="2"/>
  <c r="F2227" i="2"/>
  <c r="G2227" i="2"/>
  <c r="H2227" i="2"/>
  <c r="I2227" i="2"/>
  <c r="E2228" i="2"/>
  <c r="F2228" i="2"/>
  <c r="G2228" i="2"/>
  <c r="H2228" i="2"/>
  <c r="I2228" i="2"/>
  <c r="E2229" i="2"/>
  <c r="F2229" i="2"/>
  <c r="G2229" i="2"/>
  <c r="H2229" i="2"/>
  <c r="I2229" i="2"/>
  <c r="E2230" i="2"/>
  <c r="F2230" i="2"/>
  <c r="G2230" i="2"/>
  <c r="H2230" i="2"/>
  <c r="I2230" i="2"/>
  <c r="E2231" i="2"/>
  <c r="F2231" i="2"/>
  <c r="G2231" i="2"/>
  <c r="H2231" i="2"/>
  <c r="I2231" i="2"/>
  <c r="E2232" i="2"/>
  <c r="F2232" i="2"/>
  <c r="G2232" i="2"/>
  <c r="H2232" i="2"/>
  <c r="I2232" i="2"/>
  <c r="E2233" i="2"/>
  <c r="F2233" i="2"/>
  <c r="G2233" i="2"/>
  <c r="H2233" i="2"/>
  <c r="I2233" i="2"/>
  <c r="E2234" i="2"/>
  <c r="F2234" i="2"/>
  <c r="G2234" i="2"/>
  <c r="H2234" i="2"/>
  <c r="I2234" i="2"/>
  <c r="E2235" i="2"/>
  <c r="F2235" i="2"/>
  <c r="G2235" i="2"/>
  <c r="H2235" i="2"/>
  <c r="I2235" i="2"/>
  <c r="E2236" i="2"/>
  <c r="F2236" i="2"/>
  <c r="G2236" i="2"/>
  <c r="H2236" i="2"/>
  <c r="I2236" i="2"/>
  <c r="E2237" i="2"/>
  <c r="F2237" i="2"/>
  <c r="G2237" i="2"/>
  <c r="H2237" i="2"/>
  <c r="I2237" i="2"/>
  <c r="E2238" i="2"/>
  <c r="F2238" i="2"/>
  <c r="G2238" i="2"/>
  <c r="H2238" i="2"/>
  <c r="I2238" i="2"/>
  <c r="E2239" i="2"/>
  <c r="F2239" i="2"/>
  <c r="G2239" i="2"/>
  <c r="H2239" i="2"/>
  <c r="I2239" i="2"/>
  <c r="E2240" i="2"/>
  <c r="F2240" i="2"/>
  <c r="G2240" i="2"/>
  <c r="H2240" i="2"/>
  <c r="I2240" i="2"/>
  <c r="E2241" i="2"/>
  <c r="F2241" i="2"/>
  <c r="G2241" i="2"/>
  <c r="H2241" i="2"/>
  <c r="I2241" i="2"/>
  <c r="E2242" i="2"/>
  <c r="F2242" i="2"/>
  <c r="G2242" i="2"/>
  <c r="H2242" i="2"/>
  <c r="I2242" i="2"/>
  <c r="E2243" i="2"/>
  <c r="F2243" i="2"/>
  <c r="G2243" i="2"/>
  <c r="H2243" i="2"/>
  <c r="I2243" i="2"/>
  <c r="E2244" i="2"/>
  <c r="F2244" i="2"/>
  <c r="G2244" i="2"/>
  <c r="H2244" i="2"/>
  <c r="I2244" i="2"/>
  <c r="E2245" i="2"/>
  <c r="F2245" i="2"/>
  <c r="G2245" i="2"/>
  <c r="H2245" i="2"/>
  <c r="I2245" i="2"/>
  <c r="E2246" i="2"/>
  <c r="F2246" i="2"/>
  <c r="G2246" i="2"/>
  <c r="H2246" i="2"/>
  <c r="I2246" i="2"/>
  <c r="E2247" i="2"/>
  <c r="F2247" i="2"/>
  <c r="G2247" i="2"/>
  <c r="H2247" i="2"/>
  <c r="I2247" i="2"/>
  <c r="E2248" i="2"/>
  <c r="F2248" i="2"/>
  <c r="G2248" i="2"/>
  <c r="H2248" i="2"/>
  <c r="I2248" i="2"/>
  <c r="E2249" i="2"/>
  <c r="F2249" i="2"/>
  <c r="G2249" i="2"/>
  <c r="H2249" i="2"/>
  <c r="I2249" i="2"/>
  <c r="E2250" i="2"/>
  <c r="F2250" i="2"/>
  <c r="G2250" i="2"/>
  <c r="H2250" i="2"/>
  <c r="I2250" i="2"/>
  <c r="E2251" i="2"/>
  <c r="F2251" i="2"/>
  <c r="G2251" i="2"/>
  <c r="H2251" i="2"/>
  <c r="I2251" i="2"/>
  <c r="E2252" i="2"/>
  <c r="F2252" i="2"/>
  <c r="G2252" i="2"/>
  <c r="H2252" i="2"/>
  <c r="I2252" i="2"/>
  <c r="E2253" i="2"/>
  <c r="F2253" i="2"/>
  <c r="G2253" i="2"/>
  <c r="H2253" i="2"/>
  <c r="I2253" i="2"/>
  <c r="E2254" i="2"/>
  <c r="F2254" i="2"/>
  <c r="G2254" i="2"/>
  <c r="H2254" i="2"/>
  <c r="I2254" i="2"/>
  <c r="E2255" i="2"/>
  <c r="F2255" i="2"/>
  <c r="G2255" i="2"/>
  <c r="H2255" i="2"/>
  <c r="I2255" i="2"/>
  <c r="E2256" i="2"/>
  <c r="F2256" i="2"/>
  <c r="G2256" i="2"/>
  <c r="H2256" i="2"/>
  <c r="I2256" i="2"/>
  <c r="E2257" i="2"/>
  <c r="F2257" i="2"/>
  <c r="G2257" i="2"/>
  <c r="H2257" i="2"/>
  <c r="I2257" i="2"/>
  <c r="E2258" i="2"/>
  <c r="F2258" i="2"/>
  <c r="G2258" i="2"/>
  <c r="H2258" i="2"/>
  <c r="I2258" i="2"/>
  <c r="E2259" i="2"/>
  <c r="F2259" i="2"/>
  <c r="G2259" i="2"/>
  <c r="H2259" i="2"/>
  <c r="I2259" i="2"/>
  <c r="E2260" i="2"/>
  <c r="F2260" i="2"/>
  <c r="G2260" i="2"/>
  <c r="H2260" i="2"/>
  <c r="I2260" i="2"/>
  <c r="E2261" i="2"/>
  <c r="F2261" i="2"/>
  <c r="G2261" i="2"/>
  <c r="H2261" i="2"/>
  <c r="I2261" i="2"/>
  <c r="E2262" i="2"/>
  <c r="F2262" i="2"/>
  <c r="G2262" i="2"/>
  <c r="H2262" i="2"/>
  <c r="I2262" i="2"/>
  <c r="E2263" i="2"/>
  <c r="F2263" i="2"/>
  <c r="G2263" i="2"/>
  <c r="H2263" i="2"/>
  <c r="I2263" i="2"/>
  <c r="E2264" i="2"/>
  <c r="F2264" i="2"/>
  <c r="G2264" i="2"/>
  <c r="H2264" i="2"/>
  <c r="I2264" i="2"/>
  <c r="E2265" i="2"/>
  <c r="F2265" i="2"/>
  <c r="G2265" i="2"/>
  <c r="H2265" i="2"/>
  <c r="I2265" i="2"/>
  <c r="E2266" i="2"/>
  <c r="F2266" i="2"/>
  <c r="G2266" i="2"/>
  <c r="H2266" i="2"/>
  <c r="I2266" i="2"/>
  <c r="E2267" i="2"/>
  <c r="F2267" i="2"/>
  <c r="G2267" i="2"/>
  <c r="H2267" i="2"/>
  <c r="I2267" i="2"/>
  <c r="E2268" i="2"/>
  <c r="F2268" i="2"/>
  <c r="G2268" i="2"/>
  <c r="H2268" i="2"/>
  <c r="I2268" i="2"/>
  <c r="E2269" i="2"/>
  <c r="F2269" i="2"/>
  <c r="G2269" i="2"/>
  <c r="H2269" i="2"/>
  <c r="I2269" i="2"/>
  <c r="E2270" i="2"/>
  <c r="F2270" i="2"/>
  <c r="G2270" i="2"/>
  <c r="H2270" i="2"/>
  <c r="I2270" i="2"/>
  <c r="E2271" i="2"/>
  <c r="F2271" i="2"/>
  <c r="G2271" i="2"/>
  <c r="H2271" i="2"/>
  <c r="I2271" i="2"/>
  <c r="E2272" i="2"/>
  <c r="F2272" i="2"/>
  <c r="G2272" i="2"/>
  <c r="H2272" i="2"/>
  <c r="I2272" i="2"/>
  <c r="E2273" i="2"/>
  <c r="F2273" i="2"/>
  <c r="G2273" i="2"/>
  <c r="H2273" i="2"/>
  <c r="I2273" i="2"/>
  <c r="E2274" i="2"/>
  <c r="F2274" i="2"/>
  <c r="G2274" i="2"/>
  <c r="H2274" i="2"/>
  <c r="I2274" i="2"/>
  <c r="E2275" i="2"/>
  <c r="F2275" i="2"/>
  <c r="G2275" i="2"/>
  <c r="H2275" i="2"/>
  <c r="I2275" i="2"/>
  <c r="E2276" i="2"/>
  <c r="F2276" i="2"/>
  <c r="G2276" i="2"/>
  <c r="H2276" i="2"/>
  <c r="I2276" i="2"/>
  <c r="E2277" i="2"/>
  <c r="F2277" i="2"/>
  <c r="G2277" i="2"/>
  <c r="H2277" i="2"/>
  <c r="I2277" i="2"/>
  <c r="E2278" i="2"/>
  <c r="F2278" i="2"/>
  <c r="G2278" i="2"/>
  <c r="H2278" i="2"/>
  <c r="I2278" i="2"/>
  <c r="E2279" i="2"/>
  <c r="F2279" i="2"/>
  <c r="G2279" i="2"/>
  <c r="H2279" i="2"/>
  <c r="I2279" i="2"/>
  <c r="E2280" i="2"/>
  <c r="F2280" i="2"/>
  <c r="G2280" i="2"/>
  <c r="H2280" i="2"/>
  <c r="I2280" i="2"/>
  <c r="E2281" i="2"/>
  <c r="F2281" i="2"/>
  <c r="G2281" i="2"/>
  <c r="H2281" i="2"/>
  <c r="I2281" i="2"/>
  <c r="E2282" i="2"/>
  <c r="F2282" i="2"/>
  <c r="G2282" i="2"/>
  <c r="H2282" i="2"/>
  <c r="I2282" i="2"/>
  <c r="E2283" i="2"/>
  <c r="F2283" i="2"/>
  <c r="G2283" i="2"/>
  <c r="H2283" i="2"/>
  <c r="I2283" i="2"/>
  <c r="E2284" i="2"/>
  <c r="F2284" i="2"/>
  <c r="G2284" i="2"/>
  <c r="H2284" i="2"/>
  <c r="I2284" i="2"/>
  <c r="E2285" i="2"/>
  <c r="F2285" i="2"/>
  <c r="G2285" i="2"/>
  <c r="H2285" i="2"/>
  <c r="I2285" i="2"/>
  <c r="E2286" i="2"/>
  <c r="F2286" i="2"/>
  <c r="G2286" i="2"/>
  <c r="H2286" i="2"/>
  <c r="I2286" i="2"/>
  <c r="E2287" i="2"/>
  <c r="F2287" i="2"/>
  <c r="G2287" i="2"/>
  <c r="H2287" i="2"/>
  <c r="I2287" i="2"/>
  <c r="E2288" i="2"/>
  <c r="F2288" i="2"/>
  <c r="G2288" i="2"/>
  <c r="H2288" i="2"/>
  <c r="I2288" i="2"/>
  <c r="E2289" i="2"/>
  <c r="F2289" i="2"/>
  <c r="G2289" i="2"/>
  <c r="H2289" i="2"/>
  <c r="I2289" i="2"/>
  <c r="E2290" i="2"/>
  <c r="F2290" i="2"/>
  <c r="G2290" i="2"/>
  <c r="H2290" i="2"/>
  <c r="I2290" i="2"/>
  <c r="E2291" i="2"/>
  <c r="F2291" i="2"/>
  <c r="G2291" i="2"/>
  <c r="H2291" i="2"/>
  <c r="I2291" i="2"/>
  <c r="E2292" i="2"/>
  <c r="F2292" i="2"/>
  <c r="G2292" i="2"/>
  <c r="H2292" i="2"/>
  <c r="I2292" i="2"/>
  <c r="E2293" i="2"/>
  <c r="F2293" i="2"/>
  <c r="G2293" i="2"/>
  <c r="H2293" i="2"/>
  <c r="I2293" i="2"/>
  <c r="E2294" i="2"/>
  <c r="F2294" i="2"/>
  <c r="G2294" i="2"/>
  <c r="H2294" i="2"/>
  <c r="I2294" i="2"/>
  <c r="E2295" i="2"/>
  <c r="F2295" i="2"/>
  <c r="G2295" i="2"/>
  <c r="H2295" i="2"/>
  <c r="I2295" i="2"/>
  <c r="E2296" i="2"/>
  <c r="F2296" i="2"/>
  <c r="G2296" i="2"/>
  <c r="H2296" i="2"/>
  <c r="I2296" i="2"/>
  <c r="E2297" i="2"/>
  <c r="F2297" i="2"/>
  <c r="G2297" i="2"/>
  <c r="H2297" i="2"/>
  <c r="I2297" i="2"/>
  <c r="E2298" i="2"/>
  <c r="F2298" i="2"/>
  <c r="G2298" i="2"/>
  <c r="H2298" i="2"/>
  <c r="I2298" i="2"/>
  <c r="E2299" i="2"/>
  <c r="F2299" i="2"/>
  <c r="G2299" i="2"/>
  <c r="H2299" i="2"/>
  <c r="I2299" i="2"/>
  <c r="E2300" i="2"/>
  <c r="F2300" i="2"/>
  <c r="G2300" i="2"/>
  <c r="H2300" i="2"/>
  <c r="I2300" i="2"/>
  <c r="E2301" i="2"/>
  <c r="F2301" i="2"/>
  <c r="G2301" i="2"/>
  <c r="H2301" i="2"/>
  <c r="I2301" i="2"/>
  <c r="E2302" i="2"/>
  <c r="F2302" i="2"/>
  <c r="G2302" i="2"/>
  <c r="H2302" i="2"/>
  <c r="I2302" i="2"/>
  <c r="E2303" i="2"/>
  <c r="F2303" i="2"/>
  <c r="G2303" i="2"/>
  <c r="H2303" i="2"/>
  <c r="I2303" i="2"/>
  <c r="E2304" i="2"/>
  <c r="F2304" i="2"/>
  <c r="G2304" i="2"/>
  <c r="H2304" i="2"/>
  <c r="I2304" i="2"/>
  <c r="E2305" i="2"/>
  <c r="F2305" i="2"/>
  <c r="G2305" i="2"/>
  <c r="H2305" i="2"/>
  <c r="I2305" i="2"/>
  <c r="E2306" i="2"/>
  <c r="F2306" i="2"/>
  <c r="G2306" i="2"/>
  <c r="H2306" i="2"/>
  <c r="I2306" i="2"/>
  <c r="E2307" i="2"/>
  <c r="F2307" i="2"/>
  <c r="G2307" i="2"/>
  <c r="H2307" i="2"/>
  <c r="I2307" i="2"/>
  <c r="E2308" i="2"/>
  <c r="F2308" i="2"/>
  <c r="G2308" i="2"/>
  <c r="H2308" i="2"/>
  <c r="I2308" i="2"/>
  <c r="E2309" i="2"/>
  <c r="F2309" i="2"/>
  <c r="G2309" i="2"/>
  <c r="H2309" i="2"/>
  <c r="I2309" i="2"/>
  <c r="E2310" i="2"/>
  <c r="F2310" i="2"/>
  <c r="G2310" i="2"/>
  <c r="H2310" i="2"/>
  <c r="I2310" i="2"/>
  <c r="E2311" i="2"/>
  <c r="F2311" i="2"/>
  <c r="G2311" i="2"/>
  <c r="H2311" i="2"/>
  <c r="I2311" i="2"/>
  <c r="E2312" i="2"/>
  <c r="F2312" i="2"/>
  <c r="G2312" i="2"/>
  <c r="H2312" i="2"/>
  <c r="I2312" i="2"/>
  <c r="E2313" i="2"/>
  <c r="F2313" i="2"/>
  <c r="G2313" i="2"/>
  <c r="H2313" i="2"/>
  <c r="I2313" i="2"/>
  <c r="E2314" i="2"/>
  <c r="F2314" i="2"/>
  <c r="G2314" i="2"/>
  <c r="H2314" i="2"/>
  <c r="I2314" i="2"/>
  <c r="E2315" i="2"/>
  <c r="F2315" i="2"/>
  <c r="G2315" i="2"/>
  <c r="H2315" i="2"/>
  <c r="I2315" i="2"/>
  <c r="E2316" i="2"/>
  <c r="F2316" i="2"/>
  <c r="G2316" i="2"/>
  <c r="H2316" i="2"/>
  <c r="I2316" i="2"/>
  <c r="E2317" i="2"/>
  <c r="F2317" i="2"/>
  <c r="G2317" i="2"/>
  <c r="H2317" i="2"/>
  <c r="I2317" i="2"/>
  <c r="E2318" i="2"/>
  <c r="F2318" i="2"/>
  <c r="G2318" i="2"/>
  <c r="H2318" i="2"/>
  <c r="I2318" i="2"/>
  <c r="E2319" i="2"/>
  <c r="F2319" i="2"/>
  <c r="G2319" i="2"/>
  <c r="H2319" i="2"/>
  <c r="I2319" i="2"/>
  <c r="E2320" i="2"/>
  <c r="F2320" i="2"/>
  <c r="G2320" i="2"/>
  <c r="H2320" i="2"/>
  <c r="I2320" i="2"/>
  <c r="E2321" i="2"/>
  <c r="F2321" i="2"/>
  <c r="G2321" i="2"/>
  <c r="H2321" i="2"/>
  <c r="I2321" i="2"/>
  <c r="E2322" i="2"/>
  <c r="F2322" i="2"/>
  <c r="G2322" i="2"/>
  <c r="H2322" i="2"/>
  <c r="I2322" i="2"/>
  <c r="E2323" i="2"/>
  <c r="F2323" i="2"/>
  <c r="G2323" i="2"/>
  <c r="H2323" i="2"/>
  <c r="I2323" i="2"/>
  <c r="E2324" i="2"/>
  <c r="F2324" i="2"/>
  <c r="G2324" i="2"/>
  <c r="H2324" i="2"/>
  <c r="I2324" i="2"/>
  <c r="E2325" i="2"/>
  <c r="F2325" i="2"/>
  <c r="G2325" i="2"/>
  <c r="H2325" i="2"/>
  <c r="I2325" i="2"/>
  <c r="E2326" i="2"/>
  <c r="F2326" i="2"/>
  <c r="G2326" i="2"/>
  <c r="H2326" i="2"/>
  <c r="I2326" i="2"/>
  <c r="E2327" i="2"/>
  <c r="F2327" i="2"/>
  <c r="G2327" i="2"/>
  <c r="H2327" i="2"/>
  <c r="I2327" i="2"/>
  <c r="E2328" i="2"/>
  <c r="F2328" i="2"/>
  <c r="G2328" i="2"/>
  <c r="H2328" i="2"/>
  <c r="I2328" i="2"/>
  <c r="E2329" i="2"/>
  <c r="F2329" i="2"/>
  <c r="G2329" i="2"/>
  <c r="H2329" i="2"/>
  <c r="I2329" i="2"/>
  <c r="E2330" i="2"/>
  <c r="F2330" i="2"/>
  <c r="G2330" i="2"/>
  <c r="H2330" i="2"/>
  <c r="I2330" i="2"/>
  <c r="E2331" i="2"/>
  <c r="F2331" i="2"/>
  <c r="G2331" i="2"/>
  <c r="H2331" i="2"/>
  <c r="I2331" i="2"/>
  <c r="E2332" i="2"/>
  <c r="F2332" i="2"/>
  <c r="G2332" i="2"/>
  <c r="H2332" i="2"/>
  <c r="I2332" i="2"/>
  <c r="E2333" i="2"/>
  <c r="F2333" i="2"/>
  <c r="G2333" i="2"/>
  <c r="H2333" i="2"/>
  <c r="I2333" i="2"/>
  <c r="E2334" i="2"/>
  <c r="F2334" i="2"/>
  <c r="G2334" i="2"/>
  <c r="H2334" i="2"/>
  <c r="I2334" i="2"/>
  <c r="E2335" i="2"/>
  <c r="F2335" i="2"/>
  <c r="G2335" i="2"/>
  <c r="H2335" i="2"/>
  <c r="I2335" i="2"/>
  <c r="E2336" i="2"/>
  <c r="F2336" i="2"/>
  <c r="G2336" i="2"/>
  <c r="H2336" i="2"/>
  <c r="I2336" i="2"/>
  <c r="E2337" i="2"/>
  <c r="F2337" i="2"/>
  <c r="G2337" i="2"/>
  <c r="H2337" i="2"/>
  <c r="I2337" i="2"/>
  <c r="E2338" i="2"/>
  <c r="F2338" i="2"/>
  <c r="G2338" i="2"/>
  <c r="H2338" i="2"/>
  <c r="I2338" i="2"/>
  <c r="E2339" i="2"/>
  <c r="F2339" i="2"/>
  <c r="G2339" i="2"/>
  <c r="H2339" i="2"/>
  <c r="I2339" i="2"/>
  <c r="E2340" i="2"/>
  <c r="F2340" i="2"/>
  <c r="G2340" i="2"/>
  <c r="H2340" i="2"/>
  <c r="I2340" i="2"/>
  <c r="E2341" i="2"/>
  <c r="F2341" i="2"/>
  <c r="G2341" i="2"/>
  <c r="H2341" i="2"/>
  <c r="I2341" i="2"/>
  <c r="E2342" i="2"/>
  <c r="F2342" i="2"/>
  <c r="G2342" i="2"/>
  <c r="H2342" i="2"/>
  <c r="I2342" i="2"/>
  <c r="E2343" i="2"/>
  <c r="F2343" i="2"/>
  <c r="G2343" i="2"/>
  <c r="H2343" i="2"/>
  <c r="I2343" i="2"/>
  <c r="E2344" i="2"/>
  <c r="F2344" i="2"/>
  <c r="G2344" i="2"/>
  <c r="H2344" i="2"/>
  <c r="I2344" i="2"/>
  <c r="E2345" i="2"/>
  <c r="F2345" i="2"/>
  <c r="G2345" i="2"/>
  <c r="H2345" i="2"/>
  <c r="I2345" i="2"/>
  <c r="E2346" i="2"/>
  <c r="F2346" i="2"/>
  <c r="G2346" i="2"/>
  <c r="H2346" i="2"/>
  <c r="I2346" i="2"/>
  <c r="E2347" i="2"/>
  <c r="F2347" i="2"/>
  <c r="G2347" i="2"/>
  <c r="H2347" i="2"/>
  <c r="I2347" i="2"/>
  <c r="E2348" i="2"/>
  <c r="F2348" i="2"/>
  <c r="G2348" i="2"/>
  <c r="H2348" i="2"/>
  <c r="I2348" i="2"/>
  <c r="E2349" i="2"/>
  <c r="F2349" i="2"/>
  <c r="G2349" i="2"/>
  <c r="H2349" i="2"/>
  <c r="I2349" i="2"/>
  <c r="E2350" i="2"/>
  <c r="F2350" i="2"/>
  <c r="G2350" i="2"/>
  <c r="H2350" i="2"/>
  <c r="I2350" i="2"/>
  <c r="E2351" i="2"/>
  <c r="F2351" i="2"/>
  <c r="G2351" i="2"/>
  <c r="H2351" i="2"/>
  <c r="I2351" i="2"/>
  <c r="E2352" i="2"/>
  <c r="F2352" i="2"/>
  <c r="G2352" i="2"/>
  <c r="H2352" i="2"/>
  <c r="I2352" i="2"/>
  <c r="E2353" i="2"/>
  <c r="F2353" i="2"/>
  <c r="G2353" i="2"/>
  <c r="H2353" i="2"/>
  <c r="I2353" i="2"/>
  <c r="E2354" i="2"/>
  <c r="F2354" i="2"/>
  <c r="G2354" i="2"/>
  <c r="H2354" i="2"/>
  <c r="I2354" i="2"/>
  <c r="E2355" i="2"/>
  <c r="F2355" i="2"/>
  <c r="G2355" i="2"/>
  <c r="H2355" i="2"/>
  <c r="I2355" i="2"/>
  <c r="E2356" i="2"/>
  <c r="F2356" i="2"/>
  <c r="G2356" i="2"/>
  <c r="H2356" i="2"/>
  <c r="I2356" i="2"/>
  <c r="E2357" i="2"/>
  <c r="F2357" i="2"/>
  <c r="G2357" i="2"/>
  <c r="H2357" i="2"/>
  <c r="I2357" i="2"/>
  <c r="E2358" i="2"/>
  <c r="F2358" i="2"/>
  <c r="G2358" i="2"/>
  <c r="H2358" i="2"/>
  <c r="I2358" i="2"/>
  <c r="E2359" i="2"/>
  <c r="F2359" i="2"/>
  <c r="G2359" i="2"/>
  <c r="H2359" i="2"/>
  <c r="I2359" i="2"/>
  <c r="E2360" i="2"/>
  <c r="F2360" i="2"/>
  <c r="G2360" i="2"/>
  <c r="H2360" i="2"/>
  <c r="I2360" i="2"/>
  <c r="E2361" i="2"/>
  <c r="F2361" i="2"/>
  <c r="G2361" i="2"/>
  <c r="H2361" i="2"/>
  <c r="I2361" i="2"/>
  <c r="E2362" i="2"/>
  <c r="F2362" i="2"/>
  <c r="G2362" i="2"/>
  <c r="H2362" i="2"/>
  <c r="I2362" i="2"/>
  <c r="E2363" i="2"/>
  <c r="F2363" i="2"/>
  <c r="G2363" i="2"/>
  <c r="H2363" i="2"/>
  <c r="I2363" i="2"/>
  <c r="E2364" i="2"/>
  <c r="F2364" i="2"/>
  <c r="G2364" i="2"/>
  <c r="H2364" i="2"/>
  <c r="I2364" i="2"/>
  <c r="E2365" i="2"/>
  <c r="F2365" i="2"/>
  <c r="G2365" i="2"/>
  <c r="H2365" i="2"/>
  <c r="I2365" i="2"/>
  <c r="E2366" i="2"/>
  <c r="F2366" i="2"/>
  <c r="G2366" i="2"/>
  <c r="H2366" i="2"/>
  <c r="I2366" i="2"/>
  <c r="E2367" i="2"/>
  <c r="F2367" i="2"/>
  <c r="G2367" i="2"/>
  <c r="H2367" i="2"/>
  <c r="I2367" i="2"/>
  <c r="E2368" i="2"/>
  <c r="F2368" i="2"/>
  <c r="G2368" i="2"/>
  <c r="H2368" i="2"/>
  <c r="I2368" i="2"/>
  <c r="E2369" i="2"/>
  <c r="F2369" i="2"/>
  <c r="G2369" i="2"/>
  <c r="H2369" i="2"/>
  <c r="I2369" i="2"/>
  <c r="E2370" i="2"/>
  <c r="F2370" i="2"/>
  <c r="G2370" i="2"/>
  <c r="H2370" i="2"/>
  <c r="I2370" i="2"/>
  <c r="E2371" i="2"/>
  <c r="F2371" i="2"/>
  <c r="G2371" i="2"/>
  <c r="H2371" i="2"/>
  <c r="I2371" i="2"/>
  <c r="E2372" i="2"/>
  <c r="F2372" i="2"/>
  <c r="G2372" i="2"/>
  <c r="H2372" i="2"/>
  <c r="I2372" i="2"/>
  <c r="E2373" i="2"/>
  <c r="F2373" i="2"/>
  <c r="G2373" i="2"/>
  <c r="H2373" i="2"/>
  <c r="I2373" i="2"/>
  <c r="E2374" i="2"/>
  <c r="F2374" i="2"/>
  <c r="G2374" i="2"/>
  <c r="H2374" i="2"/>
  <c r="I2374" i="2"/>
  <c r="E2375" i="2"/>
  <c r="F2375" i="2"/>
  <c r="G2375" i="2"/>
  <c r="H2375" i="2"/>
  <c r="I2375" i="2"/>
  <c r="E2376" i="2"/>
  <c r="F2376" i="2"/>
  <c r="G2376" i="2"/>
  <c r="H2376" i="2"/>
  <c r="I2376" i="2"/>
  <c r="E2377" i="2"/>
  <c r="F2377" i="2"/>
  <c r="G2377" i="2"/>
  <c r="H2377" i="2"/>
  <c r="I2377" i="2"/>
  <c r="E2378" i="2"/>
  <c r="F2378" i="2"/>
  <c r="G2378" i="2"/>
  <c r="H2378" i="2"/>
  <c r="I2378" i="2"/>
  <c r="E2379" i="2"/>
  <c r="F2379" i="2"/>
  <c r="G2379" i="2"/>
  <c r="H2379" i="2"/>
  <c r="I2379" i="2"/>
  <c r="E2380" i="2"/>
  <c r="F2380" i="2"/>
  <c r="G2380" i="2"/>
  <c r="H2380" i="2"/>
  <c r="I2380" i="2"/>
  <c r="E2381" i="2"/>
  <c r="F2381" i="2"/>
  <c r="G2381" i="2"/>
  <c r="H2381" i="2"/>
  <c r="I2381" i="2"/>
  <c r="E2382" i="2"/>
  <c r="F2382" i="2"/>
  <c r="G2382" i="2"/>
  <c r="H2382" i="2"/>
  <c r="I2382" i="2"/>
  <c r="E2383" i="2"/>
  <c r="F2383" i="2"/>
  <c r="G2383" i="2"/>
  <c r="H2383" i="2"/>
  <c r="I2383" i="2"/>
  <c r="E2384" i="2"/>
  <c r="F2384" i="2"/>
  <c r="G2384" i="2"/>
  <c r="H2384" i="2"/>
  <c r="I2384" i="2"/>
  <c r="E2385" i="2"/>
  <c r="F2385" i="2"/>
  <c r="G2385" i="2"/>
  <c r="H2385" i="2"/>
  <c r="I2385" i="2"/>
  <c r="E2386" i="2"/>
  <c r="F2386" i="2"/>
  <c r="G2386" i="2"/>
  <c r="H2386" i="2"/>
  <c r="I2386" i="2"/>
  <c r="E2387" i="2"/>
  <c r="F2387" i="2"/>
  <c r="G2387" i="2"/>
  <c r="H2387" i="2"/>
  <c r="I2387" i="2"/>
  <c r="E2388" i="2"/>
  <c r="F2388" i="2"/>
  <c r="G2388" i="2"/>
  <c r="H2388" i="2"/>
  <c r="I2388" i="2"/>
  <c r="E2389" i="2"/>
  <c r="F2389" i="2"/>
  <c r="G2389" i="2"/>
  <c r="H2389" i="2"/>
  <c r="I2389" i="2"/>
  <c r="E2390" i="2"/>
  <c r="F2390" i="2"/>
  <c r="G2390" i="2"/>
  <c r="H2390" i="2"/>
  <c r="I2390" i="2"/>
  <c r="E2391" i="2"/>
  <c r="F2391" i="2"/>
  <c r="G2391" i="2"/>
  <c r="H2391" i="2"/>
  <c r="I2391" i="2"/>
  <c r="E2392" i="2"/>
  <c r="F2392" i="2"/>
  <c r="G2392" i="2"/>
  <c r="H2392" i="2"/>
  <c r="I2392" i="2"/>
  <c r="E2393" i="2"/>
  <c r="F2393" i="2"/>
  <c r="G2393" i="2"/>
  <c r="H2393" i="2"/>
  <c r="I2393" i="2"/>
  <c r="E2394" i="2"/>
  <c r="F2394" i="2"/>
  <c r="G2394" i="2"/>
  <c r="H2394" i="2"/>
  <c r="I2394" i="2"/>
  <c r="E2395" i="2"/>
  <c r="F2395" i="2"/>
  <c r="G2395" i="2"/>
  <c r="H2395" i="2"/>
  <c r="I2395" i="2"/>
  <c r="E2396" i="2"/>
  <c r="F2396" i="2"/>
  <c r="G2396" i="2"/>
  <c r="H2396" i="2"/>
  <c r="I2396" i="2"/>
  <c r="E2397" i="2"/>
  <c r="F2397" i="2"/>
  <c r="G2397" i="2"/>
  <c r="H2397" i="2"/>
  <c r="I2397" i="2"/>
  <c r="E2398" i="2"/>
  <c r="F2398" i="2"/>
  <c r="G2398" i="2"/>
  <c r="H2398" i="2"/>
  <c r="I2398" i="2"/>
  <c r="E2399" i="2"/>
  <c r="F2399" i="2"/>
  <c r="G2399" i="2"/>
  <c r="H2399" i="2"/>
  <c r="I2399" i="2"/>
  <c r="E2400" i="2"/>
  <c r="F2400" i="2"/>
  <c r="G2400" i="2"/>
  <c r="H2400" i="2"/>
  <c r="I2400" i="2"/>
  <c r="E2401" i="2"/>
  <c r="F2401" i="2"/>
  <c r="G2401" i="2"/>
  <c r="H2401" i="2"/>
  <c r="I2401" i="2"/>
  <c r="E2402" i="2"/>
  <c r="F2402" i="2"/>
  <c r="G2402" i="2"/>
  <c r="H2402" i="2"/>
  <c r="I2402" i="2"/>
  <c r="E2403" i="2"/>
  <c r="F2403" i="2"/>
  <c r="G2403" i="2"/>
  <c r="H2403" i="2"/>
  <c r="I2403" i="2"/>
  <c r="E2404" i="2"/>
  <c r="F2404" i="2"/>
  <c r="G2404" i="2"/>
  <c r="H2404" i="2"/>
  <c r="I2404" i="2"/>
  <c r="E2405" i="2"/>
  <c r="F2405" i="2"/>
  <c r="G2405" i="2"/>
  <c r="H2405" i="2"/>
  <c r="I2405" i="2"/>
  <c r="E2406" i="2"/>
  <c r="F2406" i="2"/>
  <c r="G2406" i="2"/>
  <c r="H2406" i="2"/>
  <c r="I2406" i="2"/>
  <c r="E2407" i="2"/>
  <c r="F2407" i="2"/>
  <c r="G2407" i="2"/>
  <c r="H2407" i="2"/>
  <c r="I2407" i="2"/>
  <c r="E2408" i="2"/>
  <c r="F2408" i="2"/>
  <c r="G2408" i="2"/>
  <c r="H2408" i="2"/>
  <c r="I2408" i="2"/>
  <c r="E2409" i="2"/>
  <c r="F2409" i="2"/>
  <c r="G2409" i="2"/>
  <c r="H2409" i="2"/>
  <c r="I2409" i="2"/>
  <c r="E2410" i="2"/>
  <c r="F2410" i="2"/>
  <c r="G2410" i="2"/>
  <c r="H2410" i="2"/>
  <c r="I2410" i="2"/>
  <c r="E2411" i="2"/>
  <c r="F2411" i="2"/>
  <c r="G2411" i="2"/>
  <c r="H2411" i="2"/>
  <c r="I2411" i="2"/>
  <c r="E2412" i="2"/>
  <c r="F2412" i="2"/>
  <c r="G2412" i="2"/>
  <c r="H2412" i="2"/>
  <c r="I2412" i="2"/>
  <c r="E2413" i="2"/>
  <c r="F2413" i="2"/>
  <c r="G2413" i="2"/>
  <c r="H2413" i="2"/>
  <c r="I2413" i="2"/>
  <c r="E2414" i="2"/>
  <c r="F2414" i="2"/>
  <c r="G2414" i="2"/>
  <c r="H2414" i="2"/>
  <c r="I2414" i="2"/>
  <c r="E2415" i="2"/>
  <c r="F2415" i="2"/>
  <c r="G2415" i="2"/>
  <c r="H2415" i="2"/>
  <c r="I2415" i="2"/>
  <c r="E2416" i="2"/>
  <c r="F2416" i="2"/>
  <c r="G2416" i="2"/>
  <c r="H2416" i="2"/>
  <c r="I2416" i="2"/>
  <c r="E2417" i="2"/>
  <c r="F2417" i="2"/>
  <c r="G2417" i="2"/>
  <c r="H2417" i="2"/>
  <c r="I2417" i="2"/>
  <c r="E2418" i="2"/>
  <c r="F2418" i="2"/>
  <c r="G2418" i="2"/>
  <c r="H2418" i="2"/>
  <c r="I2418" i="2"/>
  <c r="E2419" i="2"/>
  <c r="F2419" i="2"/>
  <c r="G2419" i="2"/>
  <c r="H2419" i="2"/>
  <c r="I2419" i="2"/>
  <c r="E2420" i="2"/>
  <c r="F2420" i="2"/>
  <c r="G2420" i="2"/>
  <c r="H2420" i="2"/>
  <c r="I2420" i="2"/>
  <c r="E2421" i="2"/>
  <c r="F2421" i="2"/>
  <c r="G2421" i="2"/>
  <c r="H2421" i="2"/>
  <c r="I2421" i="2"/>
  <c r="E2422" i="2"/>
  <c r="F2422" i="2"/>
  <c r="G2422" i="2"/>
  <c r="H2422" i="2"/>
  <c r="I2422" i="2"/>
  <c r="E2423" i="2"/>
  <c r="F2423" i="2"/>
  <c r="G2423" i="2"/>
  <c r="H2423" i="2"/>
  <c r="I2423" i="2"/>
  <c r="E2424" i="2"/>
  <c r="F2424" i="2"/>
  <c r="G2424" i="2"/>
  <c r="H2424" i="2"/>
  <c r="I2424" i="2"/>
  <c r="E2425" i="2"/>
  <c r="F2425" i="2"/>
  <c r="G2425" i="2"/>
  <c r="H2425" i="2"/>
  <c r="I2425" i="2"/>
  <c r="E2426" i="2"/>
  <c r="F2426" i="2"/>
  <c r="G2426" i="2"/>
  <c r="H2426" i="2"/>
  <c r="I2426" i="2"/>
  <c r="E2427" i="2"/>
  <c r="F2427" i="2"/>
  <c r="G2427" i="2"/>
  <c r="H2427" i="2"/>
  <c r="I2427" i="2"/>
  <c r="E2428" i="2"/>
  <c r="F2428" i="2"/>
  <c r="G2428" i="2"/>
  <c r="H2428" i="2"/>
  <c r="I2428" i="2"/>
  <c r="E2429" i="2"/>
  <c r="F2429" i="2"/>
  <c r="G2429" i="2"/>
  <c r="H2429" i="2"/>
  <c r="I2429" i="2"/>
  <c r="E2430" i="2"/>
  <c r="F2430" i="2"/>
  <c r="G2430" i="2"/>
  <c r="H2430" i="2"/>
  <c r="I2430" i="2"/>
  <c r="E2431" i="2"/>
  <c r="F2431" i="2"/>
  <c r="G2431" i="2"/>
  <c r="H2431" i="2"/>
  <c r="I2431" i="2"/>
  <c r="E2432" i="2"/>
  <c r="F2432" i="2"/>
  <c r="G2432" i="2"/>
  <c r="H2432" i="2"/>
  <c r="I2432" i="2"/>
  <c r="E2433" i="2"/>
  <c r="F2433" i="2"/>
  <c r="G2433" i="2"/>
  <c r="H2433" i="2"/>
  <c r="I2433" i="2"/>
  <c r="E2434" i="2"/>
  <c r="F2434" i="2"/>
  <c r="G2434" i="2"/>
  <c r="H2434" i="2"/>
  <c r="I2434" i="2"/>
  <c r="E2435" i="2"/>
  <c r="F2435" i="2"/>
  <c r="G2435" i="2"/>
  <c r="H2435" i="2"/>
  <c r="I2435" i="2"/>
  <c r="E2436" i="2"/>
  <c r="F2436" i="2"/>
  <c r="G2436" i="2"/>
  <c r="H2436" i="2"/>
  <c r="I2436" i="2"/>
  <c r="E2437" i="2"/>
  <c r="F2437" i="2"/>
  <c r="G2437" i="2"/>
  <c r="H2437" i="2"/>
  <c r="I2437" i="2"/>
  <c r="E2438" i="2"/>
  <c r="F2438" i="2"/>
  <c r="G2438" i="2"/>
  <c r="H2438" i="2"/>
  <c r="I2438" i="2"/>
  <c r="E2439" i="2"/>
  <c r="F2439" i="2"/>
  <c r="G2439" i="2"/>
  <c r="H2439" i="2"/>
  <c r="I2439" i="2"/>
  <c r="E2440" i="2"/>
  <c r="F2440" i="2"/>
  <c r="G2440" i="2"/>
  <c r="H2440" i="2"/>
  <c r="I2440" i="2"/>
  <c r="E2441" i="2"/>
  <c r="F2441" i="2"/>
  <c r="G2441" i="2"/>
  <c r="H2441" i="2"/>
  <c r="I2441" i="2"/>
  <c r="E2442" i="2"/>
  <c r="F2442" i="2"/>
  <c r="G2442" i="2"/>
  <c r="H2442" i="2"/>
  <c r="I2442" i="2"/>
  <c r="E2443" i="2"/>
  <c r="F2443" i="2"/>
  <c r="G2443" i="2"/>
  <c r="H2443" i="2"/>
  <c r="I2443" i="2"/>
  <c r="E2444" i="2"/>
  <c r="F2444" i="2"/>
  <c r="G2444" i="2"/>
  <c r="H2444" i="2"/>
  <c r="I2444" i="2"/>
  <c r="E2445" i="2"/>
  <c r="F2445" i="2"/>
  <c r="G2445" i="2"/>
  <c r="H2445" i="2"/>
  <c r="I2445" i="2"/>
  <c r="E2446" i="2"/>
  <c r="F2446" i="2"/>
  <c r="G2446" i="2"/>
  <c r="H2446" i="2"/>
  <c r="I2446" i="2"/>
  <c r="E2447" i="2"/>
  <c r="F2447" i="2"/>
  <c r="G2447" i="2"/>
  <c r="H2447" i="2"/>
  <c r="I2447" i="2"/>
  <c r="E2448" i="2"/>
  <c r="F2448" i="2"/>
  <c r="G2448" i="2"/>
  <c r="H2448" i="2"/>
  <c r="I2448" i="2"/>
  <c r="E2449" i="2"/>
  <c r="F2449" i="2"/>
  <c r="G2449" i="2"/>
  <c r="H2449" i="2"/>
  <c r="I2449" i="2"/>
  <c r="E2450" i="2"/>
  <c r="F2450" i="2"/>
  <c r="G2450" i="2"/>
  <c r="H2450" i="2"/>
  <c r="I2450" i="2"/>
  <c r="E2451" i="2"/>
  <c r="F2451" i="2"/>
  <c r="G2451" i="2"/>
  <c r="H2451" i="2"/>
  <c r="I2451" i="2"/>
  <c r="E2452" i="2"/>
  <c r="F2452" i="2"/>
  <c r="G2452" i="2"/>
  <c r="H2452" i="2"/>
  <c r="I2452" i="2"/>
  <c r="E2453" i="2"/>
  <c r="F2453" i="2"/>
  <c r="G2453" i="2"/>
  <c r="H2453" i="2"/>
  <c r="I2453" i="2"/>
  <c r="E2454" i="2"/>
  <c r="F2454" i="2"/>
  <c r="G2454" i="2"/>
  <c r="H2454" i="2"/>
  <c r="I2454" i="2"/>
  <c r="E2455" i="2"/>
  <c r="F2455" i="2"/>
  <c r="G2455" i="2"/>
  <c r="H2455" i="2"/>
  <c r="I2455" i="2"/>
  <c r="E2456" i="2"/>
  <c r="F2456" i="2"/>
  <c r="G2456" i="2"/>
  <c r="H2456" i="2"/>
  <c r="I2456" i="2"/>
  <c r="E2457" i="2"/>
  <c r="F2457" i="2"/>
  <c r="G2457" i="2"/>
  <c r="H2457" i="2"/>
  <c r="I2457" i="2"/>
  <c r="E2458" i="2"/>
  <c r="F2458" i="2"/>
  <c r="G2458" i="2"/>
  <c r="H2458" i="2"/>
  <c r="I2458" i="2"/>
  <c r="E2459" i="2"/>
  <c r="F2459" i="2"/>
  <c r="G2459" i="2"/>
  <c r="H2459" i="2"/>
  <c r="I2459" i="2"/>
  <c r="E2460" i="2"/>
  <c r="F2460" i="2"/>
  <c r="G2460" i="2"/>
  <c r="H2460" i="2"/>
  <c r="I2460" i="2"/>
  <c r="E2461" i="2"/>
  <c r="F2461" i="2"/>
  <c r="G2461" i="2"/>
  <c r="H2461" i="2"/>
  <c r="I2461" i="2"/>
  <c r="E2462" i="2"/>
  <c r="F2462" i="2"/>
  <c r="G2462" i="2"/>
  <c r="H2462" i="2"/>
  <c r="I2462" i="2"/>
  <c r="E2463" i="2"/>
  <c r="F2463" i="2"/>
  <c r="G2463" i="2"/>
  <c r="H2463" i="2"/>
  <c r="I2463" i="2"/>
  <c r="E2464" i="2"/>
  <c r="F2464" i="2"/>
  <c r="G2464" i="2"/>
  <c r="H2464" i="2"/>
  <c r="I2464" i="2"/>
  <c r="E2465" i="2"/>
  <c r="F2465" i="2"/>
  <c r="G2465" i="2"/>
  <c r="H2465" i="2"/>
  <c r="I2465" i="2"/>
  <c r="E2466" i="2"/>
  <c r="F2466" i="2"/>
  <c r="G2466" i="2"/>
  <c r="H2466" i="2"/>
  <c r="I2466" i="2"/>
  <c r="E2467" i="2"/>
  <c r="F2467" i="2"/>
  <c r="G2467" i="2"/>
  <c r="H2467" i="2"/>
  <c r="I2467" i="2"/>
  <c r="E2468" i="2"/>
  <c r="F2468" i="2"/>
  <c r="G2468" i="2"/>
  <c r="H2468" i="2"/>
  <c r="I2468" i="2"/>
  <c r="E2469" i="2"/>
  <c r="F2469" i="2"/>
  <c r="G2469" i="2"/>
  <c r="H2469" i="2"/>
  <c r="I2469" i="2"/>
  <c r="E2470" i="2"/>
  <c r="F2470" i="2"/>
  <c r="G2470" i="2"/>
  <c r="H2470" i="2"/>
  <c r="I2470" i="2"/>
  <c r="E2471" i="2"/>
  <c r="F2471" i="2"/>
  <c r="G2471" i="2"/>
  <c r="H2471" i="2"/>
  <c r="I2471" i="2"/>
  <c r="E2472" i="2"/>
  <c r="F2472" i="2"/>
  <c r="G2472" i="2"/>
  <c r="H2472" i="2"/>
  <c r="I2472" i="2"/>
  <c r="E2473" i="2"/>
  <c r="F2473" i="2"/>
  <c r="G2473" i="2"/>
  <c r="H2473" i="2"/>
  <c r="I2473" i="2"/>
  <c r="E2474" i="2"/>
  <c r="F2474" i="2"/>
  <c r="G2474" i="2"/>
  <c r="H2474" i="2"/>
  <c r="I2474" i="2"/>
  <c r="E2475" i="2"/>
  <c r="F2475" i="2"/>
  <c r="G2475" i="2"/>
  <c r="H2475" i="2"/>
  <c r="I2475" i="2"/>
  <c r="E2476" i="2"/>
  <c r="F2476" i="2"/>
  <c r="G2476" i="2"/>
  <c r="H2476" i="2"/>
  <c r="I2476" i="2"/>
  <c r="E2477" i="2"/>
  <c r="F2477" i="2"/>
  <c r="G2477" i="2"/>
  <c r="H2477" i="2"/>
  <c r="I2477" i="2"/>
  <c r="E2478" i="2"/>
  <c r="F2478" i="2"/>
  <c r="G2478" i="2"/>
  <c r="H2478" i="2"/>
  <c r="I2478" i="2"/>
  <c r="E2479" i="2"/>
  <c r="F2479" i="2"/>
  <c r="G2479" i="2"/>
  <c r="H2479" i="2"/>
  <c r="I2479" i="2"/>
  <c r="E2480" i="2"/>
  <c r="F2480" i="2"/>
  <c r="G2480" i="2"/>
  <c r="H2480" i="2"/>
  <c r="I2480" i="2"/>
  <c r="E2481" i="2"/>
  <c r="F2481" i="2"/>
  <c r="G2481" i="2"/>
  <c r="H2481" i="2"/>
  <c r="I2481" i="2"/>
  <c r="E2482" i="2"/>
  <c r="F2482" i="2"/>
  <c r="G2482" i="2"/>
  <c r="H2482" i="2"/>
  <c r="I2482" i="2"/>
  <c r="E2483" i="2"/>
  <c r="F2483" i="2"/>
  <c r="G2483" i="2"/>
  <c r="H2483" i="2"/>
  <c r="I2483" i="2"/>
  <c r="E2484" i="2"/>
  <c r="F2484" i="2"/>
  <c r="G2484" i="2"/>
  <c r="H2484" i="2"/>
  <c r="I2484" i="2"/>
  <c r="E2485" i="2"/>
  <c r="F2485" i="2"/>
  <c r="G2485" i="2"/>
  <c r="H2485" i="2"/>
  <c r="I2485" i="2"/>
  <c r="E2486" i="2"/>
  <c r="F2486" i="2"/>
  <c r="G2486" i="2"/>
  <c r="H2486" i="2"/>
  <c r="I2486" i="2"/>
  <c r="E2487" i="2"/>
  <c r="F2487" i="2"/>
  <c r="G2487" i="2"/>
  <c r="H2487" i="2"/>
  <c r="I2487" i="2"/>
  <c r="E2488" i="2"/>
  <c r="F2488" i="2"/>
  <c r="G2488" i="2"/>
  <c r="H2488" i="2"/>
  <c r="I2488" i="2"/>
  <c r="E2489" i="2"/>
  <c r="F2489" i="2"/>
  <c r="G2489" i="2"/>
  <c r="H2489" i="2"/>
  <c r="I2489" i="2"/>
  <c r="E2490" i="2"/>
  <c r="F2490" i="2"/>
  <c r="G2490" i="2"/>
  <c r="H2490" i="2"/>
  <c r="I2490" i="2"/>
  <c r="E2491" i="2"/>
  <c r="F2491" i="2"/>
  <c r="G2491" i="2"/>
  <c r="H2491" i="2"/>
  <c r="I2491" i="2"/>
  <c r="E2492" i="2"/>
  <c r="F2492" i="2"/>
  <c r="G2492" i="2"/>
  <c r="H2492" i="2"/>
  <c r="I2492" i="2"/>
  <c r="E2493" i="2"/>
  <c r="F2493" i="2"/>
  <c r="G2493" i="2"/>
  <c r="H2493" i="2"/>
  <c r="I2493" i="2"/>
  <c r="E2494" i="2"/>
  <c r="F2494" i="2"/>
  <c r="G2494" i="2"/>
  <c r="H2494" i="2"/>
  <c r="I2494" i="2"/>
  <c r="E2495" i="2"/>
  <c r="F2495" i="2"/>
  <c r="G2495" i="2"/>
  <c r="H2495" i="2"/>
  <c r="I2495" i="2"/>
  <c r="E2496" i="2"/>
  <c r="F2496" i="2"/>
  <c r="G2496" i="2"/>
  <c r="H2496" i="2"/>
  <c r="I2496" i="2"/>
  <c r="E2497" i="2"/>
  <c r="F2497" i="2"/>
  <c r="G2497" i="2"/>
  <c r="H2497" i="2"/>
  <c r="I2497" i="2"/>
  <c r="E2498" i="2"/>
  <c r="F2498" i="2"/>
  <c r="G2498" i="2"/>
  <c r="H2498" i="2"/>
  <c r="I2498" i="2"/>
  <c r="E2499" i="2"/>
  <c r="F2499" i="2"/>
  <c r="G2499" i="2"/>
  <c r="H2499" i="2"/>
  <c r="I2499" i="2"/>
  <c r="E2500" i="2"/>
  <c r="F2500" i="2"/>
  <c r="G2500" i="2"/>
  <c r="H2500" i="2"/>
  <c r="I2500" i="2"/>
  <c r="E2501" i="2"/>
  <c r="F2501" i="2"/>
  <c r="G2501" i="2"/>
  <c r="H2501" i="2"/>
  <c r="I2501" i="2"/>
  <c r="E2502" i="2"/>
  <c r="F2502" i="2"/>
  <c r="G2502" i="2"/>
  <c r="H2502" i="2"/>
  <c r="I2502" i="2"/>
  <c r="E2503" i="2"/>
  <c r="F2503" i="2"/>
  <c r="G2503" i="2"/>
  <c r="H2503" i="2"/>
  <c r="I2503" i="2"/>
  <c r="E2504" i="2"/>
  <c r="F2504" i="2"/>
  <c r="G2504" i="2"/>
  <c r="H2504" i="2"/>
  <c r="I2504" i="2"/>
  <c r="E2505" i="2"/>
  <c r="F2505" i="2"/>
  <c r="G2505" i="2"/>
  <c r="H2505" i="2"/>
  <c r="I2505" i="2"/>
  <c r="E2506" i="2"/>
  <c r="F2506" i="2"/>
  <c r="G2506" i="2"/>
  <c r="H2506" i="2"/>
  <c r="I2506" i="2"/>
  <c r="E2507" i="2"/>
  <c r="F2507" i="2"/>
  <c r="G2507" i="2"/>
  <c r="H2507" i="2"/>
  <c r="I2507" i="2"/>
  <c r="E2508" i="2"/>
  <c r="F2508" i="2"/>
  <c r="G2508" i="2"/>
  <c r="H2508" i="2"/>
  <c r="I2508" i="2"/>
  <c r="E2509" i="2"/>
  <c r="F2509" i="2"/>
  <c r="G2509" i="2"/>
  <c r="H2509" i="2"/>
  <c r="I2509" i="2"/>
  <c r="E2510" i="2"/>
  <c r="F2510" i="2"/>
  <c r="G2510" i="2"/>
  <c r="H2510" i="2"/>
  <c r="I2510" i="2"/>
  <c r="E2511" i="2"/>
  <c r="F2511" i="2"/>
  <c r="G2511" i="2"/>
  <c r="H2511" i="2"/>
  <c r="I2511" i="2"/>
  <c r="E2512" i="2"/>
  <c r="F2512" i="2"/>
  <c r="G2512" i="2"/>
  <c r="H2512" i="2"/>
  <c r="I2512" i="2"/>
  <c r="E2513" i="2"/>
  <c r="F2513" i="2"/>
  <c r="G2513" i="2"/>
  <c r="H2513" i="2"/>
  <c r="I2513" i="2"/>
  <c r="E2514" i="2"/>
  <c r="F2514" i="2"/>
  <c r="G2514" i="2"/>
  <c r="H2514" i="2"/>
  <c r="I2514" i="2"/>
  <c r="E2515" i="2"/>
  <c r="F2515" i="2"/>
  <c r="G2515" i="2"/>
  <c r="H2515" i="2"/>
  <c r="I2515" i="2"/>
  <c r="E2516" i="2"/>
  <c r="F2516" i="2"/>
  <c r="G2516" i="2"/>
  <c r="H2516" i="2"/>
  <c r="I2516" i="2"/>
  <c r="E2517" i="2"/>
  <c r="F2517" i="2"/>
  <c r="G2517" i="2"/>
  <c r="H2517" i="2"/>
  <c r="I2517" i="2"/>
  <c r="E2518" i="2"/>
  <c r="F2518" i="2"/>
  <c r="G2518" i="2"/>
  <c r="H2518" i="2"/>
  <c r="I2518" i="2"/>
  <c r="E2519" i="2"/>
  <c r="F2519" i="2"/>
  <c r="G2519" i="2"/>
  <c r="H2519" i="2"/>
  <c r="I2519" i="2"/>
  <c r="E2520" i="2"/>
  <c r="F2520" i="2"/>
  <c r="G2520" i="2"/>
  <c r="H2520" i="2"/>
  <c r="I2520" i="2"/>
  <c r="E2521" i="2"/>
  <c r="F2521" i="2"/>
  <c r="G2521" i="2"/>
  <c r="H2521" i="2"/>
  <c r="I2521" i="2"/>
  <c r="E2522" i="2"/>
  <c r="F2522" i="2"/>
  <c r="G2522" i="2"/>
  <c r="H2522" i="2"/>
  <c r="I2522" i="2"/>
  <c r="E2523" i="2"/>
  <c r="F2523" i="2"/>
  <c r="G2523" i="2"/>
  <c r="H2523" i="2"/>
  <c r="I2523" i="2"/>
  <c r="E2524" i="2"/>
  <c r="F2524" i="2"/>
  <c r="G2524" i="2"/>
  <c r="H2524" i="2"/>
  <c r="I2524" i="2"/>
  <c r="E2525" i="2"/>
  <c r="F2525" i="2"/>
  <c r="G2525" i="2"/>
  <c r="H2525" i="2"/>
  <c r="I2525" i="2"/>
  <c r="E2526" i="2"/>
  <c r="F2526" i="2"/>
  <c r="G2526" i="2"/>
  <c r="H2526" i="2"/>
  <c r="I2526" i="2"/>
  <c r="E2527" i="2"/>
  <c r="F2527" i="2"/>
  <c r="G2527" i="2"/>
  <c r="H2527" i="2"/>
  <c r="I2527" i="2"/>
  <c r="E2528" i="2"/>
  <c r="F2528" i="2"/>
  <c r="G2528" i="2"/>
  <c r="H2528" i="2"/>
  <c r="I2528" i="2"/>
  <c r="E2529" i="2"/>
  <c r="F2529" i="2"/>
  <c r="G2529" i="2"/>
  <c r="H2529" i="2"/>
  <c r="I2529" i="2"/>
  <c r="E2530" i="2"/>
  <c r="F2530" i="2"/>
  <c r="G2530" i="2"/>
  <c r="H2530" i="2"/>
  <c r="I2530" i="2"/>
  <c r="E2531" i="2"/>
  <c r="F2531" i="2"/>
  <c r="G2531" i="2"/>
  <c r="H2531" i="2"/>
  <c r="I2531" i="2"/>
  <c r="E2532" i="2"/>
  <c r="F2532" i="2"/>
  <c r="G2532" i="2"/>
  <c r="H2532" i="2"/>
  <c r="I2532" i="2"/>
  <c r="E2533" i="2"/>
  <c r="F2533" i="2"/>
  <c r="G2533" i="2"/>
  <c r="H2533" i="2"/>
  <c r="I2533" i="2"/>
  <c r="E2534" i="2"/>
  <c r="F2534" i="2"/>
  <c r="G2534" i="2"/>
  <c r="H2534" i="2"/>
  <c r="I2534" i="2"/>
  <c r="E2535" i="2"/>
  <c r="F2535" i="2"/>
  <c r="G2535" i="2"/>
  <c r="H2535" i="2"/>
  <c r="I2535" i="2"/>
  <c r="E2536" i="2"/>
  <c r="F2536" i="2"/>
  <c r="G2536" i="2"/>
  <c r="H2536" i="2"/>
  <c r="I2536" i="2"/>
  <c r="E2537" i="2"/>
  <c r="F2537" i="2"/>
  <c r="G2537" i="2"/>
  <c r="H2537" i="2"/>
  <c r="I2537" i="2"/>
  <c r="E2538" i="2"/>
  <c r="F2538" i="2"/>
  <c r="G2538" i="2"/>
  <c r="H2538" i="2"/>
  <c r="I2538" i="2"/>
  <c r="E2539" i="2"/>
  <c r="F2539" i="2"/>
  <c r="G2539" i="2"/>
  <c r="H2539" i="2"/>
  <c r="I2539" i="2"/>
  <c r="E2540" i="2"/>
  <c r="F2540" i="2"/>
  <c r="G2540" i="2"/>
  <c r="H2540" i="2"/>
  <c r="I2540" i="2"/>
  <c r="E2541" i="2"/>
  <c r="F2541" i="2"/>
  <c r="G2541" i="2"/>
  <c r="H2541" i="2"/>
  <c r="I2541" i="2"/>
  <c r="E2542" i="2"/>
  <c r="F2542" i="2"/>
  <c r="G2542" i="2"/>
  <c r="H2542" i="2"/>
  <c r="I2542" i="2"/>
  <c r="E2543" i="2"/>
  <c r="F2543" i="2"/>
  <c r="G2543" i="2"/>
  <c r="H2543" i="2"/>
  <c r="I2543" i="2"/>
  <c r="E2544" i="2"/>
  <c r="F2544" i="2"/>
  <c r="G2544" i="2"/>
  <c r="H2544" i="2"/>
  <c r="I2544" i="2"/>
  <c r="E2545" i="2"/>
  <c r="F2545" i="2"/>
  <c r="G2545" i="2"/>
  <c r="H2545" i="2"/>
  <c r="I2545" i="2"/>
  <c r="E2546" i="2"/>
  <c r="F2546" i="2"/>
  <c r="G2546" i="2"/>
  <c r="H2546" i="2"/>
  <c r="I2546" i="2"/>
  <c r="E2547" i="2"/>
  <c r="F2547" i="2"/>
  <c r="G2547" i="2"/>
  <c r="H2547" i="2"/>
  <c r="I2547" i="2"/>
  <c r="E2548" i="2"/>
  <c r="F2548" i="2"/>
  <c r="G2548" i="2"/>
  <c r="H2548" i="2"/>
  <c r="I2548" i="2"/>
  <c r="E2549" i="2"/>
  <c r="F2549" i="2"/>
  <c r="G2549" i="2"/>
  <c r="H2549" i="2"/>
  <c r="I2549" i="2"/>
  <c r="E2550" i="2"/>
  <c r="F2550" i="2"/>
  <c r="G2550" i="2"/>
  <c r="H2550" i="2"/>
  <c r="I2550" i="2"/>
  <c r="E2551" i="2"/>
  <c r="F2551" i="2"/>
  <c r="G2551" i="2"/>
  <c r="H2551" i="2"/>
  <c r="I2551" i="2"/>
  <c r="E2552" i="2"/>
  <c r="F2552" i="2"/>
  <c r="G2552" i="2"/>
  <c r="H2552" i="2"/>
  <c r="I2552" i="2"/>
  <c r="E2553" i="2"/>
  <c r="F2553" i="2"/>
  <c r="G2553" i="2"/>
  <c r="H2553" i="2"/>
  <c r="I2553" i="2"/>
  <c r="E2554" i="2"/>
  <c r="F2554" i="2"/>
  <c r="G2554" i="2"/>
  <c r="H2554" i="2"/>
  <c r="I2554" i="2"/>
  <c r="E2555" i="2"/>
  <c r="F2555" i="2"/>
  <c r="G2555" i="2"/>
  <c r="H2555" i="2"/>
  <c r="I2555" i="2"/>
  <c r="E2556" i="2"/>
  <c r="F2556" i="2"/>
  <c r="G2556" i="2"/>
  <c r="H2556" i="2"/>
  <c r="I2556" i="2"/>
  <c r="E2557" i="2"/>
  <c r="F2557" i="2"/>
  <c r="G2557" i="2"/>
  <c r="H2557" i="2"/>
  <c r="I2557" i="2"/>
  <c r="E2558" i="2"/>
  <c r="F2558" i="2"/>
  <c r="G2558" i="2"/>
  <c r="H2558" i="2"/>
  <c r="I2558" i="2"/>
  <c r="E2559" i="2"/>
  <c r="F2559" i="2"/>
  <c r="G2559" i="2"/>
  <c r="H2559" i="2"/>
  <c r="I2559" i="2"/>
  <c r="E2560" i="2"/>
  <c r="F2560" i="2"/>
  <c r="G2560" i="2"/>
  <c r="H2560" i="2"/>
  <c r="I2560" i="2"/>
  <c r="E2561" i="2"/>
  <c r="F2561" i="2"/>
  <c r="G2561" i="2"/>
  <c r="H2561" i="2"/>
  <c r="I2561" i="2"/>
  <c r="E2562" i="2"/>
  <c r="F2562" i="2"/>
  <c r="G2562" i="2"/>
  <c r="H2562" i="2"/>
  <c r="I2562" i="2"/>
  <c r="E2563" i="2"/>
  <c r="F2563" i="2"/>
  <c r="G2563" i="2"/>
  <c r="H2563" i="2"/>
  <c r="I2563" i="2"/>
  <c r="E2564" i="2"/>
  <c r="F2564" i="2"/>
  <c r="G2564" i="2"/>
  <c r="H2564" i="2"/>
  <c r="I2564" i="2"/>
  <c r="E2565" i="2"/>
  <c r="F2565" i="2"/>
  <c r="G2565" i="2"/>
  <c r="H2565" i="2"/>
  <c r="I2565" i="2"/>
  <c r="E2566" i="2"/>
  <c r="F2566" i="2"/>
  <c r="G2566" i="2"/>
  <c r="H2566" i="2"/>
  <c r="I2566" i="2"/>
  <c r="E2567" i="2"/>
  <c r="F2567" i="2"/>
  <c r="G2567" i="2"/>
  <c r="H2567" i="2"/>
  <c r="I2567" i="2"/>
  <c r="E2568" i="2"/>
  <c r="F2568" i="2"/>
  <c r="G2568" i="2"/>
  <c r="H2568" i="2"/>
  <c r="I2568" i="2"/>
  <c r="E2569" i="2"/>
  <c r="F2569" i="2"/>
  <c r="G2569" i="2"/>
  <c r="H2569" i="2"/>
  <c r="I2569" i="2"/>
  <c r="E2570" i="2"/>
  <c r="F2570" i="2"/>
  <c r="G2570" i="2"/>
  <c r="H2570" i="2"/>
  <c r="I2570" i="2"/>
  <c r="E2571" i="2"/>
  <c r="F2571" i="2"/>
  <c r="G2571" i="2"/>
  <c r="H2571" i="2"/>
  <c r="I2571" i="2"/>
  <c r="E2572" i="2"/>
  <c r="F2572" i="2"/>
  <c r="G2572" i="2"/>
  <c r="H2572" i="2"/>
  <c r="I2572" i="2"/>
  <c r="E2573" i="2"/>
  <c r="F2573" i="2"/>
  <c r="G2573" i="2"/>
  <c r="H2573" i="2"/>
  <c r="I2573" i="2"/>
  <c r="E2574" i="2"/>
  <c r="F2574" i="2"/>
  <c r="G2574" i="2"/>
  <c r="H2574" i="2"/>
  <c r="I2574" i="2"/>
  <c r="E2575" i="2"/>
  <c r="F2575" i="2"/>
  <c r="G2575" i="2"/>
  <c r="H2575" i="2"/>
  <c r="I2575" i="2"/>
  <c r="E2576" i="2"/>
  <c r="F2576" i="2"/>
  <c r="G2576" i="2"/>
  <c r="H2576" i="2"/>
  <c r="I2576" i="2"/>
  <c r="E2577" i="2"/>
  <c r="F2577" i="2"/>
  <c r="G2577" i="2"/>
  <c r="H2577" i="2"/>
  <c r="I2577" i="2"/>
  <c r="E2578" i="2"/>
  <c r="F2578" i="2"/>
  <c r="G2578" i="2"/>
  <c r="H2578" i="2"/>
  <c r="I2578" i="2"/>
  <c r="E2579" i="2"/>
  <c r="F2579" i="2"/>
  <c r="G2579" i="2"/>
  <c r="H2579" i="2"/>
  <c r="I2579" i="2"/>
  <c r="E2580" i="2"/>
  <c r="F2580" i="2"/>
  <c r="G2580" i="2"/>
  <c r="H2580" i="2"/>
  <c r="I2580" i="2"/>
  <c r="E2581" i="2"/>
  <c r="F2581" i="2"/>
  <c r="G2581" i="2"/>
  <c r="H2581" i="2"/>
  <c r="I2581" i="2"/>
  <c r="E2582" i="2"/>
  <c r="F2582" i="2"/>
  <c r="G2582" i="2"/>
  <c r="H2582" i="2"/>
  <c r="I2582" i="2"/>
  <c r="E2583" i="2"/>
  <c r="F2583" i="2"/>
  <c r="G2583" i="2"/>
  <c r="H2583" i="2"/>
  <c r="I2583" i="2"/>
  <c r="E2584" i="2"/>
  <c r="F2584" i="2"/>
  <c r="G2584" i="2"/>
  <c r="H2584" i="2"/>
  <c r="I2584" i="2"/>
  <c r="E2585" i="2"/>
  <c r="F2585" i="2"/>
  <c r="G2585" i="2"/>
  <c r="H2585" i="2"/>
  <c r="I2585" i="2"/>
  <c r="E2586" i="2"/>
  <c r="F2586" i="2"/>
  <c r="G2586" i="2"/>
  <c r="H2586" i="2"/>
  <c r="I2586" i="2"/>
  <c r="E2587" i="2"/>
  <c r="F2587" i="2"/>
  <c r="G2587" i="2"/>
  <c r="H2587" i="2"/>
  <c r="I2587" i="2"/>
  <c r="E2588" i="2"/>
  <c r="F2588" i="2"/>
  <c r="G2588" i="2"/>
  <c r="H2588" i="2"/>
  <c r="I2588" i="2"/>
  <c r="E2589" i="2"/>
  <c r="F2589" i="2"/>
  <c r="G2589" i="2"/>
  <c r="H2589" i="2"/>
  <c r="I2589" i="2"/>
  <c r="E2590" i="2"/>
  <c r="F2590" i="2"/>
  <c r="G2590" i="2"/>
  <c r="H2590" i="2"/>
  <c r="I2590" i="2"/>
  <c r="E2591" i="2"/>
  <c r="F2591" i="2"/>
  <c r="G2591" i="2"/>
  <c r="H2591" i="2"/>
  <c r="I2591" i="2"/>
  <c r="E2592" i="2"/>
  <c r="F2592" i="2"/>
  <c r="G2592" i="2"/>
  <c r="H2592" i="2"/>
  <c r="I2592" i="2"/>
  <c r="E2593" i="2"/>
  <c r="F2593" i="2"/>
  <c r="G2593" i="2"/>
  <c r="H2593" i="2"/>
  <c r="I2593" i="2"/>
  <c r="E2594" i="2"/>
  <c r="F2594" i="2"/>
  <c r="G2594" i="2"/>
  <c r="H2594" i="2"/>
  <c r="I2594" i="2"/>
  <c r="E2595" i="2"/>
  <c r="F2595" i="2"/>
  <c r="G2595" i="2"/>
  <c r="H2595" i="2"/>
  <c r="I2595" i="2"/>
  <c r="E2596" i="2"/>
  <c r="F2596" i="2"/>
  <c r="G2596" i="2"/>
  <c r="H2596" i="2"/>
  <c r="I2596" i="2"/>
  <c r="E2597" i="2"/>
  <c r="F2597" i="2"/>
  <c r="G2597" i="2"/>
  <c r="H2597" i="2"/>
  <c r="I2597" i="2"/>
  <c r="E2598" i="2"/>
  <c r="F2598" i="2"/>
  <c r="G2598" i="2"/>
  <c r="H2598" i="2"/>
  <c r="I2598" i="2"/>
  <c r="E2599" i="2"/>
  <c r="F2599" i="2"/>
  <c r="G2599" i="2"/>
  <c r="H2599" i="2"/>
  <c r="I2599" i="2"/>
  <c r="E2600" i="2"/>
  <c r="F2600" i="2"/>
  <c r="G2600" i="2"/>
  <c r="H2600" i="2"/>
  <c r="I2600" i="2"/>
  <c r="E2601" i="2"/>
  <c r="F2601" i="2"/>
  <c r="G2601" i="2"/>
  <c r="H2601" i="2"/>
  <c r="I2601" i="2"/>
  <c r="E2602" i="2"/>
  <c r="F2602" i="2"/>
  <c r="G2602" i="2"/>
  <c r="H2602" i="2"/>
  <c r="I2602" i="2"/>
  <c r="E2603" i="2"/>
  <c r="F2603" i="2"/>
  <c r="G2603" i="2"/>
  <c r="H2603" i="2"/>
  <c r="I2603" i="2"/>
  <c r="E2604" i="2"/>
  <c r="F2604" i="2"/>
  <c r="G2604" i="2"/>
  <c r="H2604" i="2"/>
  <c r="I2604" i="2"/>
  <c r="E2605" i="2"/>
  <c r="F2605" i="2"/>
  <c r="G2605" i="2"/>
  <c r="H2605" i="2"/>
  <c r="I2605" i="2"/>
  <c r="E2606" i="2"/>
  <c r="F2606" i="2"/>
  <c r="G2606" i="2"/>
  <c r="H2606" i="2"/>
  <c r="I2606" i="2"/>
  <c r="E2607" i="2"/>
  <c r="F2607" i="2"/>
  <c r="G2607" i="2"/>
  <c r="H2607" i="2"/>
  <c r="I2607" i="2"/>
  <c r="E2608" i="2"/>
  <c r="F2608" i="2"/>
  <c r="G2608" i="2"/>
  <c r="H2608" i="2"/>
  <c r="I2608" i="2"/>
  <c r="E2609" i="2"/>
  <c r="F2609" i="2"/>
  <c r="G2609" i="2"/>
  <c r="H2609" i="2"/>
  <c r="I2609" i="2"/>
  <c r="E2610" i="2"/>
  <c r="F2610" i="2"/>
  <c r="G2610" i="2"/>
  <c r="H2610" i="2"/>
  <c r="I2610" i="2"/>
  <c r="E2611" i="2"/>
  <c r="F2611" i="2"/>
  <c r="G2611" i="2"/>
  <c r="H2611" i="2"/>
  <c r="I2611" i="2"/>
  <c r="E2612" i="2"/>
  <c r="F2612" i="2"/>
  <c r="G2612" i="2"/>
  <c r="H2612" i="2"/>
  <c r="I2612" i="2"/>
  <c r="E2613" i="2"/>
  <c r="F2613" i="2"/>
  <c r="G2613" i="2"/>
  <c r="H2613" i="2"/>
  <c r="I2613" i="2"/>
  <c r="E2614" i="2"/>
  <c r="F2614" i="2"/>
  <c r="G2614" i="2"/>
  <c r="H2614" i="2"/>
  <c r="I2614" i="2"/>
  <c r="E2615" i="2"/>
  <c r="F2615" i="2"/>
  <c r="G2615" i="2"/>
  <c r="H2615" i="2"/>
  <c r="I2615" i="2"/>
  <c r="E2616" i="2"/>
  <c r="F2616" i="2"/>
  <c r="G2616" i="2"/>
  <c r="H2616" i="2"/>
  <c r="I2616" i="2"/>
  <c r="E2617" i="2"/>
  <c r="F2617" i="2"/>
  <c r="G2617" i="2"/>
  <c r="H2617" i="2"/>
  <c r="I2617" i="2"/>
  <c r="E2618" i="2"/>
  <c r="F2618" i="2"/>
  <c r="G2618" i="2"/>
  <c r="H2618" i="2"/>
  <c r="I2618" i="2"/>
  <c r="E2619" i="2"/>
  <c r="F2619" i="2"/>
  <c r="G2619" i="2"/>
  <c r="H2619" i="2"/>
  <c r="I2619" i="2"/>
  <c r="E2620" i="2"/>
  <c r="F2620" i="2"/>
  <c r="G2620" i="2"/>
  <c r="H2620" i="2"/>
  <c r="I2620" i="2"/>
  <c r="E2621" i="2"/>
  <c r="F2621" i="2"/>
  <c r="G2621" i="2"/>
  <c r="H2621" i="2"/>
  <c r="I2621" i="2"/>
  <c r="E2622" i="2"/>
  <c r="F2622" i="2"/>
  <c r="G2622" i="2"/>
  <c r="H2622" i="2"/>
  <c r="I2622" i="2"/>
  <c r="E2623" i="2"/>
  <c r="F2623" i="2"/>
  <c r="G2623" i="2"/>
  <c r="H2623" i="2"/>
  <c r="I2623" i="2"/>
  <c r="E2624" i="2"/>
  <c r="F2624" i="2"/>
  <c r="G2624" i="2"/>
  <c r="H2624" i="2"/>
  <c r="I2624" i="2"/>
  <c r="E2625" i="2"/>
  <c r="F2625" i="2"/>
  <c r="G2625" i="2"/>
  <c r="H2625" i="2"/>
  <c r="I2625" i="2"/>
  <c r="E2626" i="2"/>
  <c r="F2626" i="2"/>
  <c r="G2626" i="2"/>
  <c r="H2626" i="2"/>
  <c r="I2626" i="2"/>
  <c r="E2627" i="2"/>
  <c r="F2627" i="2"/>
  <c r="G2627" i="2"/>
  <c r="H2627" i="2"/>
  <c r="I2627" i="2"/>
  <c r="E2628" i="2"/>
  <c r="F2628" i="2"/>
  <c r="G2628" i="2"/>
  <c r="H2628" i="2"/>
  <c r="I2628" i="2"/>
  <c r="E2629" i="2"/>
  <c r="F2629" i="2"/>
  <c r="G2629" i="2"/>
  <c r="H2629" i="2"/>
  <c r="I2629" i="2"/>
  <c r="E2630" i="2"/>
  <c r="F2630" i="2"/>
  <c r="G2630" i="2"/>
  <c r="H2630" i="2"/>
  <c r="I2630" i="2"/>
  <c r="E2631" i="2"/>
  <c r="F2631" i="2"/>
  <c r="G2631" i="2"/>
  <c r="H2631" i="2"/>
  <c r="I2631" i="2"/>
  <c r="E2632" i="2"/>
  <c r="F2632" i="2"/>
  <c r="G2632" i="2"/>
  <c r="H2632" i="2"/>
  <c r="I2632" i="2"/>
  <c r="E2633" i="2"/>
  <c r="F2633" i="2"/>
  <c r="G2633" i="2"/>
  <c r="H2633" i="2"/>
  <c r="I2633" i="2"/>
  <c r="E2634" i="2"/>
  <c r="F2634" i="2"/>
  <c r="G2634" i="2"/>
  <c r="H2634" i="2"/>
  <c r="I2634" i="2"/>
  <c r="E2635" i="2"/>
  <c r="F2635" i="2"/>
  <c r="G2635" i="2"/>
  <c r="H2635" i="2"/>
  <c r="I2635" i="2"/>
  <c r="E2636" i="2"/>
  <c r="F2636" i="2"/>
  <c r="G2636" i="2"/>
  <c r="H2636" i="2"/>
  <c r="I2636" i="2"/>
  <c r="E2637" i="2"/>
  <c r="F2637" i="2"/>
  <c r="G2637" i="2"/>
  <c r="H2637" i="2"/>
  <c r="I2637" i="2"/>
  <c r="E2638" i="2"/>
  <c r="F2638" i="2"/>
  <c r="G2638" i="2"/>
  <c r="H2638" i="2"/>
  <c r="I2638" i="2"/>
  <c r="E2639" i="2"/>
  <c r="F2639" i="2"/>
  <c r="G2639" i="2"/>
  <c r="H2639" i="2"/>
  <c r="I2639" i="2"/>
  <c r="E2640" i="2"/>
  <c r="F2640" i="2"/>
  <c r="G2640" i="2"/>
  <c r="H2640" i="2"/>
  <c r="I2640" i="2"/>
  <c r="E2641" i="2"/>
  <c r="F2641" i="2"/>
  <c r="G2641" i="2"/>
  <c r="H2641" i="2"/>
  <c r="I2641" i="2"/>
  <c r="E2642" i="2"/>
  <c r="F2642" i="2"/>
  <c r="G2642" i="2"/>
  <c r="H2642" i="2"/>
  <c r="I2642" i="2"/>
  <c r="E2643" i="2"/>
  <c r="F2643" i="2"/>
  <c r="G2643" i="2"/>
  <c r="H2643" i="2"/>
  <c r="I2643" i="2"/>
  <c r="E2644" i="2"/>
  <c r="F2644" i="2"/>
  <c r="G2644" i="2"/>
  <c r="H2644" i="2"/>
  <c r="I2644" i="2"/>
  <c r="E2645" i="2"/>
  <c r="F2645" i="2"/>
  <c r="G2645" i="2"/>
  <c r="H2645" i="2"/>
  <c r="I2645" i="2"/>
  <c r="E2646" i="2"/>
  <c r="F2646" i="2"/>
  <c r="G2646" i="2"/>
  <c r="H2646" i="2"/>
  <c r="I2646" i="2"/>
  <c r="E2647" i="2"/>
  <c r="F2647" i="2"/>
  <c r="G2647" i="2"/>
  <c r="H2647" i="2"/>
  <c r="I2647" i="2"/>
  <c r="E2648" i="2"/>
  <c r="F2648" i="2"/>
  <c r="G2648" i="2"/>
  <c r="H2648" i="2"/>
  <c r="I2648" i="2"/>
  <c r="E2649" i="2"/>
  <c r="F2649" i="2"/>
  <c r="G2649" i="2"/>
  <c r="H2649" i="2"/>
  <c r="I2649" i="2"/>
  <c r="E2650" i="2"/>
  <c r="F2650" i="2"/>
  <c r="G2650" i="2"/>
  <c r="H2650" i="2"/>
  <c r="I2650" i="2"/>
  <c r="E2651" i="2"/>
  <c r="F2651" i="2"/>
  <c r="G2651" i="2"/>
  <c r="H2651" i="2"/>
  <c r="I2651" i="2"/>
  <c r="E2652" i="2"/>
  <c r="F2652" i="2"/>
  <c r="G2652" i="2"/>
  <c r="H2652" i="2"/>
  <c r="I2652" i="2"/>
  <c r="E2653" i="2"/>
  <c r="F2653" i="2"/>
  <c r="G2653" i="2"/>
  <c r="H2653" i="2"/>
  <c r="I2653" i="2"/>
  <c r="E2654" i="2"/>
  <c r="F2654" i="2"/>
  <c r="G2654" i="2"/>
  <c r="H2654" i="2"/>
  <c r="I2654" i="2"/>
  <c r="E2655" i="2"/>
  <c r="F2655" i="2"/>
  <c r="G2655" i="2"/>
  <c r="H2655" i="2"/>
  <c r="I2655" i="2"/>
  <c r="E2656" i="2"/>
  <c r="F2656" i="2"/>
  <c r="G2656" i="2"/>
  <c r="H2656" i="2"/>
  <c r="I2656" i="2"/>
  <c r="E2657" i="2"/>
  <c r="F2657" i="2"/>
  <c r="G2657" i="2"/>
  <c r="H2657" i="2"/>
  <c r="I2657" i="2"/>
  <c r="E2658" i="2"/>
  <c r="F2658" i="2"/>
  <c r="G2658" i="2"/>
  <c r="H2658" i="2"/>
  <c r="I2658" i="2"/>
  <c r="E2659" i="2"/>
  <c r="F2659" i="2"/>
  <c r="G2659" i="2"/>
  <c r="H2659" i="2"/>
  <c r="I2659" i="2"/>
  <c r="E2660" i="2"/>
  <c r="F2660" i="2"/>
  <c r="G2660" i="2"/>
  <c r="H2660" i="2"/>
  <c r="I2660" i="2"/>
  <c r="E2661" i="2"/>
  <c r="F2661" i="2"/>
  <c r="G2661" i="2"/>
  <c r="H2661" i="2"/>
  <c r="I2661" i="2"/>
  <c r="E2662" i="2"/>
  <c r="F2662" i="2"/>
  <c r="G2662" i="2"/>
  <c r="H2662" i="2"/>
  <c r="I2662" i="2"/>
  <c r="E2663" i="2"/>
  <c r="F2663" i="2"/>
  <c r="G2663" i="2"/>
  <c r="H2663" i="2"/>
  <c r="I2663" i="2"/>
  <c r="E2664" i="2"/>
  <c r="F2664" i="2"/>
  <c r="G2664" i="2"/>
  <c r="H2664" i="2"/>
  <c r="I2664" i="2"/>
  <c r="E2665" i="2"/>
  <c r="F2665" i="2"/>
  <c r="G2665" i="2"/>
  <c r="H2665" i="2"/>
  <c r="I2665" i="2"/>
  <c r="E2666" i="2"/>
  <c r="F2666" i="2"/>
  <c r="G2666" i="2"/>
  <c r="H2666" i="2"/>
  <c r="I2666" i="2"/>
  <c r="E2667" i="2"/>
  <c r="F2667" i="2"/>
  <c r="G2667" i="2"/>
  <c r="H2667" i="2"/>
  <c r="I2667" i="2"/>
  <c r="E2668" i="2"/>
  <c r="F2668" i="2"/>
  <c r="G2668" i="2"/>
  <c r="H2668" i="2"/>
  <c r="I2668" i="2"/>
  <c r="E2669" i="2"/>
  <c r="F2669" i="2"/>
  <c r="G2669" i="2"/>
  <c r="H2669" i="2"/>
  <c r="I2669" i="2"/>
  <c r="E2670" i="2"/>
  <c r="F2670" i="2"/>
  <c r="G2670" i="2"/>
  <c r="H2670" i="2"/>
  <c r="I2670" i="2"/>
  <c r="E2671" i="2"/>
  <c r="F2671" i="2"/>
  <c r="G2671" i="2"/>
  <c r="H2671" i="2"/>
  <c r="I2671" i="2"/>
  <c r="E2672" i="2"/>
  <c r="F2672" i="2"/>
  <c r="G2672" i="2"/>
  <c r="H2672" i="2"/>
  <c r="I2672" i="2"/>
  <c r="E2673" i="2"/>
  <c r="F2673" i="2"/>
  <c r="G2673" i="2"/>
  <c r="H2673" i="2"/>
  <c r="I2673" i="2"/>
  <c r="E2674" i="2"/>
  <c r="F2674" i="2"/>
  <c r="G2674" i="2"/>
  <c r="H2674" i="2"/>
  <c r="I2674" i="2"/>
  <c r="E2675" i="2"/>
  <c r="F2675" i="2"/>
  <c r="G2675" i="2"/>
  <c r="H2675" i="2"/>
  <c r="I2675" i="2"/>
  <c r="E2676" i="2"/>
  <c r="F2676" i="2"/>
  <c r="G2676" i="2"/>
  <c r="H2676" i="2"/>
  <c r="I2676" i="2"/>
  <c r="E2677" i="2"/>
  <c r="F2677" i="2"/>
  <c r="G2677" i="2"/>
  <c r="H2677" i="2"/>
  <c r="I2677" i="2"/>
  <c r="E2678" i="2"/>
  <c r="F2678" i="2"/>
  <c r="G2678" i="2"/>
  <c r="H2678" i="2"/>
  <c r="I2678" i="2"/>
  <c r="E2679" i="2"/>
  <c r="F2679" i="2"/>
  <c r="G2679" i="2"/>
  <c r="H2679" i="2"/>
  <c r="I2679" i="2"/>
  <c r="E2680" i="2"/>
  <c r="F2680" i="2"/>
  <c r="G2680" i="2"/>
  <c r="H2680" i="2"/>
  <c r="I2680" i="2"/>
  <c r="E2681" i="2"/>
  <c r="F2681" i="2"/>
  <c r="G2681" i="2"/>
  <c r="H2681" i="2"/>
  <c r="I2681" i="2"/>
  <c r="E2682" i="2"/>
  <c r="F2682" i="2"/>
  <c r="G2682" i="2"/>
  <c r="H2682" i="2"/>
  <c r="I2682" i="2"/>
  <c r="E2683" i="2"/>
  <c r="F2683" i="2"/>
  <c r="G2683" i="2"/>
  <c r="H2683" i="2"/>
  <c r="I2683" i="2"/>
  <c r="E2684" i="2"/>
  <c r="F2684" i="2"/>
  <c r="G2684" i="2"/>
  <c r="H2684" i="2"/>
  <c r="I2684" i="2"/>
  <c r="E2685" i="2"/>
  <c r="F2685" i="2"/>
  <c r="G2685" i="2"/>
  <c r="H2685" i="2"/>
  <c r="I2685" i="2"/>
  <c r="E2686" i="2"/>
  <c r="F2686" i="2"/>
  <c r="G2686" i="2"/>
  <c r="H2686" i="2"/>
  <c r="I2686" i="2"/>
  <c r="E2687" i="2"/>
  <c r="F2687" i="2"/>
  <c r="G2687" i="2"/>
  <c r="H2687" i="2"/>
  <c r="I2687" i="2"/>
  <c r="E2688" i="2"/>
  <c r="F2688" i="2"/>
  <c r="G2688" i="2"/>
  <c r="H2688" i="2"/>
  <c r="I2688" i="2"/>
  <c r="E2689" i="2"/>
  <c r="F2689" i="2"/>
  <c r="G2689" i="2"/>
  <c r="H2689" i="2"/>
  <c r="I2689" i="2"/>
  <c r="E2690" i="2"/>
  <c r="F2690" i="2"/>
  <c r="G2690" i="2"/>
  <c r="H2690" i="2"/>
  <c r="I2690" i="2"/>
  <c r="E2691" i="2"/>
  <c r="F2691" i="2"/>
  <c r="G2691" i="2"/>
  <c r="H2691" i="2"/>
  <c r="I2691" i="2"/>
  <c r="E2692" i="2"/>
  <c r="F2692" i="2"/>
  <c r="G2692" i="2"/>
  <c r="H2692" i="2"/>
  <c r="I2692" i="2"/>
  <c r="E2693" i="2"/>
  <c r="F2693" i="2"/>
  <c r="G2693" i="2"/>
  <c r="H2693" i="2"/>
  <c r="I2693" i="2"/>
  <c r="E2694" i="2"/>
  <c r="F2694" i="2"/>
  <c r="G2694" i="2"/>
  <c r="H2694" i="2"/>
  <c r="I2694" i="2"/>
  <c r="E2695" i="2"/>
  <c r="F2695" i="2"/>
  <c r="G2695" i="2"/>
  <c r="H2695" i="2"/>
  <c r="I2695" i="2"/>
  <c r="E2696" i="2"/>
  <c r="F2696" i="2"/>
  <c r="G2696" i="2"/>
  <c r="H2696" i="2"/>
  <c r="I2696" i="2"/>
  <c r="E2697" i="2"/>
  <c r="F2697" i="2"/>
  <c r="G2697" i="2"/>
  <c r="H2697" i="2"/>
  <c r="I2697" i="2"/>
  <c r="E2698" i="2"/>
  <c r="F2698" i="2"/>
  <c r="G2698" i="2"/>
  <c r="H2698" i="2"/>
  <c r="I2698" i="2"/>
  <c r="E2699" i="2"/>
  <c r="F2699" i="2"/>
  <c r="G2699" i="2"/>
  <c r="H2699" i="2"/>
  <c r="I2699" i="2"/>
  <c r="E2700" i="2"/>
  <c r="F2700" i="2"/>
  <c r="G2700" i="2"/>
  <c r="H2700" i="2"/>
  <c r="I2700" i="2"/>
  <c r="E2701" i="2"/>
  <c r="F2701" i="2"/>
  <c r="G2701" i="2"/>
  <c r="H2701" i="2"/>
  <c r="I2701" i="2"/>
  <c r="E2702" i="2"/>
  <c r="F2702" i="2"/>
  <c r="G2702" i="2"/>
  <c r="H2702" i="2"/>
  <c r="I2702" i="2"/>
  <c r="E2703" i="2"/>
  <c r="F2703" i="2"/>
  <c r="G2703" i="2"/>
  <c r="H2703" i="2"/>
  <c r="I2703" i="2"/>
  <c r="E2704" i="2"/>
  <c r="F2704" i="2"/>
  <c r="G2704" i="2"/>
  <c r="H2704" i="2"/>
  <c r="I2704" i="2"/>
  <c r="E2705" i="2"/>
  <c r="F2705" i="2"/>
  <c r="G2705" i="2"/>
  <c r="H2705" i="2"/>
  <c r="I2705" i="2"/>
  <c r="E2706" i="2"/>
  <c r="F2706" i="2"/>
  <c r="G2706" i="2"/>
  <c r="H2706" i="2"/>
  <c r="I2706" i="2"/>
  <c r="E2707" i="2"/>
  <c r="F2707" i="2"/>
  <c r="G2707" i="2"/>
  <c r="H2707" i="2"/>
  <c r="I2707" i="2"/>
  <c r="E2708" i="2"/>
  <c r="F2708" i="2"/>
  <c r="G2708" i="2"/>
  <c r="H2708" i="2"/>
  <c r="I2708" i="2"/>
  <c r="E2709" i="2"/>
  <c r="F2709" i="2"/>
  <c r="G2709" i="2"/>
  <c r="H2709" i="2"/>
  <c r="I2709" i="2"/>
  <c r="E2710" i="2"/>
  <c r="F2710" i="2"/>
  <c r="G2710" i="2"/>
  <c r="H2710" i="2"/>
  <c r="I2710" i="2"/>
  <c r="E2711" i="2"/>
  <c r="F2711" i="2"/>
  <c r="G2711" i="2"/>
  <c r="H2711" i="2"/>
  <c r="I2711" i="2"/>
  <c r="E2712" i="2"/>
  <c r="F2712" i="2"/>
  <c r="G2712" i="2"/>
  <c r="H2712" i="2"/>
  <c r="I2712" i="2"/>
  <c r="E2713" i="2"/>
  <c r="F2713" i="2"/>
  <c r="G2713" i="2"/>
  <c r="H2713" i="2"/>
  <c r="I2713" i="2"/>
  <c r="E2714" i="2"/>
  <c r="F2714" i="2"/>
  <c r="G2714" i="2"/>
  <c r="H2714" i="2"/>
  <c r="I2714" i="2"/>
  <c r="E2715" i="2"/>
  <c r="F2715" i="2"/>
  <c r="G2715" i="2"/>
  <c r="H2715" i="2"/>
  <c r="I2715" i="2"/>
  <c r="E2716" i="2"/>
  <c r="F2716" i="2"/>
  <c r="G2716" i="2"/>
  <c r="H2716" i="2"/>
  <c r="I2716" i="2"/>
  <c r="E2717" i="2"/>
  <c r="F2717" i="2"/>
  <c r="G2717" i="2"/>
  <c r="H2717" i="2"/>
  <c r="I2717" i="2"/>
  <c r="E2718" i="2"/>
  <c r="F2718" i="2"/>
  <c r="G2718" i="2"/>
  <c r="H2718" i="2"/>
  <c r="I2718" i="2"/>
  <c r="E2719" i="2"/>
  <c r="F2719" i="2"/>
  <c r="G2719" i="2"/>
  <c r="H2719" i="2"/>
  <c r="I2719" i="2"/>
  <c r="E2720" i="2"/>
  <c r="F2720" i="2"/>
  <c r="G2720" i="2"/>
  <c r="H2720" i="2"/>
  <c r="I2720" i="2"/>
  <c r="E2721" i="2"/>
  <c r="F2721" i="2"/>
  <c r="G2721" i="2"/>
  <c r="H2721" i="2"/>
  <c r="I2721" i="2"/>
  <c r="E2722" i="2"/>
  <c r="F2722" i="2"/>
  <c r="G2722" i="2"/>
  <c r="H2722" i="2"/>
  <c r="I2722" i="2"/>
  <c r="E2723" i="2"/>
  <c r="F2723" i="2"/>
  <c r="G2723" i="2"/>
  <c r="H2723" i="2"/>
  <c r="I2723" i="2"/>
  <c r="E2724" i="2"/>
  <c r="F2724" i="2"/>
  <c r="G2724" i="2"/>
  <c r="H2724" i="2"/>
  <c r="I2724" i="2"/>
  <c r="E2725" i="2"/>
  <c r="F2725" i="2"/>
  <c r="G2725" i="2"/>
  <c r="H2725" i="2"/>
  <c r="I2725" i="2"/>
  <c r="E2726" i="2"/>
  <c r="F2726" i="2"/>
  <c r="G2726" i="2"/>
  <c r="H2726" i="2"/>
  <c r="I2726" i="2"/>
  <c r="E2727" i="2"/>
  <c r="F2727" i="2"/>
  <c r="G2727" i="2"/>
  <c r="H2727" i="2"/>
  <c r="I2727" i="2"/>
  <c r="E2728" i="2"/>
  <c r="F2728" i="2"/>
  <c r="G2728" i="2"/>
  <c r="H2728" i="2"/>
  <c r="I2728" i="2"/>
  <c r="E2729" i="2"/>
  <c r="F2729" i="2"/>
  <c r="G2729" i="2"/>
  <c r="H2729" i="2"/>
  <c r="I2729" i="2"/>
  <c r="E2730" i="2"/>
  <c r="F2730" i="2"/>
  <c r="G2730" i="2"/>
  <c r="H2730" i="2"/>
  <c r="I2730" i="2"/>
  <c r="E2731" i="2"/>
  <c r="F2731" i="2"/>
  <c r="G2731" i="2"/>
  <c r="H2731" i="2"/>
  <c r="I2731" i="2"/>
  <c r="E2732" i="2"/>
  <c r="F2732" i="2"/>
  <c r="G2732" i="2"/>
  <c r="H2732" i="2"/>
  <c r="I2732" i="2"/>
  <c r="E2733" i="2"/>
  <c r="F2733" i="2"/>
  <c r="G2733" i="2"/>
  <c r="H2733" i="2"/>
  <c r="I2733" i="2"/>
  <c r="E2734" i="2"/>
  <c r="F2734" i="2"/>
  <c r="G2734" i="2"/>
  <c r="H2734" i="2"/>
  <c r="I2734" i="2"/>
  <c r="E2735" i="2"/>
  <c r="F2735" i="2"/>
  <c r="G2735" i="2"/>
  <c r="H2735" i="2"/>
  <c r="I2735" i="2"/>
  <c r="E2736" i="2"/>
  <c r="F2736" i="2"/>
  <c r="G2736" i="2"/>
  <c r="H2736" i="2"/>
  <c r="I2736" i="2"/>
  <c r="E2737" i="2"/>
  <c r="F2737" i="2"/>
  <c r="G2737" i="2"/>
  <c r="H2737" i="2"/>
  <c r="I2737" i="2"/>
  <c r="E2738" i="2"/>
  <c r="F2738" i="2"/>
  <c r="G2738" i="2"/>
  <c r="H2738" i="2"/>
  <c r="I2738" i="2"/>
  <c r="E2739" i="2"/>
  <c r="F2739" i="2"/>
  <c r="G2739" i="2"/>
  <c r="H2739" i="2"/>
  <c r="I2739" i="2"/>
  <c r="E2740" i="2"/>
  <c r="F2740" i="2"/>
  <c r="G2740" i="2"/>
  <c r="H2740" i="2"/>
  <c r="I2740" i="2"/>
  <c r="E2741" i="2"/>
  <c r="F2741" i="2"/>
  <c r="G2741" i="2"/>
  <c r="H2741" i="2"/>
  <c r="I2741" i="2"/>
  <c r="E2742" i="2"/>
  <c r="F2742" i="2"/>
  <c r="G2742" i="2"/>
  <c r="H2742" i="2"/>
  <c r="I2742" i="2"/>
  <c r="E2743" i="2"/>
  <c r="F2743" i="2"/>
  <c r="G2743" i="2"/>
  <c r="H2743" i="2"/>
  <c r="I2743" i="2"/>
  <c r="E2744" i="2"/>
  <c r="F2744" i="2"/>
  <c r="G2744" i="2"/>
  <c r="H2744" i="2"/>
  <c r="I2744" i="2"/>
  <c r="E2745" i="2"/>
  <c r="F2745" i="2"/>
  <c r="G2745" i="2"/>
  <c r="H2745" i="2"/>
  <c r="I2745" i="2"/>
  <c r="E2746" i="2"/>
  <c r="F2746" i="2"/>
  <c r="G2746" i="2"/>
  <c r="H2746" i="2"/>
  <c r="I2746" i="2"/>
  <c r="E2747" i="2"/>
  <c r="F2747" i="2"/>
  <c r="G2747" i="2"/>
  <c r="H2747" i="2"/>
  <c r="I2747" i="2"/>
  <c r="E2748" i="2"/>
  <c r="F2748" i="2"/>
  <c r="G2748" i="2"/>
  <c r="H2748" i="2"/>
  <c r="I2748" i="2"/>
  <c r="E2749" i="2"/>
  <c r="F2749" i="2"/>
  <c r="G2749" i="2"/>
  <c r="H2749" i="2"/>
  <c r="I2749" i="2"/>
  <c r="E2750" i="2"/>
  <c r="F2750" i="2"/>
  <c r="G2750" i="2"/>
  <c r="H2750" i="2"/>
  <c r="I2750" i="2"/>
  <c r="E2751" i="2"/>
  <c r="F2751" i="2"/>
  <c r="G2751" i="2"/>
  <c r="H2751" i="2"/>
  <c r="I2751" i="2"/>
  <c r="E2752" i="2"/>
  <c r="F2752" i="2"/>
  <c r="G2752" i="2"/>
  <c r="H2752" i="2"/>
  <c r="I2752" i="2"/>
  <c r="E2753" i="2"/>
  <c r="F2753" i="2"/>
  <c r="G2753" i="2"/>
  <c r="H2753" i="2"/>
  <c r="I2753" i="2"/>
  <c r="E2754" i="2"/>
  <c r="F2754" i="2"/>
  <c r="G2754" i="2"/>
  <c r="H2754" i="2"/>
  <c r="I2754" i="2"/>
  <c r="E2755" i="2"/>
  <c r="F2755" i="2"/>
  <c r="G2755" i="2"/>
  <c r="H2755" i="2"/>
  <c r="I2755" i="2"/>
  <c r="E2756" i="2"/>
  <c r="F2756" i="2"/>
  <c r="G2756" i="2"/>
  <c r="H2756" i="2"/>
  <c r="I2756" i="2"/>
  <c r="E2757" i="2"/>
  <c r="F2757" i="2"/>
  <c r="G2757" i="2"/>
  <c r="H2757" i="2"/>
  <c r="I2757" i="2"/>
  <c r="E2758" i="2"/>
  <c r="F2758" i="2"/>
  <c r="G2758" i="2"/>
  <c r="H2758" i="2"/>
  <c r="I2758" i="2"/>
  <c r="E2759" i="2"/>
  <c r="F2759" i="2"/>
  <c r="G2759" i="2"/>
  <c r="H2759" i="2"/>
  <c r="I2759" i="2"/>
  <c r="E2760" i="2"/>
  <c r="F2760" i="2"/>
  <c r="G2760" i="2"/>
  <c r="H2760" i="2"/>
  <c r="I2760" i="2"/>
  <c r="E2761" i="2"/>
  <c r="F2761" i="2"/>
  <c r="G2761" i="2"/>
  <c r="H2761" i="2"/>
  <c r="I2761" i="2"/>
  <c r="E2762" i="2"/>
  <c r="F2762" i="2"/>
  <c r="G2762" i="2"/>
  <c r="H2762" i="2"/>
  <c r="I2762" i="2"/>
  <c r="E2763" i="2"/>
  <c r="F2763" i="2"/>
  <c r="G2763" i="2"/>
  <c r="H2763" i="2"/>
  <c r="I2763" i="2"/>
  <c r="E2764" i="2"/>
  <c r="F2764" i="2"/>
  <c r="G2764" i="2"/>
  <c r="H2764" i="2"/>
  <c r="I2764" i="2"/>
  <c r="E2765" i="2"/>
  <c r="F2765" i="2"/>
  <c r="G2765" i="2"/>
  <c r="H2765" i="2"/>
  <c r="I2765" i="2"/>
  <c r="E2766" i="2"/>
  <c r="F2766" i="2"/>
  <c r="G2766" i="2"/>
  <c r="H2766" i="2"/>
  <c r="I2766" i="2"/>
  <c r="E2767" i="2"/>
  <c r="F2767" i="2"/>
  <c r="G2767" i="2"/>
  <c r="H2767" i="2"/>
  <c r="I2767" i="2"/>
  <c r="E2768" i="2"/>
  <c r="F2768" i="2"/>
  <c r="G2768" i="2"/>
  <c r="H2768" i="2"/>
  <c r="I2768" i="2"/>
  <c r="E2769" i="2"/>
  <c r="F2769" i="2"/>
  <c r="G2769" i="2"/>
  <c r="H2769" i="2"/>
  <c r="I2769" i="2"/>
  <c r="E2770" i="2"/>
  <c r="F2770" i="2"/>
  <c r="G2770" i="2"/>
  <c r="H2770" i="2"/>
  <c r="I2770" i="2"/>
  <c r="E2771" i="2"/>
  <c r="F2771" i="2"/>
  <c r="G2771" i="2"/>
  <c r="H2771" i="2"/>
  <c r="I2771" i="2"/>
  <c r="E2772" i="2"/>
  <c r="F2772" i="2"/>
  <c r="G2772" i="2"/>
  <c r="H2772" i="2"/>
  <c r="I2772" i="2"/>
  <c r="E2773" i="2"/>
  <c r="F2773" i="2"/>
  <c r="G2773" i="2"/>
  <c r="H2773" i="2"/>
  <c r="I2773" i="2"/>
  <c r="E2774" i="2"/>
  <c r="F2774" i="2"/>
  <c r="G2774" i="2"/>
  <c r="H2774" i="2"/>
  <c r="I2774" i="2"/>
  <c r="E2775" i="2"/>
  <c r="F2775" i="2"/>
  <c r="G2775" i="2"/>
  <c r="H2775" i="2"/>
  <c r="I2775" i="2"/>
  <c r="E2776" i="2"/>
  <c r="F2776" i="2"/>
  <c r="G2776" i="2"/>
  <c r="H2776" i="2"/>
  <c r="I2776" i="2"/>
  <c r="E2777" i="2"/>
  <c r="F2777" i="2"/>
  <c r="G2777" i="2"/>
  <c r="H2777" i="2"/>
  <c r="I2777" i="2"/>
  <c r="E2778" i="2"/>
  <c r="F2778" i="2"/>
  <c r="G2778" i="2"/>
  <c r="H2778" i="2"/>
  <c r="I2778" i="2"/>
  <c r="E2779" i="2"/>
  <c r="F2779" i="2"/>
  <c r="G2779" i="2"/>
  <c r="H2779" i="2"/>
  <c r="I2779" i="2"/>
  <c r="E2780" i="2"/>
  <c r="F2780" i="2"/>
  <c r="G2780" i="2"/>
  <c r="H2780" i="2"/>
  <c r="I2780" i="2"/>
  <c r="E2781" i="2"/>
  <c r="F2781" i="2"/>
  <c r="G2781" i="2"/>
  <c r="H2781" i="2"/>
  <c r="I2781" i="2"/>
  <c r="E2782" i="2"/>
  <c r="F2782" i="2"/>
  <c r="G2782" i="2"/>
  <c r="H2782" i="2"/>
  <c r="I2782" i="2"/>
  <c r="E2783" i="2"/>
  <c r="F2783" i="2"/>
  <c r="G2783" i="2"/>
  <c r="H2783" i="2"/>
  <c r="I2783" i="2"/>
  <c r="E2784" i="2"/>
  <c r="F2784" i="2"/>
  <c r="G2784" i="2"/>
  <c r="H2784" i="2"/>
  <c r="I2784" i="2"/>
  <c r="E2785" i="2"/>
  <c r="F2785" i="2"/>
  <c r="G2785" i="2"/>
  <c r="H2785" i="2"/>
  <c r="I2785" i="2"/>
  <c r="E2786" i="2"/>
  <c r="F2786" i="2"/>
  <c r="G2786" i="2"/>
  <c r="H2786" i="2"/>
  <c r="I2786" i="2"/>
  <c r="E2787" i="2"/>
  <c r="F2787" i="2"/>
  <c r="G2787" i="2"/>
  <c r="H2787" i="2"/>
  <c r="I2787" i="2"/>
  <c r="E2788" i="2"/>
  <c r="F2788" i="2"/>
  <c r="G2788" i="2"/>
  <c r="H2788" i="2"/>
  <c r="I2788" i="2"/>
  <c r="E2789" i="2"/>
  <c r="F2789" i="2"/>
  <c r="G2789" i="2"/>
  <c r="H2789" i="2"/>
  <c r="I2789" i="2"/>
  <c r="E2790" i="2"/>
  <c r="F2790" i="2"/>
  <c r="G2790" i="2"/>
  <c r="H2790" i="2"/>
  <c r="I2790" i="2"/>
  <c r="E2791" i="2"/>
  <c r="F2791" i="2"/>
  <c r="G2791" i="2"/>
  <c r="H2791" i="2"/>
  <c r="I2791" i="2"/>
  <c r="E2792" i="2"/>
  <c r="F2792" i="2"/>
  <c r="G2792" i="2"/>
  <c r="H2792" i="2"/>
  <c r="I2792" i="2"/>
  <c r="E2793" i="2"/>
  <c r="F2793" i="2"/>
  <c r="G2793" i="2"/>
  <c r="H2793" i="2"/>
  <c r="I2793" i="2"/>
  <c r="E2794" i="2"/>
  <c r="F2794" i="2"/>
  <c r="G2794" i="2"/>
  <c r="H2794" i="2"/>
  <c r="I2794" i="2"/>
  <c r="E2795" i="2"/>
  <c r="F2795" i="2"/>
  <c r="G2795" i="2"/>
  <c r="H2795" i="2"/>
  <c r="I2795" i="2"/>
  <c r="E2796" i="2"/>
  <c r="F2796" i="2"/>
  <c r="G2796" i="2"/>
  <c r="H2796" i="2"/>
  <c r="I2796" i="2"/>
  <c r="E2797" i="2"/>
  <c r="F2797" i="2"/>
  <c r="G2797" i="2"/>
  <c r="H2797" i="2"/>
  <c r="I2797" i="2"/>
  <c r="E2798" i="2"/>
  <c r="F2798" i="2"/>
  <c r="G2798" i="2"/>
  <c r="H2798" i="2"/>
  <c r="I2798" i="2"/>
  <c r="E2799" i="2"/>
  <c r="F2799" i="2"/>
  <c r="G2799" i="2"/>
  <c r="H2799" i="2"/>
  <c r="I2799" i="2"/>
  <c r="E2800" i="2"/>
  <c r="F2800" i="2"/>
  <c r="G2800" i="2"/>
  <c r="H2800" i="2"/>
  <c r="I2800" i="2"/>
  <c r="E2801" i="2"/>
  <c r="F2801" i="2"/>
  <c r="G2801" i="2"/>
  <c r="H2801" i="2"/>
  <c r="I2801" i="2"/>
  <c r="E2802" i="2"/>
  <c r="F2802" i="2"/>
  <c r="G2802" i="2"/>
  <c r="H2802" i="2"/>
  <c r="I2802" i="2"/>
  <c r="E2803" i="2"/>
  <c r="F2803" i="2"/>
  <c r="G2803" i="2"/>
  <c r="H2803" i="2"/>
  <c r="I2803" i="2"/>
  <c r="E2804" i="2"/>
  <c r="F2804" i="2"/>
  <c r="G2804" i="2"/>
  <c r="H2804" i="2"/>
  <c r="I2804" i="2"/>
  <c r="E2805" i="2"/>
  <c r="F2805" i="2"/>
  <c r="G2805" i="2"/>
  <c r="H2805" i="2"/>
  <c r="I2805" i="2"/>
  <c r="E2806" i="2"/>
  <c r="F2806" i="2"/>
  <c r="G2806" i="2"/>
  <c r="H2806" i="2"/>
  <c r="I2806" i="2"/>
  <c r="E2807" i="2"/>
  <c r="F2807" i="2"/>
  <c r="G2807" i="2"/>
  <c r="H2807" i="2"/>
  <c r="I2807" i="2"/>
  <c r="E2808" i="2"/>
  <c r="F2808" i="2"/>
  <c r="G2808" i="2"/>
  <c r="H2808" i="2"/>
  <c r="I2808" i="2"/>
  <c r="E2809" i="2"/>
  <c r="F2809" i="2"/>
  <c r="G2809" i="2"/>
  <c r="H2809" i="2"/>
  <c r="I2809" i="2"/>
  <c r="E2810" i="2"/>
  <c r="F2810" i="2"/>
  <c r="G2810" i="2"/>
  <c r="H2810" i="2"/>
  <c r="I2810" i="2"/>
  <c r="E2811" i="2"/>
  <c r="F2811" i="2"/>
  <c r="G2811" i="2"/>
  <c r="H2811" i="2"/>
  <c r="I2811" i="2"/>
  <c r="E2812" i="2"/>
  <c r="F2812" i="2"/>
  <c r="G2812" i="2"/>
  <c r="H2812" i="2"/>
  <c r="I2812" i="2"/>
  <c r="E2813" i="2"/>
  <c r="F2813" i="2"/>
  <c r="G2813" i="2"/>
  <c r="H2813" i="2"/>
  <c r="I2813" i="2"/>
  <c r="E2814" i="2"/>
  <c r="F2814" i="2"/>
  <c r="G2814" i="2"/>
  <c r="H2814" i="2"/>
  <c r="I2814" i="2"/>
  <c r="E2815" i="2"/>
  <c r="F2815" i="2"/>
  <c r="G2815" i="2"/>
  <c r="H2815" i="2"/>
  <c r="I2815" i="2"/>
  <c r="E2816" i="2"/>
  <c r="F2816" i="2"/>
  <c r="G2816" i="2"/>
  <c r="H2816" i="2"/>
  <c r="I2816" i="2"/>
  <c r="E2817" i="2"/>
  <c r="F2817" i="2"/>
  <c r="G2817" i="2"/>
  <c r="H2817" i="2"/>
  <c r="I2817" i="2"/>
  <c r="E2818" i="2"/>
  <c r="F2818" i="2"/>
  <c r="G2818" i="2"/>
  <c r="H2818" i="2"/>
  <c r="I2818" i="2"/>
  <c r="E2819" i="2"/>
  <c r="F2819" i="2"/>
  <c r="G2819" i="2"/>
  <c r="H2819" i="2"/>
  <c r="I2819" i="2"/>
  <c r="E2820" i="2"/>
  <c r="F2820" i="2"/>
  <c r="G2820" i="2"/>
  <c r="H2820" i="2"/>
  <c r="I2820" i="2"/>
  <c r="E2821" i="2"/>
  <c r="F2821" i="2"/>
  <c r="G2821" i="2"/>
  <c r="H2821" i="2"/>
  <c r="I2821" i="2"/>
  <c r="E2822" i="2"/>
  <c r="F2822" i="2"/>
  <c r="G2822" i="2"/>
  <c r="H2822" i="2"/>
  <c r="I2822" i="2"/>
  <c r="E2823" i="2"/>
  <c r="F2823" i="2"/>
  <c r="G2823" i="2"/>
  <c r="H2823" i="2"/>
  <c r="I2823" i="2"/>
  <c r="E2824" i="2"/>
  <c r="F2824" i="2"/>
  <c r="G2824" i="2"/>
  <c r="H2824" i="2"/>
  <c r="I2824" i="2"/>
  <c r="E2825" i="2"/>
  <c r="F2825" i="2"/>
  <c r="G2825" i="2"/>
  <c r="H2825" i="2"/>
  <c r="I2825" i="2"/>
  <c r="E2826" i="2"/>
  <c r="F2826" i="2"/>
  <c r="G2826" i="2"/>
  <c r="H2826" i="2"/>
  <c r="I2826" i="2"/>
  <c r="E2827" i="2"/>
  <c r="F2827" i="2"/>
  <c r="G2827" i="2"/>
  <c r="H2827" i="2"/>
  <c r="I2827" i="2"/>
  <c r="E2828" i="2"/>
  <c r="F2828" i="2"/>
  <c r="G2828" i="2"/>
  <c r="H2828" i="2"/>
  <c r="I2828" i="2"/>
  <c r="E2829" i="2"/>
  <c r="F2829" i="2"/>
  <c r="G2829" i="2"/>
  <c r="H2829" i="2"/>
  <c r="I2829" i="2"/>
  <c r="E2830" i="2"/>
  <c r="F2830" i="2"/>
  <c r="G2830" i="2"/>
  <c r="H2830" i="2"/>
  <c r="I2830" i="2"/>
  <c r="E2831" i="2"/>
  <c r="F2831" i="2"/>
  <c r="G2831" i="2"/>
  <c r="H2831" i="2"/>
  <c r="I2831" i="2"/>
  <c r="E2832" i="2"/>
  <c r="F2832" i="2"/>
  <c r="G2832" i="2"/>
  <c r="H2832" i="2"/>
  <c r="I2832" i="2"/>
  <c r="E2833" i="2"/>
  <c r="F2833" i="2"/>
  <c r="G2833" i="2"/>
  <c r="H2833" i="2"/>
  <c r="I2833" i="2"/>
  <c r="E2834" i="2"/>
  <c r="F2834" i="2"/>
  <c r="G2834" i="2"/>
  <c r="H2834" i="2"/>
  <c r="I2834" i="2"/>
  <c r="E2835" i="2"/>
  <c r="F2835" i="2"/>
  <c r="G2835" i="2"/>
  <c r="H2835" i="2"/>
  <c r="I2835" i="2"/>
  <c r="E2836" i="2"/>
  <c r="F2836" i="2"/>
  <c r="G2836" i="2"/>
  <c r="H2836" i="2"/>
  <c r="I2836" i="2"/>
  <c r="E2837" i="2"/>
  <c r="F2837" i="2"/>
  <c r="G2837" i="2"/>
  <c r="H2837" i="2"/>
  <c r="I2837" i="2"/>
  <c r="E2838" i="2"/>
  <c r="F2838" i="2"/>
  <c r="G2838" i="2"/>
  <c r="H2838" i="2"/>
  <c r="I2838" i="2"/>
  <c r="E2839" i="2"/>
  <c r="F2839" i="2"/>
  <c r="G2839" i="2"/>
  <c r="H2839" i="2"/>
  <c r="I2839" i="2"/>
  <c r="E2840" i="2"/>
  <c r="F2840" i="2"/>
  <c r="G2840" i="2"/>
  <c r="H2840" i="2"/>
  <c r="I2840" i="2"/>
  <c r="E2841" i="2"/>
  <c r="F2841" i="2"/>
  <c r="G2841" i="2"/>
  <c r="H2841" i="2"/>
  <c r="I2841" i="2"/>
  <c r="E2842" i="2"/>
  <c r="F2842" i="2"/>
  <c r="G2842" i="2"/>
  <c r="H2842" i="2"/>
  <c r="I2842" i="2"/>
  <c r="E2843" i="2"/>
  <c r="F2843" i="2"/>
  <c r="G2843" i="2"/>
  <c r="H2843" i="2"/>
  <c r="I2843" i="2"/>
  <c r="E2844" i="2"/>
  <c r="F2844" i="2"/>
  <c r="G2844" i="2"/>
  <c r="H2844" i="2"/>
  <c r="I2844" i="2"/>
  <c r="E2845" i="2"/>
  <c r="F2845" i="2"/>
  <c r="G2845" i="2"/>
  <c r="H2845" i="2"/>
  <c r="I2845" i="2"/>
  <c r="E2846" i="2"/>
  <c r="F2846" i="2"/>
  <c r="G2846" i="2"/>
  <c r="H2846" i="2"/>
  <c r="I2846" i="2"/>
  <c r="E2847" i="2"/>
  <c r="F2847" i="2"/>
  <c r="G2847" i="2"/>
  <c r="H2847" i="2"/>
  <c r="I2847" i="2"/>
  <c r="E2848" i="2"/>
  <c r="F2848" i="2"/>
  <c r="G2848" i="2"/>
  <c r="H2848" i="2"/>
  <c r="I2848" i="2"/>
  <c r="E2849" i="2"/>
  <c r="F2849" i="2"/>
  <c r="G2849" i="2"/>
  <c r="H2849" i="2"/>
  <c r="I2849" i="2"/>
  <c r="E2850" i="2"/>
  <c r="F2850" i="2"/>
  <c r="G2850" i="2"/>
  <c r="H2850" i="2"/>
  <c r="I2850" i="2"/>
  <c r="E2851" i="2"/>
  <c r="F2851" i="2"/>
  <c r="G2851" i="2"/>
  <c r="H2851" i="2"/>
  <c r="I2851" i="2"/>
  <c r="E2852" i="2"/>
  <c r="F2852" i="2"/>
  <c r="G2852" i="2"/>
  <c r="H2852" i="2"/>
  <c r="I2852" i="2"/>
  <c r="E2853" i="2"/>
  <c r="F2853" i="2"/>
  <c r="G2853" i="2"/>
  <c r="H2853" i="2"/>
  <c r="I2853" i="2"/>
  <c r="E2854" i="2"/>
  <c r="F2854" i="2"/>
  <c r="G2854" i="2"/>
  <c r="H2854" i="2"/>
  <c r="I2854" i="2"/>
  <c r="E2855" i="2"/>
  <c r="F2855" i="2"/>
  <c r="G2855" i="2"/>
  <c r="H2855" i="2"/>
  <c r="I2855" i="2"/>
  <c r="E2856" i="2"/>
  <c r="F2856" i="2"/>
  <c r="G2856" i="2"/>
  <c r="H2856" i="2"/>
  <c r="I2856" i="2"/>
  <c r="E2857" i="2"/>
  <c r="F2857" i="2"/>
  <c r="G2857" i="2"/>
  <c r="H2857" i="2"/>
  <c r="I2857" i="2"/>
  <c r="E2858" i="2"/>
  <c r="F2858" i="2"/>
  <c r="G2858" i="2"/>
  <c r="H2858" i="2"/>
  <c r="I2858" i="2"/>
  <c r="E2859" i="2"/>
  <c r="F2859" i="2"/>
  <c r="G2859" i="2"/>
  <c r="H2859" i="2"/>
  <c r="I2859" i="2"/>
  <c r="E2860" i="2"/>
  <c r="F2860" i="2"/>
  <c r="G2860" i="2"/>
  <c r="H2860" i="2"/>
  <c r="I2860" i="2"/>
  <c r="E2861" i="2"/>
  <c r="F2861" i="2"/>
  <c r="G2861" i="2"/>
  <c r="H2861" i="2"/>
  <c r="I2861" i="2"/>
  <c r="E2862" i="2"/>
  <c r="F2862" i="2"/>
  <c r="G2862" i="2"/>
  <c r="H2862" i="2"/>
  <c r="I2862" i="2"/>
  <c r="E2863" i="2"/>
  <c r="F2863" i="2"/>
  <c r="G2863" i="2"/>
  <c r="H2863" i="2"/>
  <c r="I2863" i="2"/>
  <c r="E2864" i="2"/>
  <c r="F2864" i="2"/>
  <c r="G2864" i="2"/>
  <c r="H2864" i="2"/>
  <c r="I2864" i="2"/>
  <c r="E2865" i="2"/>
  <c r="F2865" i="2"/>
  <c r="G2865" i="2"/>
  <c r="H2865" i="2"/>
  <c r="I2865" i="2"/>
  <c r="E2866" i="2"/>
  <c r="F2866" i="2"/>
  <c r="G2866" i="2"/>
  <c r="H2866" i="2"/>
  <c r="I2866" i="2"/>
  <c r="E2867" i="2"/>
  <c r="F2867" i="2"/>
  <c r="G2867" i="2"/>
  <c r="H2867" i="2"/>
  <c r="I2867" i="2"/>
  <c r="E2868" i="2"/>
  <c r="F2868" i="2"/>
  <c r="G2868" i="2"/>
  <c r="H2868" i="2"/>
  <c r="I2868" i="2"/>
  <c r="E2869" i="2"/>
  <c r="F2869" i="2"/>
  <c r="G2869" i="2"/>
  <c r="H2869" i="2"/>
  <c r="I2869" i="2"/>
  <c r="E2870" i="2"/>
  <c r="F2870" i="2"/>
  <c r="G2870" i="2"/>
  <c r="H2870" i="2"/>
  <c r="I2870" i="2"/>
  <c r="E2871" i="2"/>
  <c r="F2871" i="2"/>
  <c r="G2871" i="2"/>
  <c r="H2871" i="2"/>
  <c r="I2871" i="2"/>
  <c r="E2872" i="2"/>
  <c r="F2872" i="2"/>
  <c r="G2872" i="2"/>
  <c r="H2872" i="2"/>
  <c r="I2872" i="2"/>
  <c r="E2873" i="2"/>
  <c r="F2873" i="2"/>
  <c r="G2873" i="2"/>
  <c r="H2873" i="2"/>
  <c r="I2873" i="2"/>
  <c r="E2874" i="2"/>
  <c r="F2874" i="2"/>
  <c r="G2874" i="2"/>
  <c r="H2874" i="2"/>
  <c r="I2874" i="2"/>
  <c r="E2875" i="2"/>
  <c r="F2875" i="2"/>
  <c r="G2875" i="2"/>
  <c r="H2875" i="2"/>
  <c r="I2875" i="2"/>
  <c r="E2876" i="2"/>
  <c r="F2876" i="2"/>
  <c r="G2876" i="2"/>
  <c r="H2876" i="2"/>
  <c r="I2876" i="2"/>
  <c r="E2877" i="2"/>
  <c r="F2877" i="2"/>
  <c r="G2877" i="2"/>
  <c r="H2877" i="2"/>
  <c r="I2877" i="2"/>
  <c r="E2878" i="2"/>
  <c r="F2878" i="2"/>
  <c r="G2878" i="2"/>
  <c r="H2878" i="2"/>
  <c r="I2878" i="2"/>
  <c r="E2879" i="2"/>
  <c r="F2879" i="2"/>
  <c r="G2879" i="2"/>
  <c r="H2879" i="2"/>
  <c r="I2879" i="2"/>
  <c r="E2880" i="2"/>
  <c r="F2880" i="2"/>
  <c r="G2880" i="2"/>
  <c r="H2880" i="2"/>
  <c r="I2880" i="2"/>
  <c r="E2881" i="2"/>
  <c r="F2881" i="2"/>
  <c r="G2881" i="2"/>
  <c r="H2881" i="2"/>
  <c r="I2881" i="2"/>
  <c r="E2882" i="2"/>
  <c r="F2882" i="2"/>
  <c r="G2882" i="2"/>
  <c r="H2882" i="2"/>
  <c r="I2882" i="2"/>
  <c r="E2883" i="2"/>
  <c r="F2883" i="2"/>
  <c r="G2883" i="2"/>
  <c r="H2883" i="2"/>
  <c r="I2883" i="2"/>
  <c r="E2884" i="2"/>
  <c r="F2884" i="2"/>
  <c r="G2884" i="2"/>
  <c r="H2884" i="2"/>
  <c r="I2884" i="2"/>
  <c r="E2885" i="2"/>
  <c r="F2885" i="2"/>
  <c r="G2885" i="2"/>
  <c r="H2885" i="2"/>
  <c r="I2885" i="2"/>
  <c r="E2886" i="2"/>
  <c r="F2886" i="2"/>
  <c r="G2886" i="2"/>
  <c r="H2886" i="2"/>
  <c r="I2886" i="2"/>
  <c r="E2887" i="2"/>
  <c r="F2887" i="2"/>
  <c r="G2887" i="2"/>
  <c r="H2887" i="2"/>
  <c r="I2887" i="2"/>
  <c r="E2888" i="2"/>
  <c r="F2888" i="2"/>
  <c r="G2888" i="2"/>
  <c r="H2888" i="2"/>
  <c r="I2888" i="2"/>
  <c r="E2889" i="2"/>
  <c r="F2889" i="2"/>
  <c r="G2889" i="2"/>
  <c r="H2889" i="2"/>
  <c r="I2889" i="2"/>
  <c r="E2890" i="2"/>
  <c r="F2890" i="2"/>
  <c r="G2890" i="2"/>
  <c r="H2890" i="2"/>
  <c r="I2890" i="2"/>
  <c r="E2891" i="2"/>
  <c r="F2891" i="2"/>
  <c r="G2891" i="2"/>
  <c r="H2891" i="2"/>
  <c r="I2891" i="2"/>
  <c r="E2892" i="2"/>
  <c r="F2892" i="2"/>
  <c r="G2892" i="2"/>
  <c r="H2892" i="2"/>
  <c r="I2892" i="2"/>
  <c r="E2893" i="2"/>
  <c r="F2893" i="2"/>
  <c r="G2893" i="2"/>
  <c r="H2893" i="2"/>
  <c r="I2893" i="2"/>
  <c r="E2894" i="2"/>
  <c r="F2894" i="2"/>
  <c r="G2894" i="2"/>
  <c r="H2894" i="2"/>
  <c r="I2894" i="2"/>
  <c r="E2895" i="2"/>
  <c r="F2895" i="2"/>
  <c r="G2895" i="2"/>
  <c r="H2895" i="2"/>
  <c r="I2895" i="2"/>
  <c r="E2896" i="2"/>
  <c r="F2896" i="2"/>
  <c r="G2896" i="2"/>
  <c r="H2896" i="2"/>
  <c r="I2896" i="2"/>
  <c r="E2897" i="2"/>
  <c r="F2897" i="2"/>
  <c r="G2897" i="2"/>
  <c r="H2897" i="2"/>
  <c r="I2897" i="2"/>
  <c r="E2898" i="2"/>
  <c r="F2898" i="2"/>
  <c r="G2898" i="2"/>
  <c r="H2898" i="2"/>
  <c r="I2898" i="2"/>
  <c r="E2899" i="2"/>
  <c r="F2899" i="2"/>
  <c r="G2899" i="2"/>
  <c r="H2899" i="2"/>
  <c r="I2899" i="2"/>
  <c r="E2900" i="2"/>
  <c r="F2900" i="2"/>
  <c r="G2900" i="2"/>
  <c r="H2900" i="2"/>
  <c r="I2900" i="2"/>
  <c r="E2901" i="2"/>
  <c r="F2901" i="2"/>
  <c r="G2901" i="2"/>
  <c r="H2901" i="2"/>
  <c r="I2901" i="2"/>
  <c r="E2902" i="2"/>
  <c r="F2902" i="2"/>
  <c r="G2902" i="2"/>
  <c r="H2902" i="2"/>
  <c r="I2902" i="2"/>
  <c r="E2903" i="2"/>
  <c r="F2903" i="2"/>
  <c r="G2903" i="2"/>
  <c r="H2903" i="2"/>
  <c r="I2903" i="2"/>
  <c r="E2904" i="2"/>
  <c r="F2904" i="2"/>
  <c r="G2904" i="2"/>
  <c r="H2904" i="2"/>
  <c r="I2904" i="2"/>
  <c r="E2905" i="2"/>
  <c r="F2905" i="2"/>
  <c r="G2905" i="2"/>
  <c r="H2905" i="2"/>
  <c r="I2905" i="2"/>
  <c r="E2906" i="2"/>
  <c r="F2906" i="2"/>
  <c r="G2906" i="2"/>
  <c r="H2906" i="2"/>
  <c r="I2906" i="2"/>
  <c r="E2907" i="2"/>
  <c r="F2907" i="2"/>
  <c r="G2907" i="2"/>
  <c r="H2907" i="2"/>
  <c r="I2907" i="2"/>
  <c r="E2908" i="2"/>
  <c r="F2908" i="2"/>
  <c r="G2908" i="2"/>
  <c r="H2908" i="2"/>
  <c r="I2908" i="2"/>
  <c r="E2909" i="2"/>
  <c r="F2909" i="2"/>
  <c r="G2909" i="2"/>
  <c r="H2909" i="2"/>
  <c r="I2909" i="2"/>
  <c r="E2910" i="2"/>
  <c r="F2910" i="2"/>
  <c r="G2910" i="2"/>
  <c r="H2910" i="2"/>
  <c r="I2910" i="2"/>
  <c r="E2911" i="2"/>
  <c r="F2911" i="2"/>
  <c r="G2911" i="2"/>
  <c r="H2911" i="2"/>
  <c r="I2911" i="2"/>
  <c r="E2912" i="2"/>
  <c r="F2912" i="2"/>
  <c r="G2912" i="2"/>
  <c r="H2912" i="2"/>
  <c r="I2912" i="2"/>
  <c r="E2913" i="2"/>
  <c r="F2913" i="2"/>
  <c r="G2913" i="2"/>
  <c r="H2913" i="2"/>
  <c r="I2913" i="2"/>
  <c r="E2914" i="2"/>
  <c r="F2914" i="2"/>
  <c r="G2914" i="2"/>
  <c r="H2914" i="2"/>
  <c r="I2914" i="2"/>
  <c r="E2915" i="2"/>
  <c r="F2915" i="2"/>
  <c r="G2915" i="2"/>
  <c r="H2915" i="2"/>
  <c r="I2915" i="2"/>
  <c r="E2916" i="2"/>
  <c r="F2916" i="2"/>
  <c r="G2916" i="2"/>
  <c r="H2916" i="2"/>
  <c r="I2916" i="2"/>
  <c r="E2917" i="2"/>
  <c r="F2917" i="2"/>
  <c r="G2917" i="2"/>
  <c r="H2917" i="2"/>
  <c r="I2917" i="2"/>
  <c r="E2918" i="2"/>
  <c r="F2918" i="2"/>
  <c r="G2918" i="2"/>
  <c r="H2918" i="2"/>
  <c r="I2918" i="2"/>
  <c r="E2919" i="2"/>
  <c r="F2919" i="2"/>
  <c r="G2919" i="2"/>
  <c r="H2919" i="2"/>
  <c r="I2919" i="2"/>
  <c r="E2920" i="2"/>
  <c r="F2920" i="2"/>
  <c r="G2920" i="2"/>
  <c r="H2920" i="2"/>
  <c r="I2920" i="2"/>
  <c r="E2921" i="2"/>
  <c r="F2921" i="2"/>
  <c r="G2921" i="2"/>
  <c r="H2921" i="2"/>
  <c r="I2921" i="2"/>
  <c r="E2922" i="2"/>
  <c r="F2922" i="2"/>
  <c r="G2922" i="2"/>
  <c r="H2922" i="2"/>
  <c r="I2922" i="2"/>
  <c r="E2923" i="2"/>
  <c r="F2923" i="2"/>
  <c r="G2923" i="2"/>
  <c r="H2923" i="2"/>
  <c r="I2923" i="2"/>
  <c r="E2924" i="2"/>
  <c r="F2924" i="2"/>
  <c r="G2924" i="2"/>
  <c r="H2924" i="2"/>
  <c r="I2924" i="2"/>
  <c r="E2925" i="2"/>
  <c r="F2925" i="2"/>
  <c r="G2925" i="2"/>
  <c r="H2925" i="2"/>
  <c r="I2925" i="2"/>
  <c r="E2926" i="2"/>
  <c r="F2926" i="2"/>
  <c r="G2926" i="2"/>
  <c r="H2926" i="2"/>
  <c r="I2926" i="2"/>
  <c r="E2927" i="2"/>
  <c r="F2927" i="2"/>
  <c r="G2927" i="2"/>
  <c r="H2927" i="2"/>
  <c r="I2927" i="2"/>
  <c r="E2928" i="2"/>
  <c r="F2928" i="2"/>
  <c r="G2928" i="2"/>
  <c r="H2928" i="2"/>
  <c r="I2928" i="2"/>
  <c r="E2929" i="2"/>
  <c r="F2929" i="2"/>
  <c r="G2929" i="2"/>
  <c r="H2929" i="2"/>
  <c r="I2929" i="2"/>
  <c r="E2930" i="2"/>
  <c r="F2930" i="2"/>
  <c r="G2930" i="2"/>
  <c r="H2930" i="2"/>
  <c r="I2930" i="2"/>
  <c r="E2931" i="2"/>
  <c r="F2931" i="2"/>
  <c r="G2931" i="2"/>
  <c r="H2931" i="2"/>
  <c r="I2931" i="2"/>
  <c r="E2932" i="2"/>
  <c r="F2932" i="2"/>
  <c r="G2932" i="2"/>
  <c r="H2932" i="2"/>
  <c r="I2932" i="2"/>
  <c r="E2933" i="2"/>
  <c r="F2933" i="2"/>
  <c r="G2933" i="2"/>
  <c r="H2933" i="2"/>
  <c r="I2933" i="2"/>
  <c r="E2934" i="2"/>
  <c r="F2934" i="2"/>
  <c r="G2934" i="2"/>
  <c r="H2934" i="2"/>
  <c r="I2934" i="2"/>
  <c r="E2935" i="2"/>
  <c r="F2935" i="2"/>
  <c r="G2935" i="2"/>
  <c r="H2935" i="2"/>
  <c r="I2935" i="2"/>
  <c r="E2936" i="2"/>
  <c r="F2936" i="2"/>
  <c r="G2936" i="2"/>
  <c r="H2936" i="2"/>
  <c r="I2936" i="2"/>
  <c r="E2937" i="2"/>
  <c r="F2937" i="2"/>
  <c r="G2937" i="2"/>
  <c r="H2937" i="2"/>
  <c r="I2937" i="2"/>
  <c r="E2938" i="2"/>
  <c r="F2938" i="2"/>
  <c r="G2938" i="2"/>
  <c r="H2938" i="2"/>
  <c r="I2938" i="2"/>
  <c r="E2939" i="2"/>
  <c r="F2939" i="2"/>
  <c r="G2939" i="2"/>
  <c r="H2939" i="2"/>
  <c r="I2939" i="2"/>
  <c r="E2940" i="2"/>
  <c r="F2940" i="2"/>
  <c r="G2940" i="2"/>
  <c r="H2940" i="2"/>
  <c r="I2940" i="2"/>
  <c r="E2941" i="2"/>
  <c r="F2941" i="2"/>
  <c r="G2941" i="2"/>
  <c r="H2941" i="2"/>
  <c r="I2941" i="2"/>
  <c r="E2942" i="2"/>
  <c r="F2942" i="2"/>
  <c r="G2942" i="2"/>
  <c r="H2942" i="2"/>
  <c r="I2942" i="2"/>
  <c r="E2943" i="2"/>
  <c r="F2943" i="2"/>
  <c r="G2943" i="2"/>
  <c r="H2943" i="2"/>
  <c r="I2943" i="2"/>
  <c r="E2944" i="2"/>
  <c r="F2944" i="2"/>
  <c r="G2944" i="2"/>
  <c r="H2944" i="2"/>
  <c r="I2944" i="2"/>
  <c r="E2945" i="2"/>
  <c r="F2945" i="2"/>
  <c r="G2945" i="2"/>
  <c r="H2945" i="2"/>
  <c r="I2945" i="2"/>
  <c r="E2946" i="2"/>
  <c r="F2946" i="2"/>
  <c r="G2946" i="2"/>
  <c r="H2946" i="2"/>
  <c r="I2946" i="2"/>
  <c r="E2947" i="2"/>
  <c r="F2947" i="2"/>
  <c r="G2947" i="2"/>
  <c r="H2947" i="2"/>
  <c r="I2947" i="2"/>
  <c r="E2948" i="2"/>
  <c r="F2948" i="2"/>
  <c r="G2948" i="2"/>
  <c r="H2948" i="2"/>
  <c r="I2948" i="2"/>
  <c r="E2949" i="2"/>
  <c r="F2949" i="2"/>
  <c r="G2949" i="2"/>
  <c r="H2949" i="2"/>
  <c r="I2949" i="2"/>
  <c r="E2950" i="2"/>
  <c r="F2950" i="2"/>
  <c r="G2950" i="2"/>
  <c r="H2950" i="2"/>
  <c r="I2950" i="2"/>
  <c r="E2951" i="2"/>
  <c r="F2951" i="2"/>
  <c r="G2951" i="2"/>
  <c r="H2951" i="2"/>
  <c r="I2951" i="2"/>
  <c r="E2952" i="2"/>
  <c r="F2952" i="2"/>
  <c r="G2952" i="2"/>
  <c r="H2952" i="2"/>
  <c r="I2952" i="2"/>
  <c r="E2953" i="2"/>
  <c r="F2953" i="2"/>
  <c r="G2953" i="2"/>
  <c r="H2953" i="2"/>
  <c r="I2953" i="2"/>
  <c r="E2954" i="2"/>
  <c r="F2954" i="2"/>
  <c r="G2954" i="2"/>
  <c r="H2954" i="2"/>
  <c r="I2954" i="2"/>
  <c r="E2955" i="2"/>
  <c r="F2955" i="2"/>
  <c r="G2955" i="2"/>
  <c r="H2955" i="2"/>
  <c r="I2955" i="2"/>
  <c r="E2956" i="2"/>
  <c r="F2956" i="2"/>
  <c r="G2956" i="2"/>
  <c r="H2956" i="2"/>
  <c r="I2956" i="2"/>
  <c r="E2957" i="2"/>
  <c r="F2957" i="2"/>
  <c r="G2957" i="2"/>
  <c r="H2957" i="2"/>
  <c r="I2957" i="2"/>
  <c r="E2958" i="2"/>
  <c r="F2958" i="2"/>
  <c r="G2958" i="2"/>
  <c r="H2958" i="2"/>
  <c r="I2958" i="2"/>
  <c r="E2959" i="2"/>
  <c r="F2959" i="2"/>
  <c r="G2959" i="2"/>
  <c r="H2959" i="2"/>
  <c r="I2959" i="2"/>
  <c r="E2960" i="2"/>
  <c r="F2960" i="2"/>
  <c r="G2960" i="2"/>
  <c r="H2960" i="2"/>
  <c r="I2960" i="2"/>
  <c r="E2961" i="2"/>
  <c r="F2961" i="2"/>
  <c r="G2961" i="2"/>
  <c r="H2961" i="2"/>
  <c r="I2961" i="2"/>
  <c r="E2962" i="2"/>
  <c r="F2962" i="2"/>
  <c r="G2962" i="2"/>
  <c r="H2962" i="2"/>
  <c r="I2962" i="2"/>
  <c r="E2963" i="2"/>
  <c r="F2963" i="2"/>
  <c r="G2963" i="2"/>
  <c r="H2963" i="2"/>
  <c r="I2963" i="2"/>
  <c r="E2964" i="2"/>
  <c r="F2964" i="2"/>
  <c r="G2964" i="2"/>
  <c r="H2964" i="2"/>
  <c r="I2964" i="2"/>
  <c r="E2965" i="2"/>
  <c r="F2965" i="2"/>
  <c r="G2965" i="2"/>
  <c r="H2965" i="2"/>
  <c r="I2965" i="2"/>
  <c r="E2966" i="2"/>
  <c r="F2966" i="2"/>
  <c r="G2966" i="2"/>
  <c r="H2966" i="2"/>
  <c r="I2966" i="2"/>
  <c r="E2967" i="2"/>
  <c r="F2967" i="2"/>
  <c r="G2967" i="2"/>
  <c r="H2967" i="2"/>
  <c r="I2967" i="2"/>
  <c r="E2968" i="2"/>
  <c r="F2968" i="2"/>
  <c r="G2968" i="2"/>
  <c r="H2968" i="2"/>
  <c r="I2968" i="2"/>
  <c r="E2969" i="2"/>
  <c r="F2969" i="2"/>
  <c r="G2969" i="2"/>
  <c r="H2969" i="2"/>
  <c r="I2969" i="2"/>
  <c r="E2970" i="2"/>
  <c r="F2970" i="2"/>
  <c r="G2970" i="2"/>
  <c r="H2970" i="2"/>
  <c r="I2970" i="2"/>
  <c r="E2971" i="2"/>
  <c r="F2971" i="2"/>
  <c r="G2971" i="2"/>
  <c r="H2971" i="2"/>
  <c r="I2971" i="2"/>
  <c r="E2972" i="2"/>
  <c r="F2972" i="2"/>
  <c r="G2972" i="2"/>
  <c r="H2972" i="2"/>
  <c r="I2972" i="2"/>
  <c r="E2973" i="2"/>
  <c r="F2973" i="2"/>
  <c r="G2973" i="2"/>
  <c r="H2973" i="2"/>
  <c r="I2973" i="2"/>
  <c r="E2974" i="2"/>
  <c r="F2974" i="2"/>
  <c r="G2974" i="2"/>
  <c r="H2974" i="2"/>
  <c r="I2974" i="2"/>
  <c r="E2975" i="2"/>
  <c r="F2975" i="2"/>
  <c r="G2975" i="2"/>
  <c r="H2975" i="2"/>
  <c r="I2975" i="2"/>
  <c r="E2976" i="2"/>
  <c r="F2976" i="2"/>
  <c r="G2976" i="2"/>
  <c r="H2976" i="2"/>
  <c r="I2976" i="2"/>
  <c r="E2977" i="2"/>
  <c r="F2977" i="2"/>
  <c r="G2977" i="2"/>
  <c r="H2977" i="2"/>
  <c r="I2977" i="2"/>
  <c r="E2978" i="2"/>
  <c r="F2978" i="2"/>
  <c r="G2978" i="2"/>
  <c r="H2978" i="2"/>
  <c r="I2978" i="2"/>
  <c r="E2979" i="2"/>
  <c r="F2979" i="2"/>
  <c r="G2979" i="2"/>
  <c r="H2979" i="2"/>
  <c r="I2979" i="2"/>
  <c r="E2980" i="2"/>
  <c r="F2980" i="2"/>
  <c r="G2980" i="2"/>
  <c r="H2980" i="2"/>
  <c r="I2980" i="2"/>
  <c r="E2981" i="2"/>
  <c r="F2981" i="2"/>
  <c r="G2981" i="2"/>
  <c r="H2981" i="2"/>
  <c r="I2981" i="2"/>
  <c r="E2982" i="2"/>
  <c r="F2982" i="2"/>
  <c r="G2982" i="2"/>
  <c r="H2982" i="2"/>
  <c r="I2982" i="2"/>
  <c r="E2983" i="2"/>
  <c r="F2983" i="2"/>
  <c r="G2983" i="2"/>
  <c r="H2983" i="2"/>
  <c r="I2983" i="2"/>
  <c r="E2984" i="2"/>
  <c r="F2984" i="2"/>
  <c r="G2984" i="2"/>
  <c r="H2984" i="2"/>
  <c r="I2984" i="2"/>
  <c r="E2985" i="2"/>
  <c r="F2985" i="2"/>
  <c r="G2985" i="2"/>
  <c r="H2985" i="2"/>
  <c r="I2985" i="2"/>
  <c r="E2986" i="2"/>
  <c r="F2986" i="2"/>
  <c r="G2986" i="2"/>
  <c r="H2986" i="2"/>
  <c r="I2986" i="2"/>
  <c r="E2987" i="2"/>
  <c r="F2987" i="2"/>
  <c r="G2987" i="2"/>
  <c r="H2987" i="2"/>
  <c r="I2987" i="2"/>
  <c r="E2988" i="2"/>
  <c r="F2988" i="2"/>
  <c r="G2988" i="2"/>
  <c r="H2988" i="2"/>
  <c r="I2988" i="2"/>
  <c r="E2989" i="2"/>
  <c r="F2989" i="2"/>
  <c r="G2989" i="2"/>
  <c r="H2989" i="2"/>
  <c r="I2989" i="2"/>
  <c r="E2990" i="2"/>
  <c r="F2990" i="2"/>
  <c r="G2990" i="2"/>
  <c r="H2990" i="2"/>
  <c r="I2990" i="2"/>
  <c r="E2991" i="2"/>
  <c r="F2991" i="2"/>
  <c r="G2991" i="2"/>
  <c r="H2991" i="2"/>
  <c r="I2991" i="2"/>
  <c r="E2992" i="2"/>
  <c r="F2992" i="2"/>
  <c r="G2992" i="2"/>
  <c r="H2992" i="2"/>
  <c r="I2992" i="2"/>
  <c r="E2993" i="2"/>
  <c r="F2993" i="2"/>
  <c r="G2993" i="2"/>
  <c r="H2993" i="2"/>
  <c r="I2993" i="2"/>
  <c r="E2994" i="2"/>
  <c r="F2994" i="2"/>
  <c r="G2994" i="2"/>
  <c r="H2994" i="2"/>
  <c r="I2994" i="2"/>
  <c r="E2995" i="2"/>
  <c r="F2995" i="2"/>
  <c r="G2995" i="2"/>
  <c r="H2995" i="2"/>
  <c r="I2995" i="2"/>
  <c r="E2996" i="2"/>
  <c r="F2996" i="2"/>
  <c r="G2996" i="2"/>
  <c r="H2996" i="2"/>
  <c r="I2996" i="2"/>
  <c r="E2997" i="2"/>
  <c r="F2997" i="2"/>
  <c r="G2997" i="2"/>
  <c r="H2997" i="2"/>
  <c r="I2997" i="2"/>
  <c r="E2998" i="2"/>
  <c r="F2998" i="2"/>
  <c r="G2998" i="2"/>
  <c r="H2998" i="2"/>
  <c r="I2998" i="2"/>
  <c r="E2999" i="2"/>
  <c r="F2999" i="2"/>
  <c r="G2999" i="2"/>
  <c r="H2999" i="2"/>
  <c r="I2999" i="2"/>
  <c r="E3000" i="2"/>
  <c r="F3000" i="2"/>
  <c r="G3000" i="2"/>
  <c r="H3000" i="2"/>
  <c r="I3000" i="2"/>
  <c r="E3001" i="2"/>
  <c r="F3001" i="2"/>
  <c r="G3001" i="2"/>
  <c r="H3001" i="2"/>
  <c r="I3001" i="2"/>
  <c r="E3002" i="2"/>
  <c r="F3002" i="2"/>
  <c r="G3002" i="2"/>
  <c r="H3002" i="2"/>
  <c r="I3002" i="2"/>
  <c r="E3003" i="2"/>
  <c r="F3003" i="2"/>
  <c r="G3003" i="2"/>
  <c r="H3003" i="2"/>
  <c r="I3003" i="2"/>
  <c r="E3004" i="2"/>
  <c r="F3004" i="2"/>
  <c r="G3004" i="2"/>
  <c r="H3004" i="2"/>
  <c r="I3004" i="2"/>
  <c r="E3005" i="2"/>
  <c r="F3005" i="2"/>
  <c r="G3005" i="2"/>
  <c r="H3005" i="2"/>
  <c r="I3005" i="2"/>
  <c r="E3006" i="2"/>
  <c r="F3006" i="2"/>
  <c r="G3006" i="2"/>
  <c r="H3006" i="2"/>
  <c r="I3006" i="2"/>
  <c r="E3007" i="2"/>
  <c r="F3007" i="2"/>
  <c r="G3007" i="2"/>
  <c r="H3007" i="2"/>
  <c r="I3007" i="2"/>
  <c r="E3008" i="2"/>
  <c r="F3008" i="2"/>
  <c r="G3008" i="2"/>
  <c r="H3008" i="2"/>
  <c r="I3008" i="2"/>
  <c r="E3009" i="2"/>
  <c r="F3009" i="2"/>
  <c r="G3009" i="2"/>
  <c r="H3009" i="2"/>
  <c r="I3009" i="2"/>
  <c r="E3010" i="2"/>
  <c r="F3010" i="2"/>
  <c r="G3010" i="2"/>
  <c r="H3010" i="2"/>
  <c r="I3010" i="2"/>
  <c r="E3011" i="2"/>
  <c r="F3011" i="2"/>
  <c r="G3011" i="2"/>
  <c r="H3011" i="2"/>
  <c r="I3011" i="2"/>
  <c r="E3012" i="2"/>
  <c r="F3012" i="2"/>
  <c r="G3012" i="2"/>
  <c r="H3012" i="2"/>
  <c r="I3012" i="2"/>
  <c r="E3013" i="2"/>
  <c r="F3013" i="2"/>
  <c r="G3013" i="2"/>
  <c r="H3013" i="2"/>
  <c r="I3013" i="2"/>
  <c r="E3014" i="2"/>
  <c r="F3014" i="2"/>
  <c r="G3014" i="2"/>
  <c r="H3014" i="2"/>
  <c r="I3014" i="2"/>
  <c r="E3015" i="2"/>
  <c r="F3015" i="2"/>
  <c r="G3015" i="2"/>
  <c r="H3015" i="2"/>
  <c r="I3015" i="2"/>
  <c r="E3016" i="2"/>
  <c r="F3016" i="2"/>
  <c r="G3016" i="2"/>
  <c r="H3016" i="2"/>
  <c r="I3016" i="2"/>
  <c r="E3017" i="2"/>
  <c r="F3017" i="2"/>
  <c r="G3017" i="2"/>
  <c r="H3017" i="2"/>
  <c r="I3017" i="2"/>
  <c r="E3018" i="2"/>
  <c r="F3018" i="2"/>
  <c r="G3018" i="2"/>
  <c r="H3018" i="2"/>
  <c r="I3018" i="2"/>
  <c r="E3019" i="2"/>
  <c r="F3019" i="2"/>
  <c r="G3019" i="2"/>
  <c r="H3019" i="2"/>
  <c r="I3019" i="2"/>
  <c r="E3020" i="2"/>
  <c r="F3020" i="2"/>
  <c r="G3020" i="2"/>
  <c r="H3020" i="2"/>
  <c r="I3020" i="2"/>
  <c r="E3021" i="2"/>
  <c r="F3021" i="2"/>
  <c r="G3021" i="2"/>
  <c r="H3021" i="2"/>
  <c r="I3021" i="2"/>
  <c r="E3022" i="2"/>
  <c r="F3022" i="2"/>
  <c r="G3022" i="2"/>
  <c r="H3022" i="2"/>
  <c r="I3022" i="2"/>
  <c r="E3023" i="2"/>
  <c r="F3023" i="2"/>
  <c r="G3023" i="2"/>
  <c r="H3023" i="2"/>
  <c r="I3023" i="2"/>
  <c r="E3024" i="2"/>
  <c r="F3024" i="2"/>
  <c r="G3024" i="2"/>
  <c r="H3024" i="2"/>
  <c r="I3024" i="2"/>
  <c r="E3025" i="2"/>
  <c r="F3025" i="2"/>
  <c r="G3025" i="2"/>
  <c r="H3025" i="2"/>
  <c r="I3025" i="2"/>
  <c r="E3026" i="2"/>
  <c r="F3026" i="2"/>
  <c r="G3026" i="2"/>
  <c r="H3026" i="2"/>
  <c r="I3026" i="2"/>
  <c r="E3027" i="2"/>
  <c r="F3027" i="2"/>
  <c r="G3027" i="2"/>
  <c r="H3027" i="2"/>
  <c r="I3027" i="2"/>
  <c r="E3028" i="2"/>
  <c r="F3028" i="2"/>
  <c r="G3028" i="2"/>
  <c r="H3028" i="2"/>
  <c r="I3028" i="2"/>
  <c r="E3029" i="2"/>
  <c r="F3029" i="2"/>
  <c r="G3029" i="2"/>
  <c r="H3029" i="2"/>
  <c r="I3029" i="2"/>
  <c r="E3030" i="2"/>
  <c r="F3030" i="2"/>
  <c r="G3030" i="2"/>
  <c r="H3030" i="2"/>
  <c r="I3030" i="2"/>
  <c r="E3031" i="2"/>
  <c r="F3031" i="2"/>
  <c r="G3031" i="2"/>
  <c r="H3031" i="2"/>
  <c r="I3031" i="2"/>
  <c r="E3032" i="2"/>
  <c r="F3032" i="2"/>
  <c r="G3032" i="2"/>
  <c r="H3032" i="2"/>
  <c r="I3032" i="2"/>
  <c r="E3033" i="2"/>
  <c r="F3033" i="2"/>
  <c r="G3033" i="2"/>
  <c r="H3033" i="2"/>
  <c r="I3033" i="2"/>
  <c r="E3034" i="2"/>
  <c r="F3034" i="2"/>
  <c r="G3034" i="2"/>
  <c r="H3034" i="2"/>
  <c r="I3034" i="2"/>
  <c r="E3035" i="2"/>
  <c r="F3035" i="2"/>
  <c r="G3035" i="2"/>
  <c r="H3035" i="2"/>
  <c r="I3035" i="2"/>
  <c r="E3036" i="2"/>
  <c r="F3036" i="2"/>
  <c r="G3036" i="2"/>
  <c r="H3036" i="2"/>
  <c r="I3036" i="2"/>
  <c r="E3037" i="2"/>
  <c r="F3037" i="2"/>
  <c r="G3037" i="2"/>
  <c r="H3037" i="2"/>
  <c r="I3037" i="2"/>
  <c r="E3038" i="2"/>
  <c r="F3038" i="2"/>
  <c r="G3038" i="2"/>
  <c r="H3038" i="2"/>
  <c r="I3038" i="2"/>
  <c r="E3039" i="2"/>
  <c r="F3039" i="2"/>
  <c r="G3039" i="2"/>
  <c r="H3039" i="2"/>
  <c r="I3039" i="2"/>
  <c r="E3040" i="2"/>
  <c r="F3040" i="2"/>
  <c r="G3040" i="2"/>
  <c r="H3040" i="2"/>
  <c r="I3040" i="2"/>
  <c r="E3041" i="2"/>
  <c r="F3041" i="2"/>
  <c r="G3041" i="2"/>
  <c r="H3041" i="2"/>
  <c r="I3041" i="2"/>
  <c r="E3042" i="2"/>
  <c r="F3042" i="2"/>
  <c r="G3042" i="2"/>
  <c r="H3042" i="2"/>
  <c r="I3042" i="2"/>
  <c r="E3043" i="2"/>
  <c r="F3043" i="2"/>
  <c r="G3043" i="2"/>
  <c r="H3043" i="2"/>
  <c r="I3043" i="2"/>
  <c r="E3044" i="2"/>
  <c r="F3044" i="2"/>
  <c r="G3044" i="2"/>
  <c r="H3044" i="2"/>
  <c r="I3044" i="2"/>
  <c r="E3045" i="2"/>
  <c r="F3045" i="2"/>
  <c r="G3045" i="2"/>
  <c r="H3045" i="2"/>
  <c r="I3045" i="2"/>
  <c r="E3046" i="2"/>
  <c r="F3046" i="2"/>
  <c r="G3046" i="2"/>
  <c r="H3046" i="2"/>
  <c r="I3046" i="2"/>
  <c r="E3047" i="2"/>
  <c r="F3047" i="2"/>
  <c r="G3047" i="2"/>
  <c r="H3047" i="2"/>
  <c r="I3047" i="2"/>
  <c r="E3048" i="2"/>
  <c r="F3048" i="2"/>
  <c r="G3048" i="2"/>
  <c r="H3048" i="2"/>
  <c r="I3048" i="2"/>
  <c r="E3049" i="2"/>
  <c r="F3049" i="2"/>
  <c r="G3049" i="2"/>
  <c r="H3049" i="2"/>
  <c r="I3049" i="2"/>
  <c r="E3050" i="2"/>
  <c r="F3050" i="2"/>
  <c r="G3050" i="2"/>
  <c r="H3050" i="2"/>
  <c r="I3050" i="2"/>
  <c r="E3051" i="2"/>
  <c r="F3051" i="2"/>
  <c r="G3051" i="2"/>
  <c r="H3051" i="2"/>
  <c r="I3051" i="2"/>
  <c r="E3052" i="2"/>
  <c r="F3052" i="2"/>
  <c r="G3052" i="2"/>
  <c r="H3052" i="2"/>
  <c r="I3052" i="2"/>
  <c r="E3053" i="2"/>
  <c r="F3053" i="2"/>
  <c r="G3053" i="2"/>
  <c r="H3053" i="2"/>
  <c r="I3053" i="2"/>
  <c r="E3054" i="2"/>
  <c r="F3054" i="2"/>
  <c r="G3054" i="2"/>
  <c r="H3054" i="2"/>
  <c r="I3054" i="2"/>
  <c r="E3055" i="2"/>
  <c r="F3055" i="2"/>
  <c r="G3055" i="2"/>
  <c r="H3055" i="2"/>
  <c r="I3055" i="2"/>
  <c r="E3056" i="2"/>
  <c r="F3056" i="2"/>
  <c r="G3056" i="2"/>
  <c r="H3056" i="2"/>
  <c r="I3056" i="2"/>
  <c r="E3057" i="2"/>
  <c r="F3057" i="2"/>
  <c r="G3057" i="2"/>
  <c r="H3057" i="2"/>
  <c r="I3057" i="2"/>
  <c r="E3058" i="2"/>
  <c r="F3058" i="2"/>
  <c r="G3058" i="2"/>
  <c r="H3058" i="2"/>
  <c r="I3058" i="2"/>
  <c r="E3059" i="2"/>
  <c r="F3059" i="2"/>
  <c r="G3059" i="2"/>
  <c r="H3059" i="2"/>
  <c r="I3059" i="2"/>
  <c r="E3060" i="2"/>
  <c r="F3060" i="2"/>
  <c r="G3060" i="2"/>
  <c r="H3060" i="2"/>
  <c r="I3060" i="2"/>
  <c r="E3061" i="2"/>
  <c r="F3061" i="2"/>
  <c r="G3061" i="2"/>
  <c r="H3061" i="2"/>
  <c r="I3061" i="2"/>
  <c r="E3062" i="2"/>
  <c r="F3062" i="2"/>
  <c r="G3062" i="2"/>
  <c r="H3062" i="2"/>
  <c r="I3062" i="2"/>
  <c r="E3063" i="2"/>
  <c r="F3063" i="2"/>
  <c r="G3063" i="2"/>
  <c r="H3063" i="2"/>
  <c r="I3063" i="2"/>
  <c r="E3064" i="2"/>
  <c r="F3064" i="2"/>
  <c r="G3064" i="2"/>
  <c r="H3064" i="2"/>
  <c r="I3064" i="2"/>
  <c r="E3065" i="2"/>
  <c r="F3065" i="2"/>
  <c r="G3065" i="2"/>
  <c r="H3065" i="2"/>
  <c r="I3065" i="2"/>
  <c r="E3066" i="2"/>
  <c r="F3066" i="2"/>
  <c r="G3066" i="2"/>
  <c r="H3066" i="2"/>
  <c r="I3066" i="2"/>
  <c r="E3067" i="2"/>
  <c r="F3067" i="2"/>
  <c r="G3067" i="2"/>
  <c r="H3067" i="2"/>
  <c r="I3067" i="2"/>
  <c r="E3068" i="2"/>
  <c r="F3068" i="2"/>
  <c r="G3068" i="2"/>
  <c r="H3068" i="2"/>
  <c r="I3068" i="2"/>
  <c r="E3069" i="2"/>
  <c r="F3069" i="2"/>
  <c r="G3069" i="2"/>
  <c r="H3069" i="2"/>
  <c r="I3069" i="2"/>
  <c r="E3070" i="2"/>
  <c r="F3070" i="2"/>
  <c r="G3070" i="2"/>
  <c r="H3070" i="2"/>
  <c r="I3070" i="2"/>
  <c r="E3071" i="2"/>
  <c r="F3071" i="2"/>
  <c r="G3071" i="2"/>
  <c r="H3071" i="2"/>
  <c r="I3071" i="2"/>
  <c r="E3072" i="2"/>
  <c r="F3072" i="2"/>
  <c r="G3072" i="2"/>
  <c r="H3072" i="2"/>
  <c r="I3072" i="2"/>
  <c r="E3073" i="2"/>
  <c r="F3073" i="2"/>
  <c r="G3073" i="2"/>
  <c r="H3073" i="2"/>
  <c r="I3073" i="2"/>
  <c r="E3074" i="2"/>
  <c r="F3074" i="2"/>
  <c r="G3074" i="2"/>
  <c r="H3074" i="2"/>
  <c r="I3074" i="2"/>
  <c r="E3075" i="2"/>
  <c r="F3075" i="2"/>
  <c r="G3075" i="2"/>
  <c r="H3075" i="2"/>
  <c r="I3075" i="2"/>
  <c r="E3076" i="2"/>
  <c r="F3076" i="2"/>
  <c r="G3076" i="2"/>
  <c r="H3076" i="2"/>
  <c r="I3076" i="2"/>
  <c r="E3077" i="2"/>
  <c r="F3077" i="2"/>
  <c r="G3077" i="2"/>
  <c r="H3077" i="2"/>
  <c r="I3077" i="2"/>
  <c r="E3078" i="2"/>
  <c r="F3078" i="2"/>
  <c r="G3078" i="2"/>
  <c r="H3078" i="2"/>
  <c r="I3078" i="2"/>
  <c r="E3079" i="2"/>
  <c r="F3079" i="2"/>
  <c r="G3079" i="2"/>
  <c r="H3079" i="2"/>
  <c r="I3079" i="2"/>
  <c r="E3080" i="2"/>
  <c r="F3080" i="2"/>
  <c r="G3080" i="2"/>
  <c r="H3080" i="2"/>
  <c r="I3080" i="2"/>
  <c r="E3081" i="2"/>
  <c r="F3081" i="2"/>
  <c r="G3081" i="2"/>
  <c r="H3081" i="2"/>
  <c r="I3081" i="2"/>
  <c r="E3082" i="2"/>
  <c r="F3082" i="2"/>
  <c r="G3082" i="2"/>
  <c r="H3082" i="2"/>
  <c r="I3082" i="2"/>
  <c r="E3083" i="2"/>
  <c r="F3083" i="2"/>
  <c r="G3083" i="2"/>
  <c r="H3083" i="2"/>
  <c r="I3083" i="2"/>
  <c r="E3084" i="2"/>
  <c r="F3084" i="2"/>
  <c r="G3084" i="2"/>
  <c r="H3084" i="2"/>
  <c r="I3084" i="2"/>
  <c r="E3085" i="2"/>
  <c r="F3085" i="2"/>
  <c r="G3085" i="2"/>
  <c r="H3085" i="2"/>
  <c r="I3085" i="2"/>
  <c r="E3086" i="2"/>
  <c r="F3086" i="2"/>
  <c r="G3086" i="2"/>
  <c r="H3086" i="2"/>
  <c r="I3086" i="2"/>
  <c r="E3087" i="2"/>
  <c r="F3087" i="2"/>
  <c r="G3087" i="2"/>
  <c r="H3087" i="2"/>
  <c r="I3087" i="2"/>
  <c r="E3088" i="2"/>
  <c r="F3088" i="2"/>
  <c r="G3088" i="2"/>
  <c r="H3088" i="2"/>
  <c r="I3088" i="2"/>
  <c r="E3089" i="2"/>
  <c r="F3089" i="2"/>
  <c r="G3089" i="2"/>
  <c r="H3089" i="2"/>
  <c r="I3089" i="2"/>
  <c r="E3090" i="2"/>
  <c r="F3090" i="2"/>
  <c r="G3090" i="2"/>
  <c r="H3090" i="2"/>
  <c r="I3090" i="2"/>
  <c r="E3091" i="2"/>
  <c r="F3091" i="2"/>
  <c r="G3091" i="2"/>
  <c r="H3091" i="2"/>
  <c r="I3091" i="2"/>
  <c r="E3092" i="2"/>
  <c r="F3092" i="2"/>
  <c r="G3092" i="2"/>
  <c r="H3092" i="2"/>
  <c r="I3092" i="2"/>
  <c r="E3093" i="2"/>
  <c r="F3093" i="2"/>
  <c r="G3093" i="2"/>
  <c r="H3093" i="2"/>
  <c r="I3093" i="2"/>
  <c r="E3094" i="2"/>
  <c r="F3094" i="2"/>
  <c r="G3094" i="2"/>
  <c r="H3094" i="2"/>
  <c r="I3094" i="2"/>
  <c r="E3095" i="2"/>
  <c r="F3095" i="2"/>
  <c r="G3095" i="2"/>
  <c r="H3095" i="2"/>
  <c r="I3095" i="2"/>
  <c r="E3096" i="2"/>
  <c r="F3096" i="2"/>
  <c r="G3096" i="2"/>
  <c r="H3096" i="2"/>
  <c r="I3096" i="2"/>
  <c r="E3097" i="2"/>
  <c r="F3097" i="2"/>
  <c r="G3097" i="2"/>
  <c r="H3097" i="2"/>
  <c r="I3097" i="2"/>
  <c r="E3098" i="2"/>
  <c r="F3098" i="2"/>
  <c r="G3098" i="2"/>
  <c r="H3098" i="2"/>
  <c r="I3098" i="2"/>
  <c r="E3099" i="2"/>
  <c r="F3099" i="2"/>
  <c r="G3099" i="2"/>
  <c r="H3099" i="2"/>
  <c r="I3099" i="2"/>
  <c r="E3100" i="2"/>
  <c r="F3100" i="2"/>
  <c r="G3100" i="2"/>
  <c r="H3100" i="2"/>
  <c r="I3100" i="2"/>
  <c r="E3101" i="2"/>
  <c r="F3101" i="2"/>
  <c r="G3101" i="2"/>
  <c r="H3101" i="2"/>
  <c r="I3101" i="2"/>
  <c r="E3102" i="2"/>
  <c r="F3102" i="2"/>
  <c r="G3102" i="2"/>
  <c r="H3102" i="2"/>
  <c r="I3102" i="2"/>
  <c r="E3103" i="2"/>
  <c r="F3103" i="2"/>
  <c r="G3103" i="2"/>
  <c r="H3103" i="2"/>
  <c r="I3103" i="2"/>
  <c r="E3104" i="2"/>
  <c r="F3104" i="2"/>
  <c r="G3104" i="2"/>
  <c r="H3104" i="2"/>
  <c r="I3104" i="2"/>
  <c r="E3105" i="2"/>
  <c r="F3105" i="2"/>
  <c r="G3105" i="2"/>
  <c r="H3105" i="2"/>
  <c r="I3105" i="2"/>
  <c r="E3106" i="2"/>
  <c r="F3106" i="2"/>
  <c r="G3106" i="2"/>
  <c r="H3106" i="2"/>
  <c r="I3106" i="2"/>
  <c r="E3107" i="2"/>
  <c r="F3107" i="2"/>
  <c r="G3107" i="2"/>
  <c r="H3107" i="2"/>
  <c r="I3107" i="2"/>
  <c r="E3108" i="2"/>
  <c r="F3108" i="2"/>
  <c r="G3108" i="2"/>
  <c r="H3108" i="2"/>
  <c r="I3108" i="2"/>
  <c r="E3109" i="2"/>
  <c r="F3109" i="2"/>
  <c r="G3109" i="2"/>
  <c r="H3109" i="2"/>
  <c r="I3109" i="2"/>
  <c r="E3110" i="2"/>
  <c r="F3110" i="2"/>
  <c r="G3110" i="2"/>
  <c r="H3110" i="2"/>
  <c r="I3110" i="2"/>
  <c r="E3111" i="2"/>
  <c r="F3111" i="2"/>
  <c r="G3111" i="2"/>
  <c r="H3111" i="2"/>
  <c r="I3111" i="2"/>
  <c r="E3112" i="2"/>
  <c r="F3112" i="2"/>
  <c r="G3112" i="2"/>
  <c r="H3112" i="2"/>
  <c r="I3112" i="2"/>
  <c r="E3113" i="2"/>
  <c r="F3113" i="2"/>
  <c r="G3113" i="2"/>
  <c r="H3113" i="2"/>
  <c r="I3113" i="2"/>
  <c r="E3114" i="2"/>
  <c r="F3114" i="2"/>
  <c r="G3114" i="2"/>
  <c r="H3114" i="2"/>
  <c r="I3114" i="2"/>
  <c r="E3115" i="2"/>
  <c r="F3115" i="2"/>
  <c r="G3115" i="2"/>
  <c r="H3115" i="2"/>
  <c r="I3115" i="2"/>
  <c r="E3116" i="2"/>
  <c r="F3116" i="2"/>
  <c r="G3116" i="2"/>
  <c r="H3116" i="2"/>
  <c r="I3116" i="2"/>
  <c r="E3117" i="2"/>
  <c r="F3117" i="2"/>
  <c r="G3117" i="2"/>
  <c r="H3117" i="2"/>
  <c r="I3117" i="2"/>
  <c r="E3118" i="2"/>
  <c r="F3118" i="2"/>
  <c r="G3118" i="2"/>
  <c r="H3118" i="2"/>
  <c r="I3118" i="2"/>
  <c r="E3119" i="2"/>
  <c r="F3119" i="2"/>
  <c r="G3119" i="2"/>
  <c r="H3119" i="2"/>
  <c r="I3119" i="2"/>
  <c r="E3120" i="2"/>
  <c r="F3120" i="2"/>
  <c r="G3120" i="2"/>
  <c r="H3120" i="2"/>
  <c r="I3120" i="2"/>
  <c r="E3121" i="2"/>
  <c r="F3121" i="2"/>
  <c r="G3121" i="2"/>
  <c r="H3121" i="2"/>
  <c r="I3121" i="2"/>
  <c r="E3122" i="2"/>
  <c r="F3122" i="2"/>
  <c r="G3122" i="2"/>
  <c r="H3122" i="2"/>
  <c r="I3122" i="2"/>
  <c r="E3123" i="2"/>
  <c r="F3123" i="2"/>
  <c r="G3123" i="2"/>
  <c r="H3123" i="2"/>
  <c r="I3123" i="2"/>
  <c r="E3124" i="2"/>
  <c r="F3124" i="2"/>
  <c r="G3124" i="2"/>
  <c r="H3124" i="2"/>
  <c r="I3124" i="2"/>
  <c r="E3125" i="2"/>
  <c r="F3125" i="2"/>
  <c r="G3125" i="2"/>
  <c r="H3125" i="2"/>
  <c r="I3125" i="2"/>
  <c r="E3126" i="2"/>
  <c r="F3126" i="2"/>
  <c r="G3126" i="2"/>
  <c r="H3126" i="2"/>
  <c r="I3126" i="2"/>
  <c r="E3127" i="2"/>
  <c r="F3127" i="2"/>
  <c r="G3127" i="2"/>
  <c r="H3127" i="2"/>
  <c r="I3127" i="2"/>
  <c r="E3128" i="2"/>
  <c r="F3128" i="2"/>
  <c r="G3128" i="2"/>
  <c r="H3128" i="2"/>
  <c r="I3128" i="2"/>
  <c r="E3129" i="2"/>
  <c r="F3129" i="2"/>
  <c r="G3129" i="2"/>
  <c r="H3129" i="2"/>
  <c r="I3129" i="2"/>
  <c r="E3130" i="2"/>
  <c r="F3130" i="2"/>
  <c r="G3130" i="2"/>
  <c r="H3130" i="2"/>
  <c r="I3130" i="2"/>
  <c r="E3131" i="2"/>
  <c r="F3131" i="2"/>
  <c r="G3131" i="2"/>
  <c r="H3131" i="2"/>
  <c r="I3131" i="2"/>
  <c r="E3132" i="2"/>
  <c r="F3132" i="2"/>
  <c r="G3132" i="2"/>
  <c r="H3132" i="2"/>
  <c r="I3132" i="2"/>
  <c r="E3133" i="2"/>
  <c r="F3133" i="2"/>
  <c r="G3133" i="2"/>
  <c r="H3133" i="2"/>
  <c r="I3133" i="2"/>
  <c r="E3134" i="2"/>
  <c r="F3134" i="2"/>
  <c r="G3134" i="2"/>
  <c r="H3134" i="2"/>
  <c r="I3134" i="2"/>
  <c r="E3135" i="2"/>
  <c r="F3135" i="2"/>
  <c r="G3135" i="2"/>
  <c r="H3135" i="2"/>
  <c r="I3135" i="2"/>
  <c r="E3136" i="2"/>
  <c r="F3136" i="2"/>
  <c r="G3136" i="2"/>
  <c r="H3136" i="2"/>
  <c r="I3136" i="2"/>
  <c r="E3137" i="2"/>
  <c r="F3137" i="2"/>
  <c r="G3137" i="2"/>
  <c r="H3137" i="2"/>
  <c r="I3137" i="2"/>
  <c r="E3138" i="2"/>
  <c r="F3138" i="2"/>
  <c r="G3138" i="2"/>
  <c r="H3138" i="2"/>
  <c r="I3138" i="2"/>
  <c r="E3139" i="2"/>
  <c r="F3139" i="2"/>
  <c r="G3139" i="2"/>
  <c r="H3139" i="2"/>
  <c r="I3139" i="2"/>
  <c r="E3140" i="2"/>
  <c r="F3140" i="2"/>
  <c r="G3140" i="2"/>
  <c r="H3140" i="2"/>
  <c r="I3140" i="2"/>
  <c r="E3141" i="2"/>
  <c r="F3141" i="2"/>
  <c r="G3141" i="2"/>
  <c r="H3141" i="2"/>
  <c r="I3141" i="2"/>
  <c r="E3142" i="2"/>
  <c r="F3142" i="2"/>
  <c r="G3142" i="2"/>
  <c r="H3142" i="2"/>
  <c r="I3142" i="2"/>
  <c r="E3143" i="2"/>
  <c r="F3143" i="2"/>
  <c r="G3143" i="2"/>
  <c r="H3143" i="2"/>
  <c r="I3143" i="2"/>
  <c r="E3144" i="2"/>
  <c r="F3144" i="2"/>
  <c r="G3144" i="2"/>
  <c r="H3144" i="2"/>
  <c r="I3144" i="2"/>
  <c r="E3145" i="2"/>
  <c r="F3145" i="2"/>
  <c r="G3145" i="2"/>
  <c r="H3145" i="2"/>
  <c r="I3145" i="2"/>
  <c r="E3146" i="2"/>
  <c r="F3146" i="2"/>
  <c r="G3146" i="2"/>
  <c r="H3146" i="2"/>
  <c r="I3146" i="2"/>
  <c r="E3147" i="2"/>
  <c r="F3147" i="2"/>
  <c r="G3147" i="2"/>
  <c r="H3147" i="2"/>
  <c r="I3147" i="2"/>
  <c r="E3148" i="2"/>
  <c r="F3148" i="2"/>
  <c r="G3148" i="2"/>
  <c r="H3148" i="2"/>
  <c r="I3148" i="2"/>
  <c r="E3149" i="2"/>
  <c r="F3149" i="2"/>
  <c r="G3149" i="2"/>
  <c r="H3149" i="2"/>
  <c r="I3149" i="2"/>
  <c r="E3150" i="2"/>
  <c r="F3150" i="2"/>
  <c r="G3150" i="2"/>
  <c r="H3150" i="2"/>
  <c r="I3150" i="2"/>
  <c r="E3151" i="2"/>
  <c r="F3151" i="2"/>
  <c r="G3151" i="2"/>
  <c r="H3151" i="2"/>
  <c r="I3151" i="2"/>
  <c r="E3152" i="2"/>
  <c r="F3152" i="2"/>
  <c r="G3152" i="2"/>
  <c r="H3152" i="2"/>
  <c r="I3152" i="2"/>
  <c r="E3153" i="2"/>
  <c r="F3153" i="2"/>
  <c r="G3153" i="2"/>
  <c r="H3153" i="2"/>
  <c r="I3153" i="2"/>
  <c r="E3154" i="2"/>
  <c r="F3154" i="2"/>
  <c r="G3154" i="2"/>
  <c r="H3154" i="2"/>
  <c r="I3154" i="2"/>
  <c r="E3155" i="2"/>
  <c r="F3155" i="2"/>
  <c r="G3155" i="2"/>
  <c r="H3155" i="2"/>
  <c r="I3155" i="2"/>
  <c r="E3156" i="2"/>
  <c r="F3156" i="2"/>
  <c r="G3156" i="2"/>
  <c r="H3156" i="2"/>
  <c r="I3156" i="2"/>
  <c r="E3157" i="2"/>
  <c r="F3157" i="2"/>
  <c r="G3157" i="2"/>
  <c r="H3157" i="2"/>
  <c r="I3157" i="2"/>
  <c r="E3158" i="2"/>
  <c r="F3158" i="2"/>
  <c r="G3158" i="2"/>
  <c r="H3158" i="2"/>
  <c r="I3158" i="2"/>
  <c r="E3159" i="2"/>
  <c r="F3159" i="2"/>
  <c r="G3159" i="2"/>
  <c r="H3159" i="2"/>
  <c r="I3159" i="2"/>
  <c r="E3160" i="2"/>
  <c r="F3160" i="2"/>
  <c r="G3160" i="2"/>
  <c r="H3160" i="2"/>
  <c r="I3160" i="2"/>
  <c r="E3161" i="2"/>
  <c r="F3161" i="2"/>
  <c r="G3161" i="2"/>
  <c r="H3161" i="2"/>
  <c r="I3161" i="2"/>
  <c r="E3162" i="2"/>
  <c r="F3162" i="2"/>
  <c r="G3162" i="2"/>
  <c r="H3162" i="2"/>
  <c r="I3162" i="2"/>
  <c r="E3163" i="2"/>
  <c r="F3163" i="2"/>
  <c r="G3163" i="2"/>
  <c r="H3163" i="2"/>
  <c r="I3163" i="2"/>
  <c r="E3164" i="2"/>
  <c r="F3164" i="2"/>
  <c r="G3164" i="2"/>
  <c r="H3164" i="2"/>
  <c r="I3164" i="2"/>
  <c r="E3165" i="2"/>
  <c r="F3165" i="2"/>
  <c r="G3165" i="2"/>
  <c r="H3165" i="2"/>
  <c r="I3165" i="2"/>
  <c r="E3166" i="2"/>
  <c r="F3166" i="2"/>
  <c r="G3166" i="2"/>
  <c r="H3166" i="2"/>
  <c r="I3166" i="2"/>
  <c r="E3167" i="2"/>
  <c r="F3167" i="2"/>
  <c r="G3167" i="2"/>
  <c r="H3167" i="2"/>
  <c r="I3167" i="2"/>
  <c r="E3168" i="2"/>
  <c r="F3168" i="2"/>
  <c r="G3168" i="2"/>
  <c r="H3168" i="2"/>
  <c r="I3168" i="2"/>
  <c r="E3169" i="2"/>
  <c r="F3169" i="2"/>
  <c r="G3169" i="2"/>
  <c r="H3169" i="2"/>
  <c r="I3169" i="2"/>
  <c r="E3170" i="2"/>
  <c r="F3170" i="2"/>
  <c r="G3170" i="2"/>
  <c r="H3170" i="2"/>
  <c r="I3170" i="2"/>
  <c r="E3171" i="2"/>
  <c r="F3171" i="2"/>
  <c r="G3171" i="2"/>
  <c r="H3171" i="2"/>
  <c r="I3171" i="2"/>
  <c r="E3172" i="2"/>
  <c r="F3172" i="2"/>
  <c r="G3172" i="2"/>
  <c r="H3172" i="2"/>
  <c r="I3172" i="2"/>
  <c r="E3173" i="2"/>
  <c r="F3173" i="2"/>
  <c r="G3173" i="2"/>
  <c r="H3173" i="2"/>
  <c r="I3173" i="2"/>
  <c r="E3174" i="2"/>
  <c r="F3174" i="2"/>
  <c r="G3174" i="2"/>
  <c r="H3174" i="2"/>
  <c r="I3174" i="2"/>
  <c r="E3175" i="2"/>
  <c r="F3175" i="2"/>
  <c r="G3175" i="2"/>
  <c r="H3175" i="2"/>
  <c r="I3175" i="2"/>
  <c r="E3176" i="2"/>
  <c r="F3176" i="2"/>
  <c r="G3176" i="2"/>
  <c r="H3176" i="2"/>
  <c r="I3176" i="2"/>
  <c r="E3177" i="2"/>
  <c r="F3177" i="2"/>
  <c r="G3177" i="2"/>
  <c r="H3177" i="2"/>
  <c r="I3177" i="2"/>
  <c r="E3178" i="2"/>
  <c r="F3178" i="2"/>
  <c r="G3178" i="2"/>
  <c r="H3178" i="2"/>
  <c r="I3178" i="2"/>
  <c r="E3179" i="2"/>
  <c r="F3179" i="2"/>
  <c r="G3179" i="2"/>
  <c r="H3179" i="2"/>
  <c r="I3179" i="2"/>
  <c r="E3180" i="2"/>
  <c r="F3180" i="2"/>
  <c r="G3180" i="2"/>
  <c r="H3180" i="2"/>
  <c r="I3180" i="2"/>
  <c r="E3181" i="2"/>
  <c r="F3181" i="2"/>
  <c r="G3181" i="2"/>
  <c r="H3181" i="2"/>
  <c r="I3181" i="2"/>
  <c r="E3182" i="2"/>
  <c r="F3182" i="2"/>
  <c r="G3182" i="2"/>
  <c r="H3182" i="2"/>
  <c r="I3182" i="2"/>
  <c r="E3183" i="2"/>
  <c r="F3183" i="2"/>
  <c r="G3183" i="2"/>
  <c r="H3183" i="2"/>
  <c r="I3183" i="2"/>
  <c r="E3184" i="2"/>
  <c r="F3184" i="2"/>
  <c r="G3184" i="2"/>
  <c r="H3184" i="2"/>
  <c r="I3184" i="2"/>
  <c r="E3185" i="2"/>
  <c r="F3185" i="2"/>
  <c r="G3185" i="2"/>
  <c r="H3185" i="2"/>
  <c r="I3185" i="2"/>
  <c r="E3186" i="2"/>
  <c r="F3186" i="2"/>
  <c r="G3186" i="2"/>
  <c r="H3186" i="2"/>
  <c r="I3186" i="2"/>
  <c r="E3187" i="2"/>
  <c r="F3187" i="2"/>
  <c r="G3187" i="2"/>
  <c r="H3187" i="2"/>
  <c r="I3187" i="2"/>
  <c r="E3188" i="2"/>
  <c r="F3188" i="2"/>
  <c r="G3188" i="2"/>
  <c r="H3188" i="2"/>
  <c r="I3188" i="2"/>
  <c r="E3189" i="2"/>
  <c r="F3189" i="2"/>
  <c r="G3189" i="2"/>
  <c r="H3189" i="2"/>
  <c r="I3189" i="2"/>
  <c r="E3190" i="2"/>
  <c r="F3190" i="2"/>
  <c r="G3190" i="2"/>
  <c r="H3190" i="2"/>
  <c r="I3190" i="2"/>
  <c r="E3191" i="2"/>
  <c r="F3191" i="2"/>
  <c r="G3191" i="2"/>
  <c r="H3191" i="2"/>
  <c r="I3191" i="2"/>
  <c r="E3192" i="2"/>
  <c r="F3192" i="2"/>
  <c r="G3192" i="2"/>
  <c r="H3192" i="2"/>
  <c r="I3192" i="2"/>
  <c r="E3193" i="2"/>
  <c r="F3193" i="2"/>
  <c r="G3193" i="2"/>
  <c r="H3193" i="2"/>
  <c r="I3193" i="2"/>
  <c r="E3194" i="2"/>
  <c r="F3194" i="2"/>
  <c r="G3194" i="2"/>
  <c r="H3194" i="2"/>
  <c r="I3194" i="2"/>
  <c r="E3195" i="2"/>
  <c r="F3195" i="2"/>
  <c r="G3195" i="2"/>
  <c r="H3195" i="2"/>
  <c r="I3195" i="2"/>
  <c r="E3196" i="2"/>
  <c r="F3196" i="2"/>
  <c r="G3196" i="2"/>
  <c r="H3196" i="2"/>
  <c r="I3196" i="2"/>
  <c r="E3197" i="2"/>
  <c r="F3197" i="2"/>
  <c r="G3197" i="2"/>
  <c r="H3197" i="2"/>
  <c r="I3197" i="2"/>
  <c r="E3198" i="2"/>
  <c r="F3198" i="2"/>
  <c r="G3198" i="2"/>
  <c r="H3198" i="2"/>
  <c r="I3198" i="2"/>
  <c r="E3199" i="2"/>
  <c r="F3199" i="2"/>
  <c r="G3199" i="2"/>
  <c r="H3199" i="2"/>
  <c r="I3199" i="2"/>
  <c r="E3200" i="2"/>
  <c r="F3200" i="2"/>
  <c r="G3200" i="2"/>
  <c r="H3200" i="2"/>
  <c r="I3200" i="2"/>
  <c r="E3201" i="2"/>
  <c r="F3201" i="2"/>
  <c r="G3201" i="2"/>
  <c r="H3201" i="2"/>
  <c r="I3201" i="2"/>
  <c r="E3202" i="2"/>
  <c r="F3202" i="2"/>
  <c r="G3202" i="2"/>
  <c r="H3202" i="2"/>
  <c r="I3202" i="2"/>
  <c r="E3203" i="2"/>
  <c r="F3203" i="2"/>
  <c r="G3203" i="2"/>
  <c r="H3203" i="2"/>
  <c r="I3203" i="2"/>
  <c r="E3204" i="2"/>
  <c r="F3204" i="2"/>
  <c r="G3204" i="2"/>
  <c r="H3204" i="2"/>
  <c r="I3204" i="2"/>
  <c r="E3205" i="2"/>
  <c r="F3205" i="2"/>
  <c r="G3205" i="2"/>
  <c r="H3205" i="2"/>
  <c r="I3205" i="2"/>
  <c r="E3206" i="2"/>
  <c r="F3206" i="2"/>
  <c r="G3206" i="2"/>
  <c r="H3206" i="2"/>
  <c r="I3206" i="2"/>
  <c r="E3207" i="2"/>
  <c r="F3207" i="2"/>
  <c r="G3207" i="2"/>
  <c r="H3207" i="2"/>
  <c r="I3207" i="2"/>
  <c r="E3208" i="2"/>
  <c r="F3208" i="2"/>
  <c r="G3208" i="2"/>
  <c r="H3208" i="2"/>
  <c r="I3208" i="2"/>
  <c r="E3209" i="2"/>
  <c r="F3209" i="2"/>
  <c r="G3209" i="2"/>
  <c r="H3209" i="2"/>
  <c r="I3209" i="2"/>
  <c r="E3210" i="2"/>
  <c r="F3210" i="2"/>
  <c r="G3210" i="2"/>
  <c r="H3210" i="2"/>
  <c r="I3210" i="2"/>
  <c r="E3211" i="2"/>
  <c r="F3211" i="2"/>
  <c r="G3211" i="2"/>
  <c r="H3211" i="2"/>
  <c r="I3211" i="2"/>
  <c r="E3212" i="2"/>
  <c r="F3212" i="2"/>
  <c r="G3212" i="2"/>
  <c r="H3212" i="2"/>
  <c r="I3212" i="2"/>
  <c r="E3213" i="2"/>
  <c r="F3213" i="2"/>
  <c r="G3213" i="2"/>
  <c r="H3213" i="2"/>
  <c r="I3213" i="2"/>
  <c r="E3214" i="2"/>
  <c r="F3214" i="2"/>
  <c r="G3214" i="2"/>
  <c r="H3214" i="2"/>
  <c r="I3214" i="2"/>
  <c r="E3215" i="2"/>
  <c r="F3215" i="2"/>
  <c r="G3215" i="2"/>
  <c r="H3215" i="2"/>
  <c r="I3215" i="2"/>
  <c r="E3216" i="2"/>
  <c r="F3216" i="2"/>
  <c r="G3216" i="2"/>
  <c r="H3216" i="2"/>
  <c r="I3216" i="2"/>
  <c r="E3217" i="2"/>
  <c r="F3217" i="2"/>
  <c r="G3217" i="2"/>
  <c r="H3217" i="2"/>
  <c r="I3217" i="2"/>
  <c r="E3218" i="2"/>
  <c r="F3218" i="2"/>
  <c r="G3218" i="2"/>
  <c r="H3218" i="2"/>
  <c r="I3218" i="2"/>
  <c r="E3219" i="2"/>
  <c r="F3219" i="2"/>
  <c r="G3219" i="2"/>
  <c r="H3219" i="2"/>
  <c r="I3219" i="2"/>
  <c r="E3220" i="2"/>
  <c r="F3220" i="2"/>
  <c r="G3220" i="2"/>
  <c r="H3220" i="2"/>
  <c r="I3220" i="2"/>
  <c r="E3221" i="2"/>
  <c r="F3221" i="2"/>
  <c r="G3221" i="2"/>
  <c r="H3221" i="2"/>
  <c r="I3221" i="2"/>
  <c r="E3222" i="2"/>
  <c r="F3222" i="2"/>
  <c r="G3222" i="2"/>
  <c r="H3222" i="2"/>
  <c r="I3222" i="2"/>
  <c r="E3223" i="2"/>
  <c r="F3223" i="2"/>
  <c r="G3223" i="2"/>
  <c r="H3223" i="2"/>
  <c r="I3223" i="2"/>
  <c r="E3224" i="2"/>
  <c r="F3224" i="2"/>
  <c r="G3224" i="2"/>
  <c r="H3224" i="2"/>
  <c r="I3224" i="2"/>
  <c r="E3225" i="2"/>
  <c r="F3225" i="2"/>
  <c r="G3225" i="2"/>
  <c r="H3225" i="2"/>
  <c r="I3225" i="2"/>
  <c r="E3226" i="2"/>
  <c r="F3226" i="2"/>
  <c r="G3226" i="2"/>
  <c r="H3226" i="2"/>
  <c r="I3226" i="2"/>
  <c r="E3227" i="2"/>
  <c r="F3227" i="2"/>
  <c r="G3227" i="2"/>
  <c r="H3227" i="2"/>
  <c r="I3227" i="2"/>
  <c r="E3228" i="2"/>
  <c r="F3228" i="2"/>
  <c r="G3228" i="2"/>
  <c r="H3228" i="2"/>
  <c r="I3228" i="2"/>
  <c r="E3229" i="2"/>
  <c r="F3229" i="2"/>
  <c r="G3229" i="2"/>
  <c r="H3229" i="2"/>
  <c r="I3229" i="2"/>
  <c r="E3230" i="2"/>
  <c r="F3230" i="2"/>
  <c r="G3230" i="2"/>
  <c r="H3230" i="2"/>
  <c r="I3230" i="2"/>
  <c r="E3231" i="2"/>
  <c r="F3231" i="2"/>
  <c r="G3231" i="2"/>
  <c r="H3231" i="2"/>
  <c r="I3231" i="2"/>
  <c r="E3232" i="2"/>
  <c r="F3232" i="2"/>
  <c r="G3232" i="2"/>
  <c r="H3232" i="2"/>
  <c r="I3232" i="2"/>
  <c r="E3233" i="2"/>
  <c r="F3233" i="2"/>
  <c r="G3233" i="2"/>
  <c r="H3233" i="2"/>
  <c r="I3233" i="2"/>
  <c r="E3234" i="2"/>
  <c r="F3234" i="2"/>
  <c r="G3234" i="2"/>
  <c r="H3234" i="2"/>
  <c r="I3234" i="2"/>
  <c r="E3235" i="2"/>
  <c r="F3235" i="2"/>
  <c r="G3235" i="2"/>
  <c r="H3235" i="2"/>
  <c r="I3235" i="2"/>
  <c r="E3236" i="2"/>
  <c r="F3236" i="2"/>
  <c r="G3236" i="2"/>
  <c r="H3236" i="2"/>
  <c r="I3236" i="2"/>
  <c r="E3237" i="2"/>
  <c r="F3237" i="2"/>
  <c r="G3237" i="2"/>
  <c r="H3237" i="2"/>
  <c r="I3237" i="2"/>
  <c r="E3238" i="2"/>
  <c r="F3238" i="2"/>
  <c r="G3238" i="2"/>
  <c r="H3238" i="2"/>
  <c r="I3238" i="2"/>
  <c r="E3239" i="2"/>
  <c r="F3239" i="2"/>
  <c r="G3239" i="2"/>
  <c r="H3239" i="2"/>
  <c r="I3239" i="2"/>
  <c r="E3240" i="2"/>
  <c r="F3240" i="2"/>
  <c r="G3240" i="2"/>
  <c r="H3240" i="2"/>
  <c r="I3240" i="2"/>
  <c r="E3241" i="2"/>
  <c r="F3241" i="2"/>
  <c r="G3241" i="2"/>
  <c r="H3241" i="2"/>
  <c r="I3241" i="2"/>
  <c r="E3242" i="2"/>
  <c r="F3242" i="2"/>
  <c r="G3242" i="2"/>
  <c r="H3242" i="2"/>
  <c r="I3242" i="2"/>
  <c r="E3243" i="2"/>
  <c r="F3243" i="2"/>
  <c r="G3243" i="2"/>
  <c r="H3243" i="2"/>
  <c r="I3243" i="2"/>
  <c r="E3244" i="2"/>
  <c r="F3244" i="2"/>
  <c r="G3244" i="2"/>
  <c r="H3244" i="2"/>
  <c r="I3244" i="2"/>
  <c r="E3245" i="2"/>
  <c r="F3245" i="2"/>
  <c r="G3245" i="2"/>
  <c r="H3245" i="2"/>
  <c r="I3245" i="2"/>
  <c r="E3246" i="2"/>
  <c r="F3246" i="2"/>
  <c r="G3246" i="2"/>
  <c r="H3246" i="2"/>
  <c r="I3246" i="2"/>
  <c r="E3247" i="2"/>
  <c r="F3247" i="2"/>
  <c r="G3247" i="2"/>
  <c r="H3247" i="2"/>
  <c r="I3247" i="2"/>
  <c r="E3248" i="2"/>
  <c r="F3248" i="2"/>
  <c r="G3248" i="2"/>
  <c r="H3248" i="2"/>
  <c r="I3248" i="2"/>
  <c r="E3249" i="2"/>
  <c r="F3249" i="2"/>
  <c r="G3249" i="2"/>
  <c r="H3249" i="2"/>
  <c r="I3249" i="2"/>
  <c r="E3250" i="2"/>
  <c r="F3250" i="2"/>
  <c r="G3250" i="2"/>
  <c r="H3250" i="2"/>
  <c r="I3250" i="2"/>
  <c r="E3251" i="2"/>
  <c r="F3251" i="2"/>
  <c r="G3251" i="2"/>
  <c r="H3251" i="2"/>
  <c r="I3251" i="2"/>
  <c r="E3252" i="2"/>
  <c r="F3252" i="2"/>
  <c r="G3252" i="2"/>
  <c r="H3252" i="2"/>
  <c r="I3252" i="2"/>
  <c r="E3253" i="2"/>
  <c r="F3253" i="2"/>
  <c r="G3253" i="2"/>
  <c r="H3253" i="2"/>
  <c r="I3253" i="2"/>
  <c r="E3254" i="2"/>
  <c r="F3254" i="2"/>
  <c r="G3254" i="2"/>
  <c r="H3254" i="2"/>
  <c r="I3254" i="2"/>
  <c r="E3255" i="2"/>
  <c r="F3255" i="2"/>
  <c r="G3255" i="2"/>
  <c r="H3255" i="2"/>
  <c r="I3255" i="2"/>
  <c r="E3256" i="2"/>
  <c r="F3256" i="2"/>
  <c r="G3256" i="2"/>
  <c r="H3256" i="2"/>
  <c r="I3256" i="2"/>
  <c r="E3257" i="2"/>
  <c r="F3257" i="2"/>
  <c r="G3257" i="2"/>
  <c r="H3257" i="2"/>
  <c r="I3257" i="2"/>
  <c r="E3258" i="2"/>
  <c r="F3258" i="2"/>
  <c r="G3258" i="2"/>
  <c r="H3258" i="2"/>
  <c r="I3258" i="2"/>
  <c r="E3259" i="2"/>
  <c r="F3259" i="2"/>
  <c r="G3259" i="2"/>
  <c r="H3259" i="2"/>
  <c r="I3259" i="2"/>
  <c r="E3260" i="2"/>
  <c r="F3260" i="2"/>
  <c r="G3260" i="2"/>
  <c r="H3260" i="2"/>
  <c r="I3260" i="2"/>
  <c r="E3261" i="2"/>
  <c r="F3261" i="2"/>
  <c r="G3261" i="2"/>
  <c r="H3261" i="2"/>
  <c r="I3261" i="2"/>
  <c r="E3262" i="2"/>
  <c r="F3262" i="2"/>
  <c r="G3262" i="2"/>
  <c r="H3262" i="2"/>
  <c r="I3262" i="2"/>
  <c r="E3263" i="2"/>
  <c r="F3263" i="2"/>
  <c r="G3263" i="2"/>
  <c r="H3263" i="2"/>
  <c r="I3263" i="2"/>
  <c r="E3264" i="2"/>
  <c r="F3264" i="2"/>
  <c r="G3264" i="2"/>
  <c r="H3264" i="2"/>
  <c r="I3264" i="2"/>
  <c r="E3265" i="2"/>
  <c r="F3265" i="2"/>
  <c r="G3265" i="2"/>
  <c r="H3265" i="2"/>
  <c r="I3265" i="2"/>
  <c r="E3266" i="2"/>
  <c r="F3266" i="2"/>
  <c r="G3266" i="2"/>
  <c r="H3266" i="2"/>
  <c r="I3266" i="2"/>
  <c r="E3267" i="2"/>
  <c r="F3267" i="2"/>
  <c r="G3267" i="2"/>
  <c r="H3267" i="2"/>
  <c r="I3267" i="2"/>
  <c r="E3268" i="2"/>
  <c r="F3268" i="2"/>
  <c r="G3268" i="2"/>
  <c r="H3268" i="2"/>
  <c r="I3268" i="2"/>
  <c r="E3269" i="2"/>
  <c r="F3269" i="2"/>
  <c r="G3269" i="2"/>
  <c r="H3269" i="2"/>
  <c r="I3269" i="2"/>
  <c r="E3270" i="2"/>
  <c r="F3270" i="2"/>
  <c r="G3270" i="2"/>
  <c r="H3270" i="2"/>
  <c r="I3270" i="2"/>
  <c r="E3271" i="2"/>
  <c r="F3271" i="2"/>
  <c r="G3271" i="2"/>
  <c r="H3271" i="2"/>
  <c r="I3271" i="2"/>
  <c r="E3272" i="2"/>
  <c r="F3272" i="2"/>
  <c r="G3272" i="2"/>
  <c r="H3272" i="2"/>
  <c r="I3272" i="2"/>
  <c r="E3273" i="2"/>
  <c r="F3273" i="2"/>
  <c r="G3273" i="2"/>
  <c r="H3273" i="2"/>
  <c r="I3273" i="2"/>
  <c r="E3274" i="2"/>
  <c r="F3274" i="2"/>
  <c r="G3274" i="2"/>
  <c r="H3274" i="2"/>
  <c r="I3274" i="2"/>
  <c r="E3275" i="2"/>
  <c r="F3275" i="2"/>
  <c r="G3275" i="2"/>
  <c r="H3275" i="2"/>
  <c r="I3275" i="2"/>
  <c r="E3276" i="2"/>
  <c r="F3276" i="2"/>
  <c r="G3276" i="2"/>
  <c r="H3276" i="2"/>
  <c r="I3276" i="2"/>
  <c r="E3277" i="2"/>
  <c r="F3277" i="2"/>
  <c r="G3277" i="2"/>
  <c r="H3277" i="2"/>
  <c r="I3277" i="2"/>
  <c r="E3278" i="2"/>
  <c r="F3278" i="2"/>
  <c r="G3278" i="2"/>
  <c r="H3278" i="2"/>
  <c r="I3278" i="2"/>
  <c r="E3279" i="2"/>
  <c r="F3279" i="2"/>
  <c r="G3279" i="2"/>
  <c r="H3279" i="2"/>
  <c r="I3279" i="2"/>
  <c r="E3280" i="2"/>
  <c r="F3280" i="2"/>
  <c r="G3280" i="2"/>
  <c r="H3280" i="2"/>
  <c r="I3280" i="2"/>
  <c r="E3281" i="2"/>
  <c r="F3281" i="2"/>
  <c r="G3281" i="2"/>
  <c r="H3281" i="2"/>
  <c r="I3281" i="2"/>
  <c r="E3282" i="2"/>
  <c r="F3282" i="2"/>
  <c r="G3282" i="2"/>
  <c r="H3282" i="2"/>
  <c r="I3282" i="2"/>
  <c r="E3283" i="2"/>
  <c r="F3283" i="2"/>
  <c r="G3283" i="2"/>
  <c r="H3283" i="2"/>
  <c r="I3283" i="2"/>
  <c r="E3284" i="2"/>
  <c r="F3284" i="2"/>
  <c r="G3284" i="2"/>
  <c r="H3284" i="2"/>
  <c r="I3284" i="2"/>
  <c r="E3285" i="2"/>
  <c r="F3285" i="2"/>
  <c r="G3285" i="2"/>
  <c r="H3285" i="2"/>
  <c r="I3285" i="2"/>
  <c r="E3286" i="2"/>
  <c r="F3286" i="2"/>
  <c r="G3286" i="2"/>
  <c r="H3286" i="2"/>
  <c r="I3286" i="2"/>
  <c r="E3287" i="2"/>
  <c r="F3287" i="2"/>
  <c r="G3287" i="2"/>
  <c r="H3287" i="2"/>
  <c r="I3287" i="2"/>
  <c r="E3288" i="2"/>
  <c r="F3288" i="2"/>
  <c r="G3288" i="2"/>
  <c r="H3288" i="2"/>
  <c r="I3288" i="2"/>
  <c r="E3289" i="2"/>
  <c r="F3289" i="2"/>
  <c r="G3289" i="2"/>
  <c r="H3289" i="2"/>
  <c r="I3289" i="2"/>
  <c r="E3290" i="2"/>
  <c r="F3290" i="2"/>
  <c r="G3290" i="2"/>
  <c r="H3290" i="2"/>
  <c r="I3290" i="2"/>
  <c r="E3291" i="2"/>
  <c r="F3291" i="2"/>
  <c r="G3291" i="2"/>
  <c r="H3291" i="2"/>
  <c r="I3291" i="2"/>
  <c r="E3292" i="2"/>
  <c r="F3292" i="2"/>
  <c r="G3292" i="2"/>
  <c r="H3292" i="2"/>
  <c r="I3292" i="2"/>
  <c r="E3293" i="2"/>
  <c r="F3293" i="2"/>
  <c r="G3293" i="2"/>
  <c r="H3293" i="2"/>
  <c r="I3293" i="2"/>
  <c r="E3294" i="2"/>
  <c r="F3294" i="2"/>
  <c r="G3294" i="2"/>
  <c r="H3294" i="2"/>
  <c r="I3294" i="2"/>
  <c r="E3295" i="2"/>
  <c r="F3295" i="2"/>
  <c r="G3295" i="2"/>
  <c r="H3295" i="2"/>
  <c r="I3295" i="2"/>
  <c r="E3296" i="2"/>
  <c r="F3296" i="2"/>
  <c r="G3296" i="2"/>
  <c r="H3296" i="2"/>
  <c r="I3296" i="2"/>
  <c r="E3297" i="2"/>
  <c r="F3297" i="2"/>
  <c r="G3297" i="2"/>
  <c r="H3297" i="2"/>
  <c r="I3297" i="2"/>
  <c r="E3298" i="2"/>
  <c r="F3298" i="2"/>
  <c r="G3298" i="2"/>
  <c r="H3298" i="2"/>
  <c r="I3298" i="2"/>
  <c r="E3299" i="2"/>
  <c r="F3299" i="2"/>
  <c r="G3299" i="2"/>
  <c r="H3299" i="2"/>
  <c r="I3299" i="2"/>
  <c r="E3300" i="2"/>
  <c r="F3300" i="2"/>
  <c r="G3300" i="2"/>
  <c r="H3300" i="2"/>
  <c r="I3300" i="2"/>
  <c r="E3301" i="2"/>
  <c r="F3301" i="2"/>
  <c r="G3301" i="2"/>
  <c r="H3301" i="2"/>
  <c r="I3301" i="2"/>
  <c r="E3302" i="2"/>
  <c r="F3302" i="2"/>
  <c r="G3302" i="2"/>
  <c r="H3302" i="2"/>
  <c r="I3302" i="2"/>
  <c r="E3303" i="2"/>
  <c r="F3303" i="2"/>
  <c r="G3303" i="2"/>
  <c r="H3303" i="2"/>
  <c r="I3303" i="2"/>
  <c r="E3304" i="2"/>
  <c r="F3304" i="2"/>
  <c r="G3304" i="2"/>
  <c r="H3304" i="2"/>
  <c r="I3304" i="2"/>
  <c r="E3305" i="2"/>
  <c r="F3305" i="2"/>
  <c r="G3305" i="2"/>
  <c r="H3305" i="2"/>
  <c r="I3305" i="2"/>
  <c r="E3306" i="2"/>
  <c r="F3306" i="2"/>
  <c r="G3306" i="2"/>
  <c r="H3306" i="2"/>
  <c r="I3306" i="2"/>
  <c r="E3307" i="2"/>
  <c r="F3307" i="2"/>
  <c r="G3307" i="2"/>
  <c r="H3307" i="2"/>
  <c r="I3307" i="2"/>
  <c r="E3308" i="2"/>
  <c r="F3308" i="2"/>
  <c r="G3308" i="2"/>
  <c r="H3308" i="2"/>
  <c r="I3308" i="2"/>
  <c r="E3309" i="2"/>
  <c r="F3309" i="2"/>
  <c r="G3309" i="2"/>
  <c r="H3309" i="2"/>
  <c r="I3309" i="2"/>
  <c r="E3310" i="2"/>
  <c r="F3310" i="2"/>
  <c r="G3310" i="2"/>
  <c r="H3310" i="2"/>
  <c r="I3310" i="2"/>
  <c r="E3311" i="2"/>
  <c r="F3311" i="2"/>
  <c r="G3311" i="2"/>
  <c r="H3311" i="2"/>
  <c r="I3311" i="2"/>
  <c r="E3312" i="2"/>
  <c r="F3312" i="2"/>
  <c r="G3312" i="2"/>
  <c r="H3312" i="2"/>
  <c r="I3312" i="2"/>
  <c r="E3313" i="2"/>
  <c r="F3313" i="2"/>
  <c r="G3313" i="2"/>
  <c r="H3313" i="2"/>
  <c r="I3313" i="2"/>
  <c r="E3314" i="2"/>
  <c r="F3314" i="2"/>
  <c r="G3314" i="2"/>
  <c r="H3314" i="2"/>
  <c r="I3314" i="2"/>
  <c r="E3315" i="2"/>
  <c r="F3315" i="2"/>
  <c r="G3315" i="2"/>
  <c r="H3315" i="2"/>
  <c r="I3315" i="2"/>
  <c r="E3316" i="2"/>
  <c r="F3316" i="2"/>
  <c r="G3316" i="2"/>
  <c r="H3316" i="2"/>
  <c r="I3316" i="2"/>
  <c r="E3317" i="2"/>
  <c r="F3317" i="2"/>
  <c r="G3317" i="2"/>
  <c r="H3317" i="2"/>
  <c r="I3317" i="2"/>
  <c r="E3318" i="2"/>
  <c r="F3318" i="2"/>
  <c r="G3318" i="2"/>
  <c r="H3318" i="2"/>
  <c r="I3318" i="2"/>
  <c r="E3319" i="2"/>
  <c r="F3319" i="2"/>
  <c r="G3319" i="2"/>
  <c r="H3319" i="2"/>
  <c r="I3319" i="2"/>
  <c r="E3320" i="2"/>
  <c r="F3320" i="2"/>
  <c r="G3320" i="2"/>
  <c r="H3320" i="2"/>
  <c r="I3320" i="2"/>
  <c r="E3321" i="2"/>
  <c r="F3321" i="2"/>
  <c r="G3321" i="2"/>
  <c r="H3321" i="2"/>
  <c r="I3321" i="2"/>
  <c r="E3322" i="2"/>
  <c r="F3322" i="2"/>
  <c r="G3322" i="2"/>
  <c r="H3322" i="2"/>
  <c r="I3322" i="2"/>
  <c r="E3323" i="2"/>
  <c r="F3323" i="2"/>
  <c r="G3323" i="2"/>
  <c r="H3323" i="2"/>
  <c r="I3323" i="2"/>
  <c r="E3324" i="2"/>
  <c r="F3324" i="2"/>
  <c r="G3324" i="2"/>
  <c r="H3324" i="2"/>
  <c r="I3324" i="2"/>
  <c r="E3325" i="2"/>
  <c r="F3325" i="2"/>
  <c r="G3325" i="2"/>
  <c r="H3325" i="2"/>
  <c r="I3325" i="2"/>
  <c r="E3326" i="2"/>
  <c r="F3326" i="2"/>
  <c r="G3326" i="2"/>
  <c r="H3326" i="2"/>
  <c r="I3326" i="2"/>
  <c r="E3327" i="2"/>
  <c r="F3327" i="2"/>
  <c r="G3327" i="2"/>
  <c r="H3327" i="2"/>
  <c r="I3327" i="2"/>
  <c r="E3328" i="2"/>
  <c r="F3328" i="2"/>
  <c r="G3328" i="2"/>
  <c r="H3328" i="2"/>
  <c r="I3328" i="2"/>
  <c r="E3329" i="2"/>
  <c r="F3329" i="2"/>
  <c r="G3329" i="2"/>
  <c r="H3329" i="2"/>
  <c r="I3329" i="2"/>
  <c r="E3330" i="2"/>
  <c r="F3330" i="2"/>
  <c r="G3330" i="2"/>
  <c r="H3330" i="2"/>
  <c r="I3330" i="2"/>
  <c r="E3331" i="2"/>
  <c r="F3331" i="2"/>
  <c r="G3331" i="2"/>
  <c r="H3331" i="2"/>
  <c r="I3331" i="2"/>
  <c r="E3332" i="2"/>
  <c r="F3332" i="2"/>
  <c r="G3332" i="2"/>
  <c r="H3332" i="2"/>
  <c r="I3332" i="2"/>
  <c r="E3333" i="2"/>
  <c r="F3333" i="2"/>
  <c r="G3333" i="2"/>
  <c r="H3333" i="2"/>
  <c r="I3333" i="2"/>
  <c r="E3334" i="2"/>
  <c r="F3334" i="2"/>
  <c r="G3334" i="2"/>
  <c r="H3334" i="2"/>
  <c r="I3334" i="2"/>
  <c r="E3335" i="2"/>
  <c r="F3335" i="2"/>
  <c r="G3335" i="2"/>
  <c r="H3335" i="2"/>
  <c r="I3335" i="2"/>
  <c r="E3336" i="2"/>
  <c r="F3336" i="2"/>
  <c r="G3336" i="2"/>
  <c r="H3336" i="2"/>
  <c r="I3336" i="2"/>
  <c r="E3337" i="2"/>
  <c r="F3337" i="2"/>
  <c r="G3337" i="2"/>
  <c r="H3337" i="2"/>
  <c r="I3337" i="2"/>
  <c r="E3338" i="2"/>
  <c r="F3338" i="2"/>
  <c r="G3338" i="2"/>
  <c r="H3338" i="2"/>
  <c r="I3338" i="2"/>
  <c r="E3339" i="2"/>
  <c r="F3339" i="2"/>
  <c r="G3339" i="2"/>
  <c r="H3339" i="2"/>
  <c r="I3339" i="2"/>
  <c r="E3340" i="2"/>
  <c r="F3340" i="2"/>
  <c r="G3340" i="2"/>
  <c r="H3340" i="2"/>
  <c r="I3340" i="2"/>
  <c r="E3341" i="2"/>
  <c r="F3341" i="2"/>
  <c r="G3341" i="2"/>
  <c r="H3341" i="2"/>
  <c r="I3341" i="2"/>
  <c r="E3342" i="2"/>
  <c r="F3342" i="2"/>
  <c r="G3342" i="2"/>
  <c r="H3342" i="2"/>
  <c r="I3342" i="2"/>
  <c r="E3343" i="2"/>
  <c r="F3343" i="2"/>
  <c r="G3343" i="2"/>
  <c r="H3343" i="2"/>
  <c r="I3343" i="2"/>
  <c r="E3344" i="2"/>
  <c r="F3344" i="2"/>
  <c r="G3344" i="2"/>
  <c r="H3344" i="2"/>
  <c r="I3344" i="2"/>
  <c r="E3345" i="2"/>
  <c r="F3345" i="2"/>
  <c r="G3345" i="2"/>
  <c r="H3345" i="2"/>
  <c r="I3345" i="2"/>
  <c r="E3346" i="2"/>
  <c r="F3346" i="2"/>
  <c r="G3346" i="2"/>
  <c r="H3346" i="2"/>
  <c r="I3346" i="2"/>
  <c r="E3347" i="2"/>
  <c r="F3347" i="2"/>
  <c r="G3347" i="2"/>
  <c r="H3347" i="2"/>
  <c r="I3347" i="2"/>
  <c r="E3348" i="2"/>
  <c r="F3348" i="2"/>
  <c r="G3348" i="2"/>
  <c r="H3348" i="2"/>
  <c r="I3348" i="2"/>
  <c r="E3349" i="2"/>
  <c r="F3349" i="2"/>
  <c r="G3349" i="2"/>
  <c r="H3349" i="2"/>
  <c r="I3349" i="2"/>
  <c r="E3350" i="2"/>
  <c r="F3350" i="2"/>
  <c r="G3350" i="2"/>
  <c r="H3350" i="2"/>
  <c r="I3350" i="2"/>
  <c r="E3351" i="2"/>
  <c r="F3351" i="2"/>
  <c r="G3351" i="2"/>
  <c r="H3351" i="2"/>
  <c r="I3351" i="2"/>
  <c r="E3352" i="2"/>
  <c r="F3352" i="2"/>
  <c r="G3352" i="2"/>
  <c r="H3352" i="2"/>
  <c r="I3352" i="2"/>
  <c r="E3353" i="2"/>
  <c r="F3353" i="2"/>
  <c r="G3353" i="2"/>
  <c r="H3353" i="2"/>
  <c r="I3353" i="2"/>
  <c r="E3354" i="2"/>
  <c r="F3354" i="2"/>
  <c r="G3354" i="2"/>
  <c r="H3354" i="2"/>
  <c r="I3354" i="2"/>
  <c r="E3355" i="2"/>
  <c r="F3355" i="2"/>
  <c r="G3355" i="2"/>
  <c r="H3355" i="2"/>
  <c r="I3355" i="2"/>
  <c r="E3356" i="2"/>
  <c r="F3356" i="2"/>
  <c r="G3356" i="2"/>
  <c r="H3356" i="2"/>
  <c r="I3356" i="2"/>
  <c r="E3357" i="2"/>
  <c r="F3357" i="2"/>
  <c r="G3357" i="2"/>
  <c r="H3357" i="2"/>
  <c r="I3357" i="2"/>
  <c r="E3358" i="2"/>
  <c r="F3358" i="2"/>
  <c r="G3358" i="2"/>
  <c r="H3358" i="2"/>
  <c r="I3358" i="2"/>
  <c r="E3359" i="2"/>
  <c r="F3359" i="2"/>
  <c r="G3359" i="2"/>
  <c r="H3359" i="2"/>
  <c r="I3359" i="2"/>
  <c r="E3360" i="2"/>
  <c r="F3360" i="2"/>
  <c r="G3360" i="2"/>
  <c r="H3360" i="2"/>
  <c r="I3360" i="2"/>
  <c r="E3361" i="2"/>
  <c r="F3361" i="2"/>
  <c r="G3361" i="2"/>
  <c r="H3361" i="2"/>
  <c r="I3361" i="2"/>
  <c r="E3362" i="2"/>
  <c r="F3362" i="2"/>
  <c r="G3362" i="2"/>
  <c r="H3362" i="2"/>
  <c r="I3362" i="2"/>
  <c r="E3363" i="2"/>
  <c r="F3363" i="2"/>
  <c r="G3363" i="2"/>
  <c r="H3363" i="2"/>
  <c r="I3363" i="2"/>
  <c r="E3364" i="2"/>
  <c r="F3364" i="2"/>
  <c r="G3364" i="2"/>
  <c r="H3364" i="2"/>
  <c r="I3364" i="2"/>
  <c r="E3365" i="2"/>
  <c r="F3365" i="2"/>
  <c r="G3365" i="2"/>
  <c r="H3365" i="2"/>
  <c r="I3365" i="2"/>
  <c r="E3366" i="2"/>
  <c r="F3366" i="2"/>
  <c r="G3366" i="2"/>
  <c r="H3366" i="2"/>
  <c r="I3366" i="2"/>
  <c r="E3367" i="2"/>
  <c r="F3367" i="2"/>
  <c r="G3367" i="2"/>
  <c r="H3367" i="2"/>
  <c r="I3367" i="2"/>
  <c r="E3368" i="2"/>
  <c r="F3368" i="2"/>
  <c r="G3368" i="2"/>
  <c r="H3368" i="2"/>
  <c r="I3368" i="2"/>
  <c r="E3369" i="2"/>
  <c r="F3369" i="2"/>
  <c r="G3369" i="2"/>
  <c r="H3369" i="2"/>
  <c r="I3369" i="2"/>
  <c r="E3370" i="2"/>
  <c r="F3370" i="2"/>
  <c r="G3370" i="2"/>
  <c r="H3370" i="2"/>
  <c r="I3370" i="2"/>
  <c r="E3371" i="2"/>
  <c r="F3371" i="2"/>
  <c r="G3371" i="2"/>
  <c r="H3371" i="2"/>
  <c r="I3371" i="2"/>
  <c r="E3372" i="2"/>
  <c r="F3372" i="2"/>
  <c r="G3372" i="2"/>
  <c r="H3372" i="2"/>
  <c r="I3372" i="2"/>
  <c r="E3373" i="2"/>
  <c r="F3373" i="2"/>
  <c r="G3373" i="2"/>
  <c r="H3373" i="2"/>
  <c r="I3373" i="2"/>
  <c r="E3374" i="2"/>
  <c r="F3374" i="2"/>
  <c r="G3374" i="2"/>
  <c r="H3374" i="2"/>
  <c r="I3374" i="2"/>
  <c r="E3375" i="2"/>
  <c r="F3375" i="2"/>
  <c r="G3375" i="2"/>
  <c r="H3375" i="2"/>
  <c r="I3375" i="2"/>
  <c r="E3376" i="2"/>
  <c r="F3376" i="2"/>
  <c r="G3376" i="2"/>
  <c r="H3376" i="2"/>
  <c r="I3376" i="2"/>
  <c r="E3377" i="2"/>
  <c r="F3377" i="2"/>
  <c r="G3377" i="2"/>
  <c r="H3377" i="2"/>
  <c r="I3377" i="2"/>
  <c r="E3378" i="2"/>
  <c r="F3378" i="2"/>
  <c r="G3378" i="2"/>
  <c r="H3378" i="2"/>
  <c r="I3378" i="2"/>
  <c r="E3379" i="2"/>
  <c r="F3379" i="2"/>
  <c r="G3379" i="2"/>
  <c r="H3379" i="2"/>
  <c r="I3379" i="2"/>
  <c r="E3380" i="2"/>
  <c r="F3380" i="2"/>
  <c r="G3380" i="2"/>
  <c r="H3380" i="2"/>
  <c r="I3380" i="2"/>
  <c r="E3381" i="2"/>
  <c r="F3381" i="2"/>
  <c r="G3381" i="2"/>
  <c r="H3381" i="2"/>
  <c r="I3381" i="2"/>
  <c r="E3382" i="2"/>
  <c r="F3382" i="2"/>
  <c r="G3382" i="2"/>
  <c r="H3382" i="2"/>
  <c r="I3382" i="2"/>
  <c r="E3383" i="2"/>
  <c r="F3383" i="2"/>
  <c r="G3383" i="2"/>
  <c r="H3383" i="2"/>
  <c r="I3383" i="2"/>
  <c r="E3384" i="2"/>
  <c r="F3384" i="2"/>
  <c r="G3384" i="2"/>
  <c r="H3384" i="2"/>
  <c r="I3384" i="2"/>
  <c r="E3385" i="2"/>
  <c r="F3385" i="2"/>
  <c r="G3385" i="2"/>
  <c r="H3385" i="2"/>
  <c r="I3385" i="2"/>
  <c r="E3386" i="2"/>
  <c r="F3386" i="2"/>
  <c r="G3386" i="2"/>
  <c r="H3386" i="2"/>
  <c r="I3386" i="2"/>
  <c r="E3387" i="2"/>
  <c r="F3387" i="2"/>
  <c r="G3387" i="2"/>
  <c r="H3387" i="2"/>
  <c r="I3387" i="2"/>
  <c r="E3388" i="2"/>
  <c r="F3388" i="2"/>
  <c r="G3388" i="2"/>
  <c r="H3388" i="2"/>
  <c r="I3388" i="2"/>
  <c r="E3389" i="2"/>
  <c r="F3389" i="2"/>
  <c r="G3389" i="2"/>
  <c r="H3389" i="2"/>
  <c r="I3389" i="2"/>
  <c r="E3390" i="2"/>
  <c r="F3390" i="2"/>
  <c r="G3390" i="2"/>
  <c r="H3390" i="2"/>
  <c r="I3390" i="2"/>
  <c r="E3391" i="2"/>
  <c r="F3391" i="2"/>
  <c r="G3391" i="2"/>
  <c r="H3391" i="2"/>
  <c r="I3391" i="2"/>
  <c r="E3392" i="2"/>
  <c r="F3392" i="2"/>
  <c r="G3392" i="2"/>
  <c r="H3392" i="2"/>
  <c r="I3392" i="2"/>
  <c r="E3393" i="2"/>
  <c r="F3393" i="2"/>
  <c r="G3393" i="2"/>
  <c r="H3393" i="2"/>
  <c r="I3393" i="2"/>
  <c r="E3394" i="2"/>
  <c r="F3394" i="2"/>
  <c r="G3394" i="2"/>
  <c r="H3394" i="2"/>
  <c r="I3394" i="2"/>
  <c r="E3395" i="2"/>
  <c r="F3395" i="2"/>
  <c r="G3395" i="2"/>
  <c r="H3395" i="2"/>
  <c r="I3395" i="2"/>
  <c r="E3396" i="2"/>
  <c r="F3396" i="2"/>
  <c r="G3396" i="2"/>
  <c r="H3396" i="2"/>
  <c r="I3396" i="2"/>
  <c r="E3397" i="2"/>
  <c r="F3397" i="2"/>
  <c r="G3397" i="2"/>
  <c r="H3397" i="2"/>
  <c r="I3397" i="2"/>
  <c r="E3398" i="2"/>
  <c r="F3398" i="2"/>
  <c r="G3398" i="2"/>
  <c r="H3398" i="2"/>
  <c r="I3398" i="2"/>
  <c r="E3399" i="2"/>
  <c r="F3399" i="2"/>
  <c r="G3399" i="2"/>
  <c r="H3399" i="2"/>
  <c r="I3399" i="2"/>
  <c r="E3400" i="2"/>
  <c r="F3400" i="2"/>
  <c r="G3400" i="2"/>
  <c r="H3400" i="2"/>
  <c r="I3400" i="2"/>
  <c r="E3401" i="2"/>
  <c r="F3401" i="2"/>
  <c r="G3401" i="2"/>
  <c r="H3401" i="2"/>
  <c r="I3401" i="2"/>
  <c r="E3402" i="2"/>
  <c r="F3402" i="2"/>
  <c r="G3402" i="2"/>
  <c r="H3402" i="2"/>
  <c r="I3402" i="2"/>
  <c r="E3403" i="2"/>
  <c r="F3403" i="2"/>
  <c r="G3403" i="2"/>
  <c r="H3403" i="2"/>
  <c r="I3403" i="2"/>
  <c r="E3404" i="2"/>
  <c r="F3404" i="2"/>
  <c r="G3404" i="2"/>
  <c r="H3404" i="2"/>
  <c r="I3404" i="2"/>
  <c r="E3405" i="2"/>
  <c r="F3405" i="2"/>
  <c r="G3405" i="2"/>
  <c r="H3405" i="2"/>
  <c r="I3405" i="2"/>
  <c r="E3406" i="2"/>
  <c r="F3406" i="2"/>
  <c r="G3406" i="2"/>
  <c r="H3406" i="2"/>
  <c r="I3406" i="2"/>
  <c r="E3407" i="2"/>
  <c r="F3407" i="2"/>
  <c r="G3407" i="2"/>
  <c r="H3407" i="2"/>
  <c r="I3407" i="2"/>
  <c r="E3408" i="2"/>
  <c r="F3408" i="2"/>
  <c r="G3408" i="2"/>
  <c r="H3408" i="2"/>
  <c r="I3408" i="2"/>
  <c r="E3409" i="2"/>
  <c r="F3409" i="2"/>
  <c r="G3409" i="2"/>
  <c r="H3409" i="2"/>
  <c r="I3409" i="2"/>
  <c r="E3410" i="2"/>
  <c r="F3410" i="2"/>
  <c r="G3410" i="2"/>
  <c r="H3410" i="2"/>
  <c r="I3410" i="2"/>
  <c r="E3411" i="2"/>
  <c r="F3411" i="2"/>
  <c r="G3411" i="2"/>
  <c r="H3411" i="2"/>
  <c r="I3411" i="2"/>
  <c r="E3412" i="2"/>
  <c r="F3412" i="2"/>
  <c r="G3412" i="2"/>
  <c r="H3412" i="2"/>
  <c r="I3412" i="2"/>
  <c r="E3413" i="2"/>
  <c r="F3413" i="2"/>
  <c r="G3413" i="2"/>
  <c r="H3413" i="2"/>
  <c r="I3413" i="2"/>
  <c r="E3414" i="2"/>
  <c r="F3414" i="2"/>
  <c r="G3414" i="2"/>
  <c r="H3414" i="2"/>
  <c r="I3414" i="2"/>
  <c r="E3415" i="2"/>
  <c r="F3415" i="2"/>
  <c r="G3415" i="2"/>
  <c r="H3415" i="2"/>
  <c r="I3415" i="2"/>
  <c r="E3416" i="2"/>
  <c r="F3416" i="2"/>
  <c r="G3416" i="2"/>
  <c r="H3416" i="2"/>
  <c r="I3416" i="2"/>
  <c r="E3417" i="2"/>
  <c r="F3417" i="2"/>
  <c r="G3417" i="2"/>
  <c r="H3417" i="2"/>
  <c r="I3417" i="2"/>
  <c r="E3418" i="2"/>
  <c r="F3418" i="2"/>
  <c r="G3418" i="2"/>
  <c r="H3418" i="2"/>
  <c r="I3418" i="2"/>
  <c r="E3419" i="2"/>
  <c r="F3419" i="2"/>
  <c r="G3419" i="2"/>
  <c r="H3419" i="2"/>
  <c r="I3419" i="2"/>
  <c r="E3420" i="2"/>
  <c r="F3420" i="2"/>
  <c r="G3420" i="2"/>
  <c r="H3420" i="2"/>
  <c r="I3420" i="2"/>
  <c r="E3421" i="2"/>
  <c r="F3421" i="2"/>
  <c r="G3421" i="2"/>
  <c r="H3421" i="2"/>
  <c r="I3421" i="2"/>
  <c r="E3422" i="2"/>
  <c r="F3422" i="2"/>
  <c r="G3422" i="2"/>
  <c r="H3422" i="2"/>
  <c r="I3422" i="2"/>
  <c r="E3423" i="2"/>
  <c r="F3423" i="2"/>
  <c r="G3423" i="2"/>
  <c r="H3423" i="2"/>
  <c r="I3423" i="2"/>
  <c r="E3424" i="2"/>
  <c r="F3424" i="2"/>
  <c r="G3424" i="2"/>
  <c r="H3424" i="2"/>
  <c r="I3424" i="2"/>
  <c r="E3425" i="2"/>
  <c r="F3425" i="2"/>
  <c r="G3425" i="2"/>
  <c r="H3425" i="2"/>
  <c r="I3425" i="2"/>
  <c r="E3426" i="2"/>
  <c r="F3426" i="2"/>
  <c r="G3426" i="2"/>
  <c r="H3426" i="2"/>
  <c r="I3426" i="2"/>
  <c r="E3427" i="2"/>
  <c r="F3427" i="2"/>
  <c r="G3427" i="2"/>
  <c r="H3427" i="2"/>
  <c r="I3427" i="2"/>
  <c r="E3428" i="2"/>
  <c r="F3428" i="2"/>
  <c r="G3428" i="2"/>
  <c r="H3428" i="2"/>
  <c r="I3428" i="2"/>
  <c r="E3429" i="2"/>
  <c r="F3429" i="2"/>
  <c r="G3429" i="2"/>
  <c r="H3429" i="2"/>
  <c r="I3429" i="2"/>
  <c r="E3430" i="2"/>
  <c r="F3430" i="2"/>
  <c r="G3430" i="2"/>
  <c r="H3430" i="2"/>
  <c r="I3430" i="2"/>
  <c r="E3431" i="2"/>
  <c r="F3431" i="2"/>
  <c r="G3431" i="2"/>
  <c r="H3431" i="2"/>
  <c r="I3431" i="2"/>
  <c r="E3432" i="2"/>
  <c r="F3432" i="2"/>
  <c r="G3432" i="2"/>
  <c r="H3432" i="2"/>
  <c r="I3432" i="2"/>
  <c r="E3433" i="2"/>
  <c r="F3433" i="2"/>
  <c r="G3433" i="2"/>
  <c r="H3433" i="2"/>
  <c r="I3433" i="2"/>
  <c r="E3434" i="2"/>
  <c r="F3434" i="2"/>
  <c r="G3434" i="2"/>
  <c r="H3434" i="2"/>
  <c r="I3434" i="2"/>
  <c r="E3435" i="2"/>
  <c r="F3435" i="2"/>
  <c r="G3435" i="2"/>
  <c r="H3435" i="2"/>
  <c r="I3435" i="2"/>
  <c r="E3436" i="2"/>
  <c r="F3436" i="2"/>
  <c r="G3436" i="2"/>
  <c r="H3436" i="2"/>
  <c r="I3436" i="2"/>
  <c r="E3437" i="2"/>
  <c r="F3437" i="2"/>
  <c r="G3437" i="2"/>
  <c r="H3437" i="2"/>
  <c r="I3437" i="2"/>
  <c r="E3438" i="2"/>
  <c r="F3438" i="2"/>
  <c r="G3438" i="2"/>
  <c r="H3438" i="2"/>
  <c r="I3438" i="2"/>
  <c r="E3439" i="2"/>
  <c r="F3439" i="2"/>
  <c r="G3439" i="2"/>
  <c r="H3439" i="2"/>
  <c r="I3439" i="2"/>
  <c r="E3440" i="2"/>
  <c r="F3440" i="2"/>
  <c r="G3440" i="2"/>
  <c r="H3440" i="2"/>
  <c r="I3440" i="2"/>
  <c r="E3441" i="2"/>
  <c r="F3441" i="2"/>
  <c r="G3441" i="2"/>
  <c r="H3441" i="2"/>
  <c r="I3441" i="2"/>
  <c r="E3442" i="2"/>
  <c r="F3442" i="2"/>
  <c r="G3442" i="2"/>
  <c r="H3442" i="2"/>
  <c r="I3442" i="2"/>
  <c r="E3443" i="2"/>
  <c r="F3443" i="2"/>
  <c r="G3443" i="2"/>
  <c r="H3443" i="2"/>
  <c r="I3443" i="2"/>
  <c r="E3444" i="2"/>
  <c r="F3444" i="2"/>
  <c r="G3444" i="2"/>
  <c r="H3444" i="2"/>
  <c r="I3444" i="2"/>
  <c r="E3445" i="2"/>
  <c r="F3445" i="2"/>
  <c r="G3445" i="2"/>
  <c r="H3445" i="2"/>
  <c r="I3445" i="2"/>
  <c r="E3446" i="2"/>
  <c r="F3446" i="2"/>
  <c r="G3446" i="2"/>
  <c r="H3446" i="2"/>
  <c r="I3446" i="2"/>
  <c r="E3447" i="2"/>
  <c r="F3447" i="2"/>
  <c r="G3447" i="2"/>
  <c r="H3447" i="2"/>
  <c r="I3447" i="2"/>
  <c r="E3448" i="2"/>
  <c r="F3448" i="2"/>
  <c r="G3448" i="2"/>
  <c r="H3448" i="2"/>
  <c r="I3448" i="2"/>
  <c r="E3449" i="2"/>
  <c r="F3449" i="2"/>
  <c r="G3449" i="2"/>
  <c r="H3449" i="2"/>
  <c r="I3449" i="2"/>
  <c r="E3450" i="2"/>
  <c r="F3450" i="2"/>
  <c r="G3450" i="2"/>
  <c r="H3450" i="2"/>
  <c r="I3450" i="2"/>
  <c r="E3451" i="2"/>
  <c r="F3451" i="2"/>
  <c r="G3451" i="2"/>
  <c r="H3451" i="2"/>
  <c r="I3451" i="2"/>
  <c r="E3452" i="2"/>
  <c r="F3452" i="2"/>
  <c r="G3452" i="2"/>
  <c r="H3452" i="2"/>
  <c r="I3452" i="2"/>
  <c r="E3453" i="2"/>
  <c r="F3453" i="2"/>
  <c r="G3453" i="2"/>
  <c r="H3453" i="2"/>
  <c r="I3453" i="2"/>
  <c r="E3454" i="2"/>
  <c r="F3454" i="2"/>
  <c r="G3454" i="2"/>
  <c r="H3454" i="2"/>
  <c r="I3454" i="2"/>
  <c r="E3455" i="2"/>
  <c r="F3455" i="2"/>
  <c r="G3455" i="2"/>
  <c r="H3455" i="2"/>
  <c r="I3455" i="2"/>
  <c r="E3456" i="2"/>
  <c r="F3456" i="2"/>
  <c r="G3456" i="2"/>
  <c r="H3456" i="2"/>
  <c r="I3456" i="2"/>
  <c r="E3457" i="2"/>
  <c r="F3457" i="2"/>
  <c r="G3457" i="2"/>
  <c r="H3457" i="2"/>
  <c r="I3457" i="2"/>
  <c r="E3458" i="2"/>
  <c r="F3458" i="2"/>
  <c r="G3458" i="2"/>
  <c r="H3458" i="2"/>
  <c r="I3458" i="2"/>
  <c r="E3459" i="2"/>
  <c r="F3459" i="2"/>
  <c r="G3459" i="2"/>
  <c r="H3459" i="2"/>
  <c r="I3459" i="2"/>
  <c r="E3460" i="2"/>
  <c r="F3460" i="2"/>
  <c r="G3460" i="2"/>
  <c r="H3460" i="2"/>
  <c r="I3460" i="2"/>
  <c r="E3461" i="2"/>
  <c r="F3461" i="2"/>
  <c r="G3461" i="2"/>
  <c r="H3461" i="2"/>
  <c r="I3461" i="2"/>
  <c r="E3462" i="2"/>
  <c r="F3462" i="2"/>
  <c r="G3462" i="2"/>
  <c r="H3462" i="2"/>
  <c r="I3462" i="2"/>
  <c r="E3463" i="2"/>
  <c r="F3463" i="2"/>
  <c r="G3463" i="2"/>
  <c r="H3463" i="2"/>
  <c r="I3463" i="2"/>
  <c r="E3464" i="2"/>
  <c r="F3464" i="2"/>
  <c r="G3464" i="2"/>
  <c r="H3464" i="2"/>
  <c r="I3464" i="2"/>
  <c r="E3465" i="2"/>
  <c r="F3465" i="2"/>
  <c r="G3465" i="2"/>
  <c r="H3465" i="2"/>
  <c r="I3465" i="2"/>
  <c r="E3466" i="2"/>
  <c r="F3466" i="2"/>
  <c r="G3466" i="2"/>
  <c r="H3466" i="2"/>
  <c r="I3466" i="2"/>
  <c r="E3467" i="2"/>
  <c r="F3467" i="2"/>
  <c r="G3467" i="2"/>
  <c r="H3467" i="2"/>
  <c r="I3467" i="2"/>
  <c r="E3468" i="2"/>
  <c r="F3468" i="2"/>
  <c r="G3468" i="2"/>
  <c r="H3468" i="2"/>
  <c r="I3468" i="2"/>
  <c r="E3469" i="2"/>
  <c r="F3469" i="2"/>
  <c r="G3469" i="2"/>
  <c r="H3469" i="2"/>
  <c r="I3469" i="2"/>
  <c r="E3470" i="2"/>
  <c r="F3470" i="2"/>
  <c r="G3470" i="2"/>
  <c r="H3470" i="2"/>
  <c r="I3470" i="2"/>
  <c r="E3471" i="2"/>
  <c r="F3471" i="2"/>
  <c r="G3471" i="2"/>
  <c r="H3471" i="2"/>
  <c r="I3471" i="2"/>
  <c r="E3472" i="2"/>
  <c r="F3472" i="2"/>
  <c r="G3472" i="2"/>
  <c r="H3472" i="2"/>
  <c r="I3472" i="2"/>
  <c r="E3473" i="2"/>
  <c r="F3473" i="2"/>
  <c r="G3473" i="2"/>
  <c r="H3473" i="2"/>
  <c r="I3473" i="2"/>
  <c r="E3474" i="2"/>
  <c r="F3474" i="2"/>
  <c r="G3474" i="2"/>
  <c r="H3474" i="2"/>
  <c r="I3474" i="2"/>
  <c r="E3475" i="2"/>
  <c r="F3475" i="2"/>
  <c r="G3475" i="2"/>
  <c r="H3475" i="2"/>
  <c r="I3475" i="2"/>
  <c r="E3476" i="2"/>
  <c r="F3476" i="2"/>
  <c r="G3476" i="2"/>
  <c r="H3476" i="2"/>
  <c r="I3476" i="2"/>
  <c r="E3477" i="2"/>
  <c r="F3477" i="2"/>
  <c r="G3477" i="2"/>
  <c r="H3477" i="2"/>
  <c r="I3477" i="2"/>
  <c r="E3478" i="2"/>
  <c r="F3478" i="2"/>
  <c r="G3478" i="2"/>
  <c r="H3478" i="2"/>
  <c r="I3478" i="2"/>
  <c r="E3479" i="2"/>
  <c r="F3479" i="2"/>
  <c r="G3479" i="2"/>
  <c r="H3479" i="2"/>
  <c r="I3479" i="2"/>
  <c r="E3480" i="2"/>
  <c r="F3480" i="2"/>
  <c r="G3480" i="2"/>
  <c r="H3480" i="2"/>
  <c r="I3480" i="2"/>
  <c r="E3481" i="2"/>
  <c r="F3481" i="2"/>
  <c r="G3481" i="2"/>
  <c r="H3481" i="2"/>
  <c r="I3481" i="2"/>
  <c r="E3482" i="2"/>
  <c r="F3482" i="2"/>
  <c r="G3482" i="2"/>
  <c r="H3482" i="2"/>
  <c r="I3482" i="2"/>
  <c r="E3483" i="2"/>
  <c r="F3483" i="2"/>
  <c r="G3483" i="2"/>
  <c r="H3483" i="2"/>
  <c r="I3483" i="2"/>
  <c r="E3484" i="2"/>
  <c r="F3484" i="2"/>
  <c r="G3484" i="2"/>
  <c r="H3484" i="2"/>
  <c r="I3484" i="2"/>
  <c r="E3485" i="2"/>
  <c r="F3485" i="2"/>
  <c r="G3485" i="2"/>
  <c r="H3485" i="2"/>
  <c r="I3485" i="2"/>
  <c r="E3486" i="2"/>
  <c r="F3486" i="2"/>
  <c r="G3486" i="2"/>
  <c r="H3486" i="2"/>
  <c r="I3486" i="2"/>
  <c r="E3487" i="2"/>
  <c r="F3487" i="2"/>
  <c r="G3487" i="2"/>
  <c r="H3487" i="2"/>
  <c r="I3487" i="2"/>
  <c r="E3488" i="2"/>
  <c r="F3488" i="2"/>
  <c r="G3488" i="2"/>
  <c r="H3488" i="2"/>
  <c r="I3488" i="2"/>
  <c r="E3489" i="2"/>
  <c r="F3489" i="2"/>
  <c r="G3489" i="2"/>
  <c r="H3489" i="2"/>
  <c r="I3489" i="2"/>
  <c r="E3490" i="2"/>
  <c r="F3490" i="2"/>
  <c r="G3490" i="2"/>
  <c r="H3490" i="2"/>
  <c r="I3490" i="2"/>
  <c r="E3491" i="2"/>
  <c r="F3491" i="2"/>
  <c r="G3491" i="2"/>
  <c r="H3491" i="2"/>
  <c r="I3491" i="2"/>
  <c r="E3492" i="2"/>
  <c r="F3492" i="2"/>
  <c r="G3492" i="2"/>
  <c r="H3492" i="2"/>
  <c r="I3492" i="2"/>
  <c r="E3493" i="2"/>
  <c r="F3493" i="2"/>
  <c r="G3493" i="2"/>
  <c r="H3493" i="2"/>
  <c r="I3493" i="2"/>
  <c r="E3494" i="2"/>
  <c r="F3494" i="2"/>
  <c r="G3494" i="2"/>
  <c r="H3494" i="2"/>
  <c r="I3494" i="2"/>
  <c r="E3495" i="2"/>
  <c r="F3495" i="2"/>
  <c r="G3495" i="2"/>
  <c r="H3495" i="2"/>
  <c r="I3495" i="2"/>
  <c r="E3496" i="2"/>
  <c r="F3496" i="2"/>
  <c r="G3496" i="2"/>
  <c r="H3496" i="2"/>
  <c r="I3496" i="2"/>
  <c r="E3497" i="2"/>
  <c r="F3497" i="2"/>
  <c r="G3497" i="2"/>
  <c r="H3497" i="2"/>
  <c r="I3497" i="2"/>
  <c r="E3498" i="2"/>
  <c r="F3498" i="2"/>
  <c r="G3498" i="2"/>
  <c r="H3498" i="2"/>
  <c r="I3498" i="2"/>
  <c r="E3499" i="2"/>
  <c r="F3499" i="2"/>
  <c r="G3499" i="2"/>
  <c r="H3499" i="2"/>
  <c r="I3499" i="2"/>
  <c r="E3500" i="2"/>
  <c r="F3500" i="2"/>
  <c r="G3500" i="2"/>
  <c r="H3500" i="2"/>
  <c r="I3500" i="2"/>
  <c r="E3501" i="2"/>
  <c r="F3501" i="2"/>
  <c r="G3501" i="2"/>
  <c r="H3501" i="2"/>
  <c r="I3501" i="2"/>
  <c r="E3502" i="2"/>
  <c r="F3502" i="2"/>
  <c r="G3502" i="2"/>
  <c r="H3502" i="2"/>
  <c r="I3502" i="2"/>
  <c r="E3503" i="2"/>
  <c r="F3503" i="2"/>
  <c r="G3503" i="2"/>
  <c r="H3503" i="2"/>
  <c r="I3503" i="2"/>
  <c r="E3504" i="2"/>
  <c r="F3504" i="2"/>
  <c r="G3504" i="2"/>
  <c r="H3504" i="2"/>
  <c r="I3504" i="2"/>
  <c r="E3505" i="2"/>
  <c r="F3505" i="2"/>
  <c r="G3505" i="2"/>
  <c r="H3505" i="2"/>
  <c r="I3505" i="2"/>
  <c r="E3506" i="2"/>
  <c r="F3506" i="2"/>
  <c r="G3506" i="2"/>
  <c r="H3506" i="2"/>
  <c r="I3506" i="2"/>
  <c r="E3507" i="2"/>
  <c r="F3507" i="2"/>
  <c r="G3507" i="2"/>
  <c r="H3507" i="2"/>
  <c r="I3507" i="2"/>
  <c r="E3508" i="2"/>
  <c r="F3508" i="2"/>
  <c r="G3508" i="2"/>
  <c r="H3508" i="2"/>
  <c r="I3508" i="2"/>
  <c r="E3509" i="2"/>
  <c r="F3509" i="2"/>
  <c r="G3509" i="2"/>
  <c r="H3509" i="2"/>
  <c r="I3509" i="2"/>
  <c r="E3510" i="2"/>
  <c r="F3510" i="2"/>
  <c r="G3510" i="2"/>
  <c r="H3510" i="2"/>
  <c r="I3510" i="2"/>
  <c r="E3511" i="2"/>
  <c r="F3511" i="2"/>
  <c r="G3511" i="2"/>
  <c r="H3511" i="2"/>
  <c r="I3511" i="2"/>
  <c r="E3512" i="2"/>
  <c r="F3512" i="2"/>
  <c r="G3512" i="2"/>
  <c r="H3512" i="2"/>
  <c r="I3512" i="2"/>
  <c r="E3513" i="2"/>
  <c r="F3513" i="2"/>
  <c r="G3513" i="2"/>
  <c r="H3513" i="2"/>
  <c r="I3513" i="2"/>
  <c r="E3514" i="2"/>
  <c r="F3514" i="2"/>
  <c r="G3514" i="2"/>
  <c r="H3514" i="2"/>
  <c r="I3514" i="2"/>
  <c r="E3515" i="2"/>
  <c r="F3515" i="2"/>
  <c r="G3515" i="2"/>
  <c r="H3515" i="2"/>
  <c r="I3515" i="2"/>
  <c r="E3516" i="2"/>
  <c r="F3516" i="2"/>
  <c r="G3516" i="2"/>
  <c r="H3516" i="2"/>
  <c r="I3516" i="2"/>
  <c r="E3517" i="2"/>
  <c r="F3517" i="2"/>
  <c r="G3517" i="2"/>
  <c r="H3517" i="2"/>
  <c r="I3517" i="2"/>
  <c r="E3518" i="2"/>
  <c r="F3518" i="2"/>
  <c r="G3518" i="2"/>
  <c r="H3518" i="2"/>
  <c r="I3518" i="2"/>
  <c r="E3519" i="2"/>
  <c r="F3519" i="2"/>
  <c r="G3519" i="2"/>
  <c r="H3519" i="2"/>
  <c r="I3519" i="2"/>
  <c r="E3520" i="2"/>
  <c r="F3520" i="2"/>
  <c r="G3520" i="2"/>
  <c r="H3520" i="2"/>
  <c r="I3520" i="2"/>
  <c r="E3521" i="2"/>
  <c r="F3521" i="2"/>
  <c r="G3521" i="2"/>
  <c r="H3521" i="2"/>
  <c r="I3521" i="2"/>
  <c r="E3522" i="2"/>
  <c r="F3522" i="2"/>
  <c r="G3522" i="2"/>
  <c r="H3522" i="2"/>
  <c r="I3522" i="2"/>
  <c r="E3523" i="2"/>
  <c r="F3523" i="2"/>
  <c r="G3523" i="2"/>
  <c r="H3523" i="2"/>
  <c r="I3523" i="2"/>
  <c r="E3524" i="2"/>
  <c r="F3524" i="2"/>
  <c r="G3524" i="2"/>
  <c r="H3524" i="2"/>
  <c r="I3524" i="2"/>
  <c r="E3525" i="2"/>
  <c r="F3525" i="2"/>
  <c r="G3525" i="2"/>
  <c r="H3525" i="2"/>
  <c r="I3525" i="2"/>
  <c r="E3526" i="2"/>
  <c r="F3526" i="2"/>
  <c r="G3526" i="2"/>
  <c r="H3526" i="2"/>
  <c r="I3526" i="2"/>
  <c r="E3527" i="2"/>
  <c r="F3527" i="2"/>
  <c r="G3527" i="2"/>
  <c r="H3527" i="2"/>
  <c r="I3527" i="2"/>
  <c r="E3528" i="2"/>
  <c r="F3528" i="2"/>
  <c r="G3528" i="2"/>
  <c r="H3528" i="2"/>
  <c r="I3528" i="2"/>
  <c r="E3529" i="2"/>
  <c r="F3529" i="2"/>
  <c r="G3529" i="2"/>
  <c r="H3529" i="2"/>
  <c r="I3529" i="2"/>
  <c r="E3530" i="2"/>
  <c r="F3530" i="2"/>
  <c r="G3530" i="2"/>
  <c r="H3530" i="2"/>
  <c r="I3530" i="2"/>
  <c r="E3531" i="2"/>
  <c r="F3531" i="2"/>
  <c r="G3531" i="2"/>
  <c r="H3531" i="2"/>
  <c r="I3531" i="2"/>
  <c r="E3532" i="2"/>
  <c r="F3532" i="2"/>
  <c r="G3532" i="2"/>
  <c r="H3532" i="2"/>
  <c r="I3532" i="2"/>
  <c r="E3533" i="2"/>
  <c r="F3533" i="2"/>
  <c r="G3533" i="2"/>
  <c r="H3533" i="2"/>
  <c r="I3533" i="2"/>
  <c r="E3534" i="2"/>
  <c r="F3534" i="2"/>
  <c r="G3534" i="2"/>
  <c r="H3534" i="2"/>
  <c r="I3534" i="2"/>
  <c r="E3535" i="2"/>
  <c r="F3535" i="2"/>
  <c r="G3535" i="2"/>
  <c r="H3535" i="2"/>
  <c r="I3535" i="2"/>
  <c r="E3536" i="2"/>
  <c r="F3536" i="2"/>
  <c r="G3536" i="2"/>
  <c r="H3536" i="2"/>
  <c r="I3536" i="2"/>
  <c r="E3537" i="2"/>
  <c r="F3537" i="2"/>
  <c r="G3537" i="2"/>
  <c r="H3537" i="2"/>
  <c r="I3537" i="2"/>
  <c r="E3538" i="2"/>
  <c r="F3538" i="2"/>
  <c r="G3538" i="2"/>
  <c r="H3538" i="2"/>
  <c r="I3538" i="2"/>
  <c r="E3539" i="2"/>
  <c r="F3539" i="2"/>
  <c r="G3539" i="2"/>
  <c r="H3539" i="2"/>
  <c r="I3539" i="2"/>
  <c r="E3540" i="2"/>
  <c r="F3540" i="2"/>
  <c r="G3540" i="2"/>
  <c r="H3540" i="2"/>
  <c r="I3540" i="2"/>
  <c r="E3541" i="2"/>
  <c r="F3541" i="2"/>
  <c r="G3541" i="2"/>
  <c r="H3541" i="2"/>
  <c r="I3541" i="2"/>
  <c r="E3542" i="2"/>
  <c r="F3542" i="2"/>
  <c r="G3542" i="2"/>
  <c r="H3542" i="2"/>
  <c r="I3542" i="2"/>
  <c r="E3543" i="2"/>
  <c r="F3543" i="2"/>
  <c r="G3543" i="2"/>
  <c r="H3543" i="2"/>
  <c r="I3543" i="2"/>
  <c r="E3544" i="2"/>
  <c r="F3544" i="2"/>
  <c r="G3544" i="2"/>
  <c r="H3544" i="2"/>
  <c r="I3544" i="2"/>
  <c r="E3545" i="2"/>
  <c r="F3545" i="2"/>
  <c r="G3545" i="2"/>
  <c r="H3545" i="2"/>
  <c r="I3545" i="2"/>
  <c r="E3546" i="2"/>
  <c r="F3546" i="2"/>
  <c r="G3546" i="2"/>
  <c r="H3546" i="2"/>
  <c r="I3546" i="2"/>
  <c r="E3547" i="2"/>
  <c r="F3547" i="2"/>
  <c r="G3547" i="2"/>
  <c r="H3547" i="2"/>
  <c r="I3547" i="2"/>
  <c r="E3548" i="2"/>
  <c r="F3548" i="2"/>
  <c r="G3548" i="2"/>
  <c r="H3548" i="2"/>
  <c r="I3548" i="2"/>
  <c r="E3549" i="2"/>
  <c r="F3549" i="2"/>
  <c r="G3549" i="2"/>
  <c r="H3549" i="2"/>
  <c r="I3549" i="2"/>
  <c r="E3550" i="2"/>
  <c r="F3550" i="2"/>
  <c r="G3550" i="2"/>
  <c r="H3550" i="2"/>
  <c r="I3550" i="2"/>
  <c r="E3551" i="2"/>
  <c r="F3551" i="2"/>
  <c r="G3551" i="2"/>
  <c r="H3551" i="2"/>
  <c r="I3551" i="2"/>
  <c r="E3552" i="2"/>
  <c r="F3552" i="2"/>
  <c r="G3552" i="2"/>
  <c r="H3552" i="2"/>
  <c r="I3552" i="2"/>
  <c r="E3553" i="2"/>
  <c r="F3553" i="2"/>
  <c r="G3553" i="2"/>
  <c r="H3553" i="2"/>
  <c r="I3553" i="2"/>
  <c r="E3554" i="2"/>
  <c r="F3554" i="2"/>
  <c r="G3554" i="2"/>
  <c r="H3554" i="2"/>
  <c r="I3554" i="2"/>
  <c r="E3555" i="2"/>
  <c r="F3555" i="2"/>
  <c r="G3555" i="2"/>
  <c r="H3555" i="2"/>
  <c r="I3555" i="2"/>
  <c r="E3556" i="2"/>
  <c r="F3556" i="2"/>
  <c r="G3556" i="2"/>
  <c r="H3556" i="2"/>
  <c r="I3556" i="2"/>
  <c r="E3557" i="2"/>
  <c r="F3557" i="2"/>
  <c r="G3557" i="2"/>
  <c r="H3557" i="2"/>
  <c r="I3557" i="2"/>
  <c r="E3558" i="2"/>
  <c r="F3558" i="2"/>
  <c r="G3558" i="2"/>
  <c r="H3558" i="2"/>
  <c r="I3558" i="2"/>
  <c r="E3559" i="2"/>
  <c r="F3559" i="2"/>
  <c r="G3559" i="2"/>
  <c r="H3559" i="2"/>
  <c r="I3559" i="2"/>
  <c r="E3560" i="2"/>
  <c r="F3560" i="2"/>
  <c r="G3560" i="2"/>
  <c r="H3560" i="2"/>
  <c r="I3560" i="2"/>
  <c r="E3561" i="2"/>
  <c r="F3561" i="2"/>
  <c r="G3561" i="2"/>
  <c r="H3561" i="2"/>
  <c r="I3561" i="2"/>
  <c r="E3562" i="2"/>
  <c r="F3562" i="2"/>
  <c r="G3562" i="2"/>
  <c r="H3562" i="2"/>
  <c r="I3562" i="2"/>
  <c r="E3563" i="2"/>
  <c r="F3563" i="2"/>
  <c r="G3563" i="2"/>
  <c r="H3563" i="2"/>
  <c r="I3563" i="2"/>
  <c r="E3564" i="2"/>
  <c r="F3564" i="2"/>
  <c r="G3564" i="2"/>
  <c r="H3564" i="2"/>
  <c r="I3564" i="2"/>
  <c r="E3565" i="2"/>
  <c r="F3565" i="2"/>
  <c r="G3565" i="2"/>
  <c r="H3565" i="2"/>
  <c r="I3565" i="2"/>
  <c r="E3566" i="2"/>
  <c r="F3566" i="2"/>
  <c r="G3566" i="2"/>
  <c r="H3566" i="2"/>
  <c r="I3566" i="2"/>
  <c r="E3567" i="2"/>
  <c r="F3567" i="2"/>
  <c r="G3567" i="2"/>
  <c r="H3567" i="2"/>
  <c r="I3567" i="2"/>
  <c r="E3568" i="2"/>
  <c r="F3568" i="2"/>
  <c r="G3568" i="2"/>
  <c r="H3568" i="2"/>
  <c r="I3568" i="2"/>
  <c r="E3569" i="2"/>
  <c r="F3569" i="2"/>
  <c r="G3569" i="2"/>
  <c r="H3569" i="2"/>
  <c r="I3569" i="2"/>
  <c r="E3570" i="2"/>
  <c r="F3570" i="2"/>
  <c r="G3570" i="2"/>
  <c r="H3570" i="2"/>
  <c r="I3570" i="2"/>
  <c r="E3571" i="2"/>
  <c r="F3571" i="2"/>
  <c r="G3571" i="2"/>
  <c r="H3571" i="2"/>
  <c r="I3571" i="2"/>
  <c r="E3572" i="2"/>
  <c r="F3572" i="2"/>
  <c r="G3572" i="2"/>
  <c r="H3572" i="2"/>
  <c r="I3572" i="2"/>
  <c r="E3573" i="2"/>
  <c r="F3573" i="2"/>
  <c r="G3573" i="2"/>
  <c r="H3573" i="2"/>
  <c r="I3573" i="2"/>
  <c r="E3574" i="2"/>
  <c r="F3574" i="2"/>
  <c r="G3574" i="2"/>
  <c r="H3574" i="2"/>
  <c r="I3574" i="2"/>
  <c r="E3575" i="2"/>
  <c r="F3575" i="2"/>
  <c r="G3575" i="2"/>
  <c r="H3575" i="2"/>
  <c r="I3575" i="2"/>
  <c r="E3576" i="2"/>
  <c r="F3576" i="2"/>
  <c r="G3576" i="2"/>
  <c r="H3576" i="2"/>
  <c r="I3576" i="2"/>
  <c r="E3577" i="2"/>
  <c r="F3577" i="2"/>
  <c r="G3577" i="2"/>
  <c r="H3577" i="2"/>
  <c r="I3577" i="2"/>
  <c r="E3578" i="2"/>
  <c r="F3578" i="2"/>
  <c r="G3578" i="2"/>
  <c r="H3578" i="2"/>
  <c r="I3578" i="2"/>
  <c r="E3579" i="2"/>
  <c r="F3579" i="2"/>
  <c r="G3579" i="2"/>
  <c r="H3579" i="2"/>
  <c r="I3579" i="2"/>
  <c r="E3580" i="2"/>
  <c r="F3580" i="2"/>
  <c r="G3580" i="2"/>
  <c r="H3580" i="2"/>
  <c r="I3580" i="2"/>
  <c r="E3581" i="2"/>
  <c r="F3581" i="2"/>
  <c r="G3581" i="2"/>
  <c r="H3581" i="2"/>
  <c r="I3581" i="2"/>
  <c r="E3582" i="2"/>
  <c r="F3582" i="2"/>
  <c r="G3582" i="2"/>
  <c r="H3582" i="2"/>
  <c r="I3582" i="2"/>
  <c r="E3583" i="2"/>
  <c r="F3583" i="2"/>
  <c r="G3583" i="2"/>
  <c r="H3583" i="2"/>
  <c r="I3583" i="2"/>
  <c r="E3584" i="2"/>
  <c r="F3584" i="2"/>
  <c r="G3584" i="2"/>
  <c r="H3584" i="2"/>
  <c r="I3584" i="2"/>
  <c r="E3585" i="2"/>
  <c r="F3585" i="2"/>
  <c r="G3585" i="2"/>
  <c r="H3585" i="2"/>
  <c r="I3585" i="2"/>
  <c r="E3586" i="2"/>
  <c r="F3586" i="2"/>
  <c r="G3586" i="2"/>
  <c r="H3586" i="2"/>
  <c r="I3586" i="2"/>
  <c r="E3587" i="2"/>
  <c r="F3587" i="2"/>
  <c r="G3587" i="2"/>
  <c r="H3587" i="2"/>
  <c r="I3587" i="2"/>
  <c r="E3588" i="2"/>
  <c r="F3588" i="2"/>
  <c r="G3588" i="2"/>
  <c r="H3588" i="2"/>
  <c r="I3588" i="2"/>
  <c r="E3589" i="2"/>
  <c r="F3589" i="2"/>
  <c r="G3589" i="2"/>
  <c r="H3589" i="2"/>
  <c r="I3589" i="2"/>
  <c r="E3590" i="2"/>
  <c r="F3590" i="2"/>
  <c r="G3590" i="2"/>
  <c r="H3590" i="2"/>
  <c r="I3590" i="2"/>
  <c r="E3591" i="2"/>
  <c r="F3591" i="2"/>
  <c r="G3591" i="2"/>
  <c r="H3591" i="2"/>
  <c r="I3591" i="2"/>
  <c r="E3592" i="2"/>
  <c r="F3592" i="2"/>
  <c r="G3592" i="2"/>
  <c r="H3592" i="2"/>
  <c r="I3592" i="2"/>
  <c r="E3593" i="2"/>
  <c r="F3593" i="2"/>
  <c r="G3593" i="2"/>
  <c r="H3593" i="2"/>
  <c r="I3593" i="2"/>
  <c r="E3594" i="2"/>
  <c r="F3594" i="2"/>
  <c r="G3594" i="2"/>
  <c r="H3594" i="2"/>
  <c r="I3594" i="2"/>
  <c r="E3595" i="2"/>
  <c r="F3595" i="2"/>
  <c r="G3595" i="2"/>
  <c r="H3595" i="2"/>
  <c r="I3595" i="2"/>
  <c r="E3596" i="2"/>
  <c r="F3596" i="2"/>
  <c r="G3596" i="2"/>
  <c r="H3596" i="2"/>
  <c r="I3596" i="2"/>
  <c r="E3597" i="2"/>
  <c r="F3597" i="2"/>
  <c r="G3597" i="2"/>
  <c r="H3597" i="2"/>
  <c r="I3597" i="2"/>
  <c r="E3598" i="2"/>
  <c r="F3598" i="2"/>
  <c r="G3598" i="2"/>
  <c r="H3598" i="2"/>
  <c r="I3598" i="2"/>
  <c r="E3599" i="2"/>
  <c r="F3599" i="2"/>
  <c r="G3599" i="2"/>
  <c r="H3599" i="2"/>
  <c r="I3599" i="2"/>
  <c r="E3600" i="2"/>
  <c r="F3600" i="2"/>
  <c r="G3600" i="2"/>
  <c r="H3600" i="2"/>
  <c r="I3600" i="2"/>
  <c r="E3601" i="2"/>
  <c r="F3601" i="2"/>
  <c r="G3601" i="2"/>
  <c r="H3601" i="2"/>
  <c r="I3601" i="2"/>
  <c r="E3602" i="2"/>
  <c r="F3602" i="2"/>
  <c r="G3602" i="2"/>
  <c r="H3602" i="2"/>
  <c r="I3602" i="2"/>
  <c r="E3603" i="2"/>
  <c r="F3603" i="2"/>
  <c r="G3603" i="2"/>
  <c r="H3603" i="2"/>
  <c r="I3603" i="2"/>
  <c r="E3604" i="2"/>
  <c r="F3604" i="2"/>
  <c r="G3604" i="2"/>
  <c r="H3604" i="2"/>
  <c r="I3604" i="2"/>
  <c r="E3605" i="2"/>
  <c r="F3605" i="2"/>
  <c r="G3605" i="2"/>
  <c r="H3605" i="2"/>
  <c r="I3605" i="2"/>
  <c r="E3606" i="2"/>
  <c r="F3606" i="2"/>
  <c r="G3606" i="2"/>
  <c r="H3606" i="2"/>
  <c r="I3606" i="2"/>
  <c r="E3607" i="2"/>
  <c r="F3607" i="2"/>
  <c r="G3607" i="2"/>
  <c r="H3607" i="2"/>
  <c r="I3607" i="2"/>
  <c r="E3608" i="2"/>
  <c r="F3608" i="2"/>
  <c r="G3608" i="2"/>
  <c r="H3608" i="2"/>
  <c r="I3608" i="2"/>
  <c r="E3609" i="2"/>
  <c r="F3609" i="2"/>
  <c r="G3609" i="2"/>
  <c r="H3609" i="2"/>
  <c r="I3609" i="2"/>
  <c r="E3610" i="2"/>
  <c r="F3610" i="2"/>
  <c r="G3610" i="2"/>
  <c r="H3610" i="2"/>
  <c r="I3610" i="2"/>
  <c r="E3611" i="2"/>
  <c r="F3611" i="2"/>
  <c r="G3611" i="2"/>
  <c r="H3611" i="2"/>
  <c r="I3611" i="2"/>
  <c r="E3612" i="2"/>
  <c r="F3612" i="2"/>
  <c r="G3612" i="2"/>
  <c r="H3612" i="2"/>
  <c r="I3612" i="2"/>
  <c r="E3613" i="2"/>
  <c r="F3613" i="2"/>
  <c r="G3613" i="2"/>
  <c r="H3613" i="2"/>
  <c r="I3613" i="2"/>
  <c r="E3614" i="2"/>
  <c r="F3614" i="2"/>
  <c r="G3614" i="2"/>
  <c r="H3614" i="2"/>
  <c r="I3614" i="2"/>
  <c r="E3615" i="2"/>
  <c r="F3615" i="2"/>
  <c r="G3615" i="2"/>
  <c r="H3615" i="2"/>
  <c r="I3615" i="2"/>
  <c r="E3616" i="2"/>
  <c r="F3616" i="2"/>
  <c r="G3616" i="2"/>
  <c r="H3616" i="2"/>
  <c r="I3616" i="2"/>
  <c r="E3617" i="2"/>
  <c r="F3617" i="2"/>
  <c r="G3617" i="2"/>
  <c r="H3617" i="2"/>
  <c r="I3617" i="2"/>
  <c r="E3618" i="2"/>
  <c r="F3618" i="2"/>
  <c r="G3618" i="2"/>
  <c r="H3618" i="2"/>
  <c r="I3618" i="2"/>
  <c r="E3619" i="2"/>
  <c r="F3619" i="2"/>
  <c r="G3619" i="2"/>
  <c r="H3619" i="2"/>
  <c r="I3619" i="2"/>
  <c r="E3620" i="2"/>
  <c r="F3620" i="2"/>
  <c r="G3620" i="2"/>
  <c r="H3620" i="2"/>
  <c r="I3620" i="2"/>
  <c r="E3621" i="2"/>
  <c r="F3621" i="2"/>
  <c r="G3621" i="2"/>
  <c r="H3621" i="2"/>
  <c r="I3621" i="2"/>
  <c r="E3622" i="2"/>
  <c r="F3622" i="2"/>
  <c r="G3622" i="2"/>
  <c r="H3622" i="2"/>
  <c r="I3622" i="2"/>
  <c r="E3623" i="2"/>
  <c r="F3623" i="2"/>
  <c r="G3623" i="2"/>
  <c r="H3623" i="2"/>
  <c r="I3623" i="2"/>
  <c r="E3624" i="2"/>
  <c r="F3624" i="2"/>
  <c r="G3624" i="2"/>
  <c r="H3624" i="2"/>
  <c r="I3624" i="2"/>
  <c r="E3625" i="2"/>
  <c r="F3625" i="2"/>
  <c r="G3625" i="2"/>
  <c r="H3625" i="2"/>
  <c r="I3625" i="2"/>
  <c r="E3626" i="2"/>
  <c r="F3626" i="2"/>
  <c r="G3626" i="2"/>
  <c r="H3626" i="2"/>
  <c r="I3626" i="2"/>
  <c r="E3627" i="2"/>
  <c r="F3627" i="2"/>
  <c r="G3627" i="2"/>
  <c r="H3627" i="2"/>
  <c r="I3627" i="2"/>
  <c r="E3628" i="2"/>
  <c r="F3628" i="2"/>
  <c r="G3628" i="2"/>
  <c r="H3628" i="2"/>
  <c r="I3628" i="2"/>
  <c r="E3629" i="2"/>
  <c r="F3629" i="2"/>
  <c r="G3629" i="2"/>
  <c r="H3629" i="2"/>
  <c r="I3629" i="2"/>
  <c r="E3630" i="2"/>
  <c r="F3630" i="2"/>
  <c r="G3630" i="2"/>
  <c r="H3630" i="2"/>
  <c r="I3630" i="2"/>
  <c r="E3631" i="2"/>
  <c r="F3631" i="2"/>
  <c r="G3631" i="2"/>
  <c r="H3631" i="2"/>
  <c r="I3631" i="2"/>
  <c r="E3632" i="2"/>
  <c r="F3632" i="2"/>
  <c r="G3632" i="2"/>
  <c r="H3632" i="2"/>
  <c r="I3632" i="2"/>
  <c r="E3633" i="2"/>
  <c r="F3633" i="2"/>
  <c r="G3633" i="2"/>
  <c r="H3633" i="2"/>
  <c r="I3633" i="2"/>
  <c r="E3634" i="2"/>
  <c r="F3634" i="2"/>
  <c r="G3634" i="2"/>
  <c r="H3634" i="2"/>
  <c r="I3634" i="2"/>
  <c r="E3635" i="2"/>
  <c r="F3635" i="2"/>
  <c r="G3635" i="2"/>
  <c r="H3635" i="2"/>
  <c r="I3635" i="2"/>
  <c r="E3636" i="2"/>
  <c r="F3636" i="2"/>
  <c r="G3636" i="2"/>
  <c r="H3636" i="2"/>
  <c r="I3636" i="2"/>
  <c r="E3637" i="2"/>
  <c r="F3637" i="2"/>
  <c r="G3637" i="2"/>
  <c r="H3637" i="2"/>
  <c r="I3637" i="2"/>
  <c r="E3638" i="2"/>
  <c r="F3638" i="2"/>
  <c r="G3638" i="2"/>
  <c r="H3638" i="2"/>
  <c r="I3638" i="2"/>
  <c r="E3639" i="2"/>
  <c r="F3639" i="2"/>
  <c r="G3639" i="2"/>
  <c r="H3639" i="2"/>
  <c r="I3639" i="2"/>
  <c r="E3640" i="2"/>
  <c r="F3640" i="2"/>
  <c r="G3640" i="2"/>
  <c r="H3640" i="2"/>
  <c r="I3640" i="2"/>
  <c r="E3641" i="2"/>
  <c r="F3641" i="2"/>
  <c r="G3641" i="2"/>
  <c r="H3641" i="2"/>
  <c r="I3641" i="2"/>
  <c r="E3642" i="2"/>
  <c r="F3642" i="2"/>
  <c r="G3642" i="2"/>
  <c r="H3642" i="2"/>
  <c r="I3642" i="2"/>
  <c r="E3643" i="2"/>
  <c r="F3643" i="2"/>
  <c r="G3643" i="2"/>
  <c r="H3643" i="2"/>
  <c r="I3643" i="2"/>
  <c r="E3644" i="2"/>
  <c r="F3644" i="2"/>
  <c r="G3644" i="2"/>
  <c r="H3644" i="2"/>
  <c r="I3644" i="2"/>
  <c r="E3645" i="2"/>
  <c r="F3645" i="2"/>
  <c r="G3645" i="2"/>
  <c r="H3645" i="2"/>
  <c r="I3645" i="2"/>
  <c r="E3646" i="2"/>
  <c r="F3646" i="2"/>
  <c r="G3646" i="2"/>
  <c r="H3646" i="2"/>
  <c r="I3646" i="2"/>
  <c r="E3647" i="2"/>
  <c r="F3647" i="2"/>
  <c r="G3647" i="2"/>
  <c r="H3647" i="2"/>
  <c r="I3647" i="2"/>
  <c r="E3648" i="2"/>
  <c r="F3648" i="2"/>
  <c r="G3648" i="2"/>
  <c r="H3648" i="2"/>
  <c r="I3648" i="2"/>
  <c r="E3649" i="2"/>
  <c r="F3649" i="2"/>
  <c r="G3649" i="2"/>
  <c r="H3649" i="2"/>
  <c r="I3649" i="2"/>
  <c r="E3650" i="2"/>
  <c r="F3650" i="2"/>
  <c r="G3650" i="2"/>
  <c r="H3650" i="2"/>
  <c r="I3650" i="2"/>
  <c r="E3651" i="2"/>
  <c r="F3651" i="2"/>
  <c r="G3651" i="2"/>
  <c r="H3651" i="2"/>
  <c r="I3651" i="2"/>
  <c r="E3652" i="2"/>
  <c r="F3652" i="2"/>
  <c r="G3652" i="2"/>
  <c r="H3652" i="2"/>
  <c r="I3652" i="2"/>
  <c r="E3653" i="2"/>
  <c r="F3653" i="2"/>
  <c r="G3653" i="2"/>
  <c r="H3653" i="2"/>
  <c r="I3653" i="2"/>
  <c r="E3654" i="2"/>
  <c r="F3654" i="2"/>
  <c r="G3654" i="2"/>
  <c r="H3654" i="2"/>
  <c r="I3654" i="2"/>
  <c r="E3655" i="2"/>
  <c r="F3655" i="2"/>
  <c r="G3655" i="2"/>
  <c r="H3655" i="2"/>
  <c r="I3655" i="2"/>
  <c r="E3656" i="2"/>
  <c r="F3656" i="2"/>
  <c r="G3656" i="2"/>
  <c r="H3656" i="2"/>
  <c r="I3656" i="2"/>
  <c r="E3657" i="2"/>
  <c r="F3657" i="2"/>
  <c r="G3657" i="2"/>
  <c r="H3657" i="2"/>
  <c r="I3657" i="2"/>
  <c r="E3658" i="2"/>
  <c r="F3658" i="2"/>
  <c r="G3658" i="2"/>
  <c r="H3658" i="2"/>
  <c r="I3658" i="2"/>
  <c r="E3659" i="2"/>
  <c r="F3659" i="2"/>
  <c r="G3659" i="2"/>
  <c r="H3659" i="2"/>
  <c r="I3659" i="2"/>
  <c r="E3660" i="2"/>
  <c r="F3660" i="2"/>
  <c r="G3660" i="2"/>
  <c r="H3660" i="2"/>
  <c r="I3660" i="2"/>
  <c r="E3661" i="2"/>
  <c r="F3661" i="2"/>
  <c r="G3661" i="2"/>
  <c r="H3661" i="2"/>
  <c r="I3661" i="2"/>
  <c r="E3662" i="2"/>
  <c r="F3662" i="2"/>
  <c r="G3662" i="2"/>
  <c r="H3662" i="2"/>
  <c r="I3662" i="2"/>
  <c r="E3663" i="2"/>
  <c r="F3663" i="2"/>
  <c r="G3663" i="2"/>
  <c r="H3663" i="2"/>
  <c r="I3663" i="2"/>
  <c r="E3664" i="2"/>
  <c r="F3664" i="2"/>
  <c r="G3664" i="2"/>
  <c r="H3664" i="2"/>
  <c r="I3664" i="2"/>
  <c r="E3665" i="2"/>
  <c r="F3665" i="2"/>
  <c r="G3665" i="2"/>
  <c r="H3665" i="2"/>
  <c r="I3665" i="2"/>
  <c r="E3666" i="2"/>
  <c r="F3666" i="2"/>
  <c r="G3666" i="2"/>
  <c r="H3666" i="2"/>
  <c r="I3666" i="2"/>
  <c r="E3667" i="2"/>
  <c r="F3667" i="2"/>
  <c r="G3667" i="2"/>
  <c r="H3667" i="2"/>
  <c r="I3667" i="2"/>
  <c r="E3668" i="2"/>
  <c r="F3668" i="2"/>
  <c r="G3668" i="2"/>
  <c r="H3668" i="2"/>
  <c r="I3668" i="2"/>
  <c r="E3669" i="2"/>
  <c r="F3669" i="2"/>
  <c r="G3669" i="2"/>
  <c r="H3669" i="2"/>
  <c r="I3669" i="2"/>
  <c r="E3670" i="2"/>
  <c r="F3670" i="2"/>
  <c r="G3670" i="2"/>
  <c r="H3670" i="2"/>
  <c r="I3670" i="2"/>
  <c r="E3671" i="2"/>
  <c r="F3671" i="2"/>
  <c r="G3671" i="2"/>
  <c r="H3671" i="2"/>
  <c r="I3671" i="2"/>
  <c r="E3672" i="2"/>
  <c r="F3672" i="2"/>
  <c r="G3672" i="2"/>
  <c r="H3672" i="2"/>
  <c r="I3672" i="2"/>
  <c r="E3673" i="2"/>
  <c r="F3673" i="2"/>
  <c r="G3673" i="2"/>
  <c r="H3673" i="2"/>
  <c r="I3673" i="2"/>
  <c r="E3674" i="2"/>
  <c r="F3674" i="2"/>
  <c r="G3674" i="2"/>
  <c r="H3674" i="2"/>
  <c r="I3674" i="2"/>
  <c r="E3675" i="2"/>
  <c r="F3675" i="2"/>
  <c r="G3675" i="2"/>
  <c r="H3675" i="2"/>
  <c r="I3675" i="2"/>
  <c r="E3676" i="2"/>
  <c r="F3676" i="2"/>
  <c r="G3676" i="2"/>
  <c r="H3676" i="2"/>
  <c r="I3676" i="2"/>
  <c r="E3677" i="2"/>
  <c r="F3677" i="2"/>
  <c r="G3677" i="2"/>
  <c r="H3677" i="2"/>
  <c r="I3677" i="2"/>
  <c r="E3678" i="2"/>
  <c r="F3678" i="2"/>
  <c r="G3678" i="2"/>
  <c r="H3678" i="2"/>
  <c r="I3678" i="2"/>
  <c r="E3679" i="2"/>
  <c r="F3679" i="2"/>
  <c r="G3679" i="2"/>
  <c r="H3679" i="2"/>
  <c r="I3679" i="2"/>
  <c r="E3680" i="2"/>
  <c r="F3680" i="2"/>
  <c r="G3680" i="2"/>
  <c r="H3680" i="2"/>
  <c r="I3680" i="2"/>
  <c r="E3681" i="2"/>
  <c r="F3681" i="2"/>
  <c r="G3681" i="2"/>
  <c r="H3681" i="2"/>
  <c r="I3681" i="2"/>
  <c r="E3682" i="2"/>
  <c r="F3682" i="2"/>
  <c r="G3682" i="2"/>
  <c r="H3682" i="2"/>
  <c r="I3682" i="2"/>
  <c r="E3683" i="2"/>
  <c r="F3683" i="2"/>
  <c r="G3683" i="2"/>
  <c r="H3683" i="2"/>
  <c r="I3683" i="2"/>
  <c r="E3684" i="2"/>
  <c r="F3684" i="2"/>
  <c r="G3684" i="2"/>
  <c r="H3684" i="2"/>
  <c r="I3684" i="2"/>
  <c r="E3685" i="2"/>
  <c r="F3685" i="2"/>
  <c r="G3685" i="2"/>
  <c r="H3685" i="2"/>
  <c r="I3685" i="2"/>
  <c r="E3686" i="2"/>
  <c r="F3686" i="2"/>
  <c r="G3686" i="2"/>
  <c r="H3686" i="2"/>
  <c r="I3686" i="2"/>
  <c r="E3687" i="2"/>
  <c r="F3687" i="2"/>
  <c r="G3687" i="2"/>
  <c r="H3687" i="2"/>
  <c r="I3687" i="2"/>
  <c r="E3688" i="2"/>
  <c r="F3688" i="2"/>
  <c r="G3688" i="2"/>
  <c r="H3688" i="2"/>
  <c r="I3688" i="2"/>
  <c r="E3689" i="2"/>
  <c r="F3689" i="2"/>
  <c r="G3689" i="2"/>
  <c r="H3689" i="2"/>
  <c r="I3689" i="2"/>
  <c r="E3690" i="2"/>
  <c r="F3690" i="2"/>
  <c r="G3690" i="2"/>
  <c r="H3690" i="2"/>
  <c r="I3690" i="2"/>
  <c r="E3691" i="2"/>
  <c r="F3691" i="2"/>
  <c r="G3691" i="2"/>
  <c r="H3691" i="2"/>
  <c r="I3691" i="2"/>
  <c r="E3692" i="2"/>
  <c r="F3692" i="2"/>
  <c r="G3692" i="2"/>
  <c r="H3692" i="2"/>
  <c r="I3692" i="2"/>
  <c r="E3693" i="2"/>
  <c r="F3693" i="2"/>
  <c r="G3693" i="2"/>
  <c r="H3693" i="2"/>
  <c r="I3693" i="2"/>
  <c r="E3694" i="2"/>
  <c r="F3694" i="2"/>
  <c r="G3694" i="2"/>
  <c r="H3694" i="2"/>
  <c r="I3694" i="2"/>
  <c r="E3695" i="2"/>
  <c r="F3695" i="2"/>
  <c r="G3695" i="2"/>
  <c r="H3695" i="2"/>
  <c r="I3695" i="2"/>
  <c r="E3696" i="2"/>
  <c r="F3696" i="2"/>
  <c r="G3696" i="2"/>
  <c r="H3696" i="2"/>
  <c r="I3696" i="2"/>
  <c r="E3697" i="2"/>
  <c r="F3697" i="2"/>
  <c r="G3697" i="2"/>
  <c r="H3697" i="2"/>
  <c r="I3697" i="2"/>
  <c r="E3698" i="2"/>
  <c r="F3698" i="2"/>
  <c r="G3698" i="2"/>
  <c r="H3698" i="2"/>
  <c r="I3698" i="2"/>
  <c r="E3699" i="2"/>
  <c r="F3699" i="2"/>
  <c r="G3699" i="2"/>
  <c r="H3699" i="2"/>
  <c r="I3699" i="2"/>
  <c r="E3700" i="2"/>
  <c r="F3700" i="2"/>
  <c r="G3700" i="2"/>
  <c r="H3700" i="2"/>
  <c r="I3700" i="2"/>
  <c r="E3701" i="2"/>
  <c r="F3701" i="2"/>
  <c r="G3701" i="2"/>
  <c r="H3701" i="2"/>
  <c r="I3701" i="2"/>
  <c r="E3702" i="2"/>
  <c r="F3702" i="2"/>
  <c r="G3702" i="2"/>
  <c r="H3702" i="2"/>
  <c r="I3702" i="2"/>
  <c r="E3703" i="2"/>
  <c r="F3703" i="2"/>
  <c r="G3703" i="2"/>
  <c r="H3703" i="2"/>
  <c r="I3703" i="2"/>
  <c r="E3704" i="2"/>
  <c r="F3704" i="2"/>
  <c r="G3704" i="2"/>
  <c r="H3704" i="2"/>
  <c r="I3704" i="2"/>
  <c r="E3705" i="2"/>
  <c r="F3705" i="2"/>
  <c r="G3705" i="2"/>
  <c r="H3705" i="2"/>
  <c r="I3705" i="2"/>
  <c r="E3706" i="2"/>
  <c r="F3706" i="2"/>
  <c r="G3706" i="2"/>
  <c r="H3706" i="2"/>
  <c r="I3706" i="2"/>
  <c r="E3707" i="2"/>
  <c r="F3707" i="2"/>
  <c r="G3707" i="2"/>
  <c r="H3707" i="2"/>
  <c r="I3707" i="2"/>
  <c r="E3708" i="2"/>
  <c r="F3708" i="2"/>
  <c r="G3708" i="2"/>
  <c r="H3708" i="2"/>
  <c r="I3708" i="2"/>
  <c r="E3709" i="2"/>
  <c r="F3709" i="2"/>
  <c r="G3709" i="2"/>
  <c r="H3709" i="2"/>
  <c r="I3709" i="2"/>
  <c r="E3710" i="2"/>
  <c r="F3710" i="2"/>
  <c r="G3710" i="2"/>
  <c r="H3710" i="2"/>
  <c r="I3710" i="2"/>
  <c r="E3711" i="2"/>
  <c r="F3711" i="2"/>
  <c r="G3711" i="2"/>
  <c r="H3711" i="2"/>
  <c r="I3711" i="2"/>
  <c r="E3712" i="2"/>
  <c r="F3712" i="2"/>
  <c r="G3712" i="2"/>
  <c r="H3712" i="2"/>
  <c r="I3712" i="2"/>
  <c r="E3713" i="2"/>
  <c r="F3713" i="2"/>
  <c r="G3713" i="2"/>
  <c r="H3713" i="2"/>
  <c r="I3713" i="2"/>
  <c r="E3714" i="2"/>
  <c r="F3714" i="2"/>
  <c r="G3714" i="2"/>
  <c r="H3714" i="2"/>
  <c r="I3714" i="2"/>
  <c r="E3715" i="2"/>
  <c r="F3715" i="2"/>
  <c r="G3715" i="2"/>
  <c r="H3715" i="2"/>
  <c r="I3715" i="2"/>
  <c r="E3716" i="2"/>
  <c r="F3716" i="2"/>
  <c r="G3716" i="2"/>
  <c r="H3716" i="2"/>
  <c r="I3716" i="2"/>
  <c r="E3717" i="2"/>
  <c r="F3717" i="2"/>
  <c r="G3717" i="2"/>
  <c r="H3717" i="2"/>
  <c r="I3717" i="2"/>
  <c r="E3718" i="2"/>
  <c r="F3718" i="2"/>
  <c r="G3718" i="2"/>
  <c r="H3718" i="2"/>
  <c r="I3718" i="2"/>
  <c r="E3719" i="2"/>
  <c r="F3719" i="2"/>
  <c r="G3719" i="2"/>
  <c r="H3719" i="2"/>
  <c r="I3719" i="2"/>
  <c r="E3720" i="2"/>
  <c r="F3720" i="2"/>
  <c r="G3720" i="2"/>
  <c r="H3720" i="2"/>
  <c r="I3720" i="2"/>
  <c r="E3721" i="2"/>
  <c r="F3721" i="2"/>
  <c r="G3721" i="2"/>
  <c r="H3721" i="2"/>
  <c r="I3721" i="2"/>
  <c r="E3722" i="2"/>
  <c r="F3722" i="2"/>
  <c r="G3722" i="2"/>
  <c r="H3722" i="2"/>
  <c r="I3722" i="2"/>
  <c r="E3723" i="2"/>
  <c r="F3723" i="2"/>
  <c r="G3723" i="2"/>
  <c r="H3723" i="2"/>
  <c r="I3723" i="2"/>
  <c r="E3724" i="2"/>
  <c r="F3724" i="2"/>
  <c r="G3724" i="2"/>
  <c r="H3724" i="2"/>
  <c r="I3724" i="2"/>
  <c r="E3725" i="2"/>
  <c r="F3725" i="2"/>
  <c r="G3725" i="2"/>
  <c r="H3725" i="2"/>
  <c r="I3725" i="2"/>
  <c r="E3726" i="2"/>
  <c r="F3726" i="2"/>
  <c r="G3726" i="2"/>
  <c r="H3726" i="2"/>
  <c r="I3726" i="2"/>
  <c r="E3727" i="2"/>
  <c r="F3727" i="2"/>
  <c r="G3727" i="2"/>
  <c r="H3727" i="2"/>
  <c r="I3727" i="2"/>
  <c r="E3728" i="2"/>
  <c r="F3728" i="2"/>
  <c r="G3728" i="2"/>
  <c r="H3728" i="2"/>
  <c r="I3728" i="2"/>
  <c r="E3729" i="2"/>
  <c r="F3729" i="2"/>
  <c r="G3729" i="2"/>
  <c r="H3729" i="2"/>
  <c r="I3729" i="2"/>
  <c r="E3730" i="2"/>
  <c r="F3730" i="2"/>
  <c r="G3730" i="2"/>
  <c r="H3730" i="2"/>
  <c r="I3730" i="2"/>
  <c r="E3731" i="2"/>
  <c r="F3731" i="2"/>
  <c r="G3731" i="2"/>
  <c r="H3731" i="2"/>
  <c r="I3731" i="2"/>
  <c r="E3732" i="2"/>
  <c r="F3732" i="2"/>
  <c r="G3732" i="2"/>
  <c r="H3732" i="2"/>
  <c r="I3732" i="2"/>
  <c r="E3733" i="2"/>
  <c r="F3733" i="2"/>
  <c r="G3733" i="2"/>
  <c r="H3733" i="2"/>
  <c r="I3733" i="2"/>
  <c r="E3734" i="2"/>
  <c r="F3734" i="2"/>
  <c r="G3734" i="2"/>
  <c r="H3734" i="2"/>
  <c r="I3734" i="2"/>
  <c r="E3735" i="2"/>
  <c r="F3735" i="2"/>
  <c r="G3735" i="2"/>
  <c r="H3735" i="2"/>
  <c r="I3735" i="2"/>
  <c r="E3736" i="2"/>
  <c r="F3736" i="2"/>
  <c r="G3736" i="2"/>
  <c r="H3736" i="2"/>
  <c r="I3736" i="2"/>
  <c r="E3737" i="2"/>
  <c r="F3737" i="2"/>
  <c r="G3737" i="2"/>
  <c r="H3737" i="2"/>
  <c r="I3737" i="2"/>
  <c r="E3738" i="2"/>
  <c r="F3738" i="2"/>
  <c r="G3738" i="2"/>
  <c r="H3738" i="2"/>
  <c r="I3738" i="2"/>
  <c r="E3739" i="2"/>
  <c r="F3739" i="2"/>
  <c r="G3739" i="2"/>
  <c r="H3739" i="2"/>
  <c r="I3739" i="2"/>
  <c r="E3740" i="2"/>
  <c r="F3740" i="2"/>
  <c r="G3740" i="2"/>
  <c r="H3740" i="2"/>
  <c r="I3740" i="2"/>
  <c r="E3741" i="2"/>
  <c r="F3741" i="2"/>
  <c r="G3741" i="2"/>
  <c r="H3741" i="2"/>
  <c r="I3741" i="2"/>
  <c r="E3742" i="2"/>
  <c r="F3742" i="2"/>
  <c r="G3742" i="2"/>
  <c r="H3742" i="2"/>
  <c r="I3742" i="2"/>
  <c r="E3743" i="2"/>
  <c r="F3743" i="2"/>
  <c r="G3743" i="2"/>
  <c r="H3743" i="2"/>
  <c r="I3743" i="2"/>
  <c r="E3744" i="2"/>
  <c r="F3744" i="2"/>
  <c r="G3744" i="2"/>
  <c r="H3744" i="2"/>
  <c r="I3744" i="2"/>
  <c r="E3745" i="2"/>
  <c r="F3745" i="2"/>
  <c r="G3745" i="2"/>
  <c r="H3745" i="2"/>
  <c r="I3745" i="2"/>
  <c r="E3746" i="2"/>
  <c r="F3746" i="2"/>
  <c r="G3746" i="2"/>
  <c r="H3746" i="2"/>
  <c r="I3746" i="2"/>
  <c r="E3747" i="2"/>
  <c r="F3747" i="2"/>
  <c r="G3747" i="2"/>
  <c r="H3747" i="2"/>
  <c r="I3747" i="2"/>
  <c r="E3748" i="2"/>
  <c r="F3748" i="2"/>
  <c r="G3748" i="2"/>
  <c r="H3748" i="2"/>
  <c r="I3748" i="2"/>
  <c r="E3749" i="2"/>
  <c r="F3749" i="2"/>
  <c r="G3749" i="2"/>
  <c r="H3749" i="2"/>
  <c r="I3749" i="2"/>
  <c r="E3750" i="2"/>
  <c r="F3750" i="2"/>
  <c r="G3750" i="2"/>
  <c r="H3750" i="2"/>
  <c r="I3750" i="2"/>
  <c r="E3751" i="2"/>
  <c r="F3751" i="2"/>
  <c r="G3751" i="2"/>
  <c r="H3751" i="2"/>
  <c r="I3751" i="2"/>
  <c r="E3752" i="2"/>
  <c r="F3752" i="2"/>
  <c r="G3752" i="2"/>
  <c r="H3752" i="2"/>
  <c r="I3752" i="2"/>
  <c r="E3753" i="2"/>
  <c r="F3753" i="2"/>
  <c r="G3753" i="2"/>
  <c r="H3753" i="2"/>
  <c r="I3753" i="2"/>
  <c r="E3754" i="2"/>
  <c r="F3754" i="2"/>
  <c r="G3754" i="2"/>
  <c r="H3754" i="2"/>
  <c r="I3754" i="2"/>
  <c r="E3755" i="2"/>
  <c r="F3755" i="2"/>
  <c r="G3755" i="2"/>
  <c r="H3755" i="2"/>
  <c r="I3755" i="2"/>
  <c r="E3756" i="2"/>
  <c r="F3756" i="2"/>
  <c r="G3756" i="2"/>
  <c r="H3756" i="2"/>
  <c r="I3756" i="2"/>
  <c r="E3757" i="2"/>
  <c r="F3757" i="2"/>
  <c r="G3757" i="2"/>
  <c r="H3757" i="2"/>
  <c r="I3757" i="2"/>
  <c r="E3758" i="2"/>
  <c r="F3758" i="2"/>
  <c r="G3758" i="2"/>
  <c r="H3758" i="2"/>
  <c r="I3758" i="2"/>
  <c r="E3759" i="2"/>
  <c r="F3759" i="2"/>
  <c r="G3759" i="2"/>
  <c r="H3759" i="2"/>
  <c r="I3759" i="2"/>
  <c r="E3760" i="2"/>
  <c r="F3760" i="2"/>
  <c r="G3760" i="2"/>
  <c r="H3760" i="2"/>
  <c r="I3760" i="2"/>
  <c r="E3761" i="2"/>
  <c r="F3761" i="2"/>
  <c r="G3761" i="2"/>
  <c r="H3761" i="2"/>
  <c r="I3761" i="2"/>
  <c r="E3762" i="2"/>
  <c r="F3762" i="2"/>
  <c r="G3762" i="2"/>
  <c r="H3762" i="2"/>
  <c r="I3762" i="2"/>
  <c r="E3763" i="2"/>
  <c r="F3763" i="2"/>
  <c r="G3763" i="2"/>
  <c r="H3763" i="2"/>
  <c r="I3763" i="2"/>
  <c r="E3764" i="2"/>
  <c r="F3764" i="2"/>
  <c r="G3764" i="2"/>
  <c r="H3764" i="2"/>
  <c r="I3764" i="2"/>
  <c r="E3765" i="2"/>
  <c r="F3765" i="2"/>
  <c r="G3765" i="2"/>
  <c r="H3765" i="2"/>
  <c r="I3765" i="2"/>
  <c r="E3766" i="2"/>
  <c r="F3766" i="2"/>
  <c r="G3766" i="2"/>
  <c r="H3766" i="2"/>
  <c r="I3766" i="2"/>
  <c r="E3767" i="2"/>
  <c r="F3767" i="2"/>
  <c r="G3767" i="2"/>
  <c r="H3767" i="2"/>
  <c r="I3767" i="2"/>
  <c r="E3768" i="2"/>
  <c r="F3768" i="2"/>
  <c r="G3768" i="2"/>
  <c r="H3768" i="2"/>
  <c r="I3768" i="2"/>
  <c r="E3769" i="2"/>
  <c r="F3769" i="2"/>
  <c r="G3769" i="2"/>
  <c r="H3769" i="2"/>
  <c r="I3769" i="2"/>
  <c r="E3770" i="2"/>
  <c r="F3770" i="2"/>
  <c r="G3770" i="2"/>
  <c r="H3770" i="2"/>
  <c r="I3770" i="2"/>
  <c r="E3771" i="2"/>
  <c r="F3771" i="2"/>
  <c r="G3771" i="2"/>
  <c r="H3771" i="2"/>
  <c r="I3771" i="2"/>
  <c r="E3772" i="2"/>
  <c r="F3772" i="2"/>
  <c r="G3772" i="2"/>
  <c r="H3772" i="2"/>
  <c r="I3772" i="2"/>
  <c r="E3773" i="2"/>
  <c r="F3773" i="2"/>
  <c r="G3773" i="2"/>
  <c r="H3773" i="2"/>
  <c r="I3773" i="2"/>
  <c r="E3774" i="2"/>
  <c r="F3774" i="2"/>
  <c r="G3774" i="2"/>
  <c r="H3774" i="2"/>
  <c r="I3774" i="2"/>
  <c r="E3775" i="2"/>
  <c r="F3775" i="2"/>
  <c r="G3775" i="2"/>
  <c r="H3775" i="2"/>
  <c r="I3775" i="2"/>
  <c r="E3776" i="2"/>
  <c r="F3776" i="2"/>
  <c r="G3776" i="2"/>
  <c r="H3776" i="2"/>
  <c r="I3776" i="2"/>
  <c r="E3777" i="2"/>
  <c r="F3777" i="2"/>
  <c r="G3777" i="2"/>
  <c r="H3777" i="2"/>
  <c r="I3777" i="2"/>
  <c r="E3778" i="2"/>
  <c r="F3778" i="2"/>
  <c r="G3778" i="2"/>
  <c r="H3778" i="2"/>
  <c r="I3778" i="2"/>
  <c r="E3779" i="2"/>
  <c r="F3779" i="2"/>
  <c r="G3779" i="2"/>
  <c r="H3779" i="2"/>
  <c r="I3779" i="2"/>
  <c r="E3780" i="2"/>
  <c r="F3780" i="2"/>
  <c r="G3780" i="2"/>
  <c r="H3780" i="2"/>
  <c r="I3780" i="2"/>
  <c r="E3781" i="2"/>
  <c r="F3781" i="2"/>
  <c r="G3781" i="2"/>
  <c r="H3781" i="2"/>
  <c r="I3781" i="2"/>
  <c r="E3782" i="2"/>
  <c r="F3782" i="2"/>
  <c r="G3782" i="2"/>
  <c r="H3782" i="2"/>
  <c r="I3782" i="2"/>
  <c r="E3783" i="2"/>
  <c r="F3783" i="2"/>
  <c r="G3783" i="2"/>
  <c r="H3783" i="2"/>
  <c r="I3783" i="2"/>
  <c r="E3784" i="2"/>
  <c r="F3784" i="2"/>
  <c r="G3784" i="2"/>
  <c r="H3784" i="2"/>
  <c r="I3784" i="2"/>
  <c r="E3785" i="2"/>
  <c r="F3785" i="2"/>
  <c r="G3785" i="2"/>
  <c r="H3785" i="2"/>
  <c r="I3785" i="2"/>
  <c r="E3786" i="2"/>
  <c r="F3786" i="2"/>
  <c r="G3786" i="2"/>
  <c r="H3786" i="2"/>
  <c r="I3786" i="2"/>
  <c r="E3787" i="2"/>
  <c r="F3787" i="2"/>
  <c r="G3787" i="2"/>
  <c r="H3787" i="2"/>
  <c r="I3787" i="2"/>
  <c r="E3788" i="2"/>
  <c r="F3788" i="2"/>
  <c r="G3788" i="2"/>
  <c r="H3788" i="2"/>
  <c r="I3788" i="2"/>
  <c r="E3789" i="2"/>
  <c r="F3789" i="2"/>
  <c r="G3789" i="2"/>
  <c r="H3789" i="2"/>
  <c r="I3789" i="2"/>
  <c r="E3790" i="2"/>
  <c r="F3790" i="2"/>
  <c r="G3790" i="2"/>
  <c r="H3790" i="2"/>
  <c r="I3790" i="2"/>
  <c r="E3791" i="2"/>
  <c r="F3791" i="2"/>
  <c r="G3791" i="2"/>
  <c r="H3791" i="2"/>
  <c r="I3791" i="2"/>
  <c r="E3792" i="2"/>
  <c r="F3792" i="2"/>
  <c r="G3792" i="2"/>
  <c r="H3792" i="2"/>
  <c r="I3792" i="2"/>
  <c r="E3793" i="2"/>
  <c r="F3793" i="2"/>
  <c r="G3793" i="2"/>
  <c r="H3793" i="2"/>
  <c r="I3793" i="2"/>
  <c r="E3794" i="2"/>
  <c r="F3794" i="2"/>
  <c r="G3794" i="2"/>
  <c r="H3794" i="2"/>
  <c r="I3794" i="2"/>
  <c r="E3795" i="2"/>
  <c r="F3795" i="2"/>
  <c r="G3795" i="2"/>
  <c r="H3795" i="2"/>
  <c r="I3795" i="2"/>
  <c r="E3796" i="2"/>
  <c r="F3796" i="2"/>
  <c r="G3796" i="2"/>
  <c r="H3796" i="2"/>
  <c r="I3796" i="2"/>
  <c r="E3797" i="2"/>
  <c r="F3797" i="2"/>
  <c r="G3797" i="2"/>
  <c r="H3797" i="2"/>
  <c r="I3797" i="2"/>
  <c r="E3798" i="2"/>
  <c r="F3798" i="2"/>
  <c r="G3798" i="2"/>
  <c r="H3798" i="2"/>
  <c r="I3798" i="2"/>
  <c r="E3799" i="2"/>
  <c r="F3799" i="2"/>
  <c r="G3799" i="2"/>
  <c r="H3799" i="2"/>
  <c r="I3799" i="2"/>
  <c r="E3800" i="2"/>
  <c r="F3800" i="2"/>
  <c r="G3800" i="2"/>
  <c r="H3800" i="2"/>
  <c r="I3800" i="2"/>
  <c r="E3801" i="2"/>
  <c r="F3801" i="2"/>
  <c r="G3801" i="2"/>
  <c r="H3801" i="2"/>
  <c r="I3801" i="2"/>
  <c r="E3802" i="2"/>
  <c r="F3802" i="2"/>
  <c r="G3802" i="2"/>
  <c r="H3802" i="2"/>
  <c r="I3802" i="2"/>
  <c r="E3803" i="2"/>
  <c r="F3803" i="2"/>
  <c r="G3803" i="2"/>
  <c r="H3803" i="2"/>
  <c r="I3803" i="2"/>
  <c r="E3804" i="2"/>
  <c r="F3804" i="2"/>
  <c r="G3804" i="2"/>
  <c r="H3804" i="2"/>
  <c r="I3804" i="2"/>
  <c r="E3805" i="2"/>
  <c r="F3805" i="2"/>
  <c r="G3805" i="2"/>
  <c r="H3805" i="2"/>
  <c r="I3805" i="2"/>
  <c r="E3806" i="2"/>
  <c r="F3806" i="2"/>
  <c r="G3806" i="2"/>
  <c r="H3806" i="2"/>
  <c r="I3806" i="2"/>
  <c r="E3807" i="2"/>
  <c r="F3807" i="2"/>
  <c r="G3807" i="2"/>
  <c r="H3807" i="2"/>
  <c r="I3807" i="2"/>
  <c r="E3808" i="2"/>
  <c r="F3808" i="2"/>
  <c r="G3808" i="2"/>
  <c r="H3808" i="2"/>
  <c r="I3808" i="2"/>
  <c r="E3809" i="2"/>
  <c r="F3809" i="2"/>
  <c r="G3809" i="2"/>
  <c r="H3809" i="2"/>
  <c r="I3809" i="2"/>
  <c r="E3810" i="2"/>
  <c r="F3810" i="2"/>
  <c r="G3810" i="2"/>
  <c r="H3810" i="2"/>
  <c r="I3810" i="2"/>
  <c r="E3811" i="2"/>
  <c r="F3811" i="2"/>
  <c r="G3811" i="2"/>
  <c r="H3811" i="2"/>
  <c r="I3811" i="2"/>
  <c r="E3812" i="2"/>
  <c r="F3812" i="2"/>
  <c r="G3812" i="2"/>
  <c r="H3812" i="2"/>
  <c r="I3812" i="2"/>
  <c r="E3813" i="2"/>
  <c r="F3813" i="2"/>
  <c r="G3813" i="2"/>
  <c r="H3813" i="2"/>
  <c r="I3813" i="2"/>
  <c r="E3814" i="2"/>
  <c r="F3814" i="2"/>
  <c r="G3814" i="2"/>
  <c r="H3814" i="2"/>
  <c r="I3814" i="2"/>
  <c r="E3815" i="2"/>
  <c r="F3815" i="2"/>
  <c r="G3815" i="2"/>
  <c r="H3815" i="2"/>
  <c r="I3815" i="2"/>
  <c r="E3816" i="2"/>
  <c r="F3816" i="2"/>
  <c r="G3816" i="2"/>
  <c r="H3816" i="2"/>
  <c r="I3816" i="2"/>
  <c r="E3817" i="2"/>
  <c r="F3817" i="2"/>
  <c r="G3817" i="2"/>
  <c r="H3817" i="2"/>
  <c r="I3817" i="2"/>
  <c r="E3818" i="2"/>
  <c r="F3818" i="2"/>
  <c r="G3818" i="2"/>
  <c r="H3818" i="2"/>
  <c r="I3818" i="2"/>
  <c r="E3819" i="2"/>
  <c r="F3819" i="2"/>
  <c r="G3819" i="2"/>
  <c r="H3819" i="2"/>
  <c r="I3819" i="2"/>
  <c r="E3820" i="2"/>
  <c r="F3820" i="2"/>
  <c r="G3820" i="2"/>
  <c r="H3820" i="2"/>
  <c r="I3820" i="2"/>
  <c r="E3821" i="2"/>
  <c r="F3821" i="2"/>
  <c r="G3821" i="2"/>
  <c r="H3821" i="2"/>
  <c r="I3821" i="2"/>
  <c r="E3822" i="2"/>
  <c r="F3822" i="2"/>
  <c r="G3822" i="2"/>
  <c r="H3822" i="2"/>
  <c r="I3822" i="2"/>
  <c r="E3823" i="2"/>
  <c r="F3823" i="2"/>
  <c r="G3823" i="2"/>
  <c r="H3823" i="2"/>
  <c r="I3823" i="2"/>
  <c r="E3824" i="2"/>
  <c r="F3824" i="2"/>
  <c r="G3824" i="2"/>
  <c r="H3824" i="2"/>
  <c r="I3824" i="2"/>
  <c r="E3825" i="2"/>
  <c r="F3825" i="2"/>
  <c r="G3825" i="2"/>
  <c r="H3825" i="2"/>
  <c r="I3825" i="2"/>
  <c r="E3826" i="2"/>
  <c r="F3826" i="2"/>
  <c r="G3826" i="2"/>
  <c r="H3826" i="2"/>
  <c r="I3826" i="2"/>
  <c r="E3827" i="2"/>
  <c r="F3827" i="2"/>
  <c r="G3827" i="2"/>
  <c r="H3827" i="2"/>
  <c r="I3827" i="2"/>
  <c r="E3828" i="2"/>
  <c r="F3828" i="2"/>
  <c r="G3828" i="2"/>
  <c r="H3828" i="2"/>
  <c r="I3828" i="2"/>
  <c r="E3829" i="2"/>
  <c r="F3829" i="2"/>
  <c r="G3829" i="2"/>
  <c r="H3829" i="2"/>
  <c r="I3829" i="2"/>
  <c r="E3830" i="2"/>
  <c r="F3830" i="2"/>
  <c r="G3830" i="2"/>
  <c r="H3830" i="2"/>
  <c r="I3830" i="2"/>
  <c r="E3831" i="2"/>
  <c r="F3831" i="2"/>
  <c r="G3831" i="2"/>
  <c r="H3831" i="2"/>
  <c r="I3831" i="2"/>
  <c r="E3832" i="2"/>
  <c r="F3832" i="2"/>
  <c r="G3832" i="2"/>
  <c r="H3832" i="2"/>
  <c r="I3832" i="2"/>
  <c r="E3833" i="2"/>
  <c r="F3833" i="2"/>
  <c r="G3833" i="2"/>
  <c r="H3833" i="2"/>
  <c r="I3833" i="2"/>
  <c r="E3834" i="2"/>
  <c r="F3834" i="2"/>
  <c r="G3834" i="2"/>
  <c r="H3834" i="2"/>
  <c r="I3834" i="2"/>
  <c r="E3835" i="2"/>
  <c r="F3835" i="2"/>
  <c r="G3835" i="2"/>
  <c r="H3835" i="2"/>
  <c r="I3835" i="2"/>
  <c r="E3836" i="2"/>
  <c r="F3836" i="2"/>
  <c r="G3836" i="2"/>
  <c r="H3836" i="2"/>
  <c r="I3836" i="2"/>
  <c r="E3837" i="2"/>
  <c r="F3837" i="2"/>
  <c r="G3837" i="2"/>
  <c r="H3837" i="2"/>
  <c r="I3837" i="2"/>
  <c r="E3838" i="2"/>
  <c r="F3838" i="2"/>
  <c r="G3838" i="2"/>
  <c r="H3838" i="2"/>
  <c r="I3838" i="2"/>
  <c r="E3839" i="2"/>
  <c r="F3839" i="2"/>
  <c r="G3839" i="2"/>
  <c r="H3839" i="2"/>
  <c r="I3839" i="2"/>
  <c r="E3840" i="2"/>
  <c r="F3840" i="2"/>
  <c r="G3840" i="2"/>
  <c r="H3840" i="2"/>
  <c r="I3840" i="2"/>
  <c r="E3841" i="2"/>
  <c r="F3841" i="2"/>
  <c r="G3841" i="2"/>
  <c r="H3841" i="2"/>
  <c r="I3841" i="2"/>
  <c r="E3842" i="2"/>
  <c r="F3842" i="2"/>
  <c r="G3842" i="2"/>
  <c r="H3842" i="2"/>
  <c r="I3842" i="2"/>
  <c r="E3843" i="2"/>
  <c r="F3843" i="2"/>
  <c r="G3843" i="2"/>
  <c r="H3843" i="2"/>
  <c r="I3843" i="2"/>
  <c r="E3844" i="2"/>
  <c r="F3844" i="2"/>
  <c r="G3844" i="2"/>
  <c r="H3844" i="2"/>
  <c r="I3844" i="2"/>
  <c r="E3845" i="2"/>
  <c r="F3845" i="2"/>
  <c r="G3845" i="2"/>
  <c r="H3845" i="2"/>
  <c r="I3845" i="2"/>
  <c r="E3846" i="2"/>
  <c r="F3846" i="2"/>
  <c r="G3846" i="2"/>
  <c r="H3846" i="2"/>
  <c r="I3846" i="2"/>
  <c r="E3847" i="2"/>
  <c r="F3847" i="2"/>
  <c r="G3847" i="2"/>
  <c r="H3847" i="2"/>
  <c r="I3847" i="2"/>
  <c r="E3848" i="2"/>
  <c r="F3848" i="2"/>
  <c r="G3848" i="2"/>
  <c r="H3848" i="2"/>
  <c r="I3848" i="2"/>
  <c r="E3849" i="2"/>
  <c r="F3849" i="2"/>
  <c r="G3849" i="2"/>
  <c r="H3849" i="2"/>
  <c r="I3849" i="2"/>
  <c r="E3850" i="2"/>
  <c r="F3850" i="2"/>
  <c r="G3850" i="2"/>
  <c r="H3850" i="2"/>
  <c r="I3850" i="2"/>
  <c r="E3851" i="2"/>
  <c r="F3851" i="2"/>
  <c r="G3851" i="2"/>
  <c r="H3851" i="2"/>
  <c r="I3851" i="2"/>
  <c r="E3852" i="2"/>
  <c r="F3852" i="2"/>
  <c r="G3852" i="2"/>
  <c r="H3852" i="2"/>
  <c r="I3852" i="2"/>
  <c r="E3853" i="2"/>
  <c r="F3853" i="2"/>
  <c r="G3853" i="2"/>
  <c r="H3853" i="2"/>
  <c r="I3853" i="2"/>
  <c r="E3854" i="2"/>
  <c r="F3854" i="2"/>
  <c r="G3854" i="2"/>
  <c r="H3854" i="2"/>
  <c r="I3854" i="2"/>
  <c r="E3855" i="2"/>
  <c r="F3855" i="2"/>
  <c r="G3855" i="2"/>
  <c r="H3855" i="2"/>
  <c r="I3855" i="2"/>
  <c r="E3856" i="2"/>
  <c r="F3856" i="2"/>
  <c r="G3856" i="2"/>
  <c r="H3856" i="2"/>
  <c r="I3856" i="2"/>
  <c r="E3857" i="2"/>
  <c r="F3857" i="2"/>
  <c r="G3857" i="2"/>
  <c r="H3857" i="2"/>
  <c r="I3857" i="2"/>
  <c r="E3858" i="2"/>
  <c r="F3858" i="2"/>
  <c r="G3858" i="2"/>
  <c r="H3858" i="2"/>
  <c r="I3858" i="2"/>
  <c r="E3859" i="2"/>
  <c r="F3859" i="2"/>
  <c r="G3859" i="2"/>
  <c r="H3859" i="2"/>
  <c r="I3859" i="2"/>
  <c r="E3860" i="2"/>
  <c r="F3860" i="2"/>
  <c r="G3860" i="2"/>
  <c r="H3860" i="2"/>
  <c r="I3860" i="2"/>
  <c r="E3861" i="2"/>
  <c r="F3861" i="2"/>
  <c r="G3861" i="2"/>
  <c r="H3861" i="2"/>
  <c r="I3861" i="2"/>
  <c r="E3862" i="2"/>
  <c r="F3862" i="2"/>
  <c r="G3862" i="2"/>
  <c r="H3862" i="2"/>
  <c r="I3862" i="2"/>
  <c r="E3863" i="2"/>
  <c r="F3863" i="2"/>
  <c r="G3863" i="2"/>
  <c r="H3863" i="2"/>
  <c r="I3863" i="2"/>
  <c r="E3864" i="2"/>
  <c r="F3864" i="2"/>
  <c r="G3864" i="2"/>
  <c r="H3864" i="2"/>
  <c r="I3864" i="2"/>
  <c r="E3865" i="2"/>
  <c r="F3865" i="2"/>
  <c r="G3865" i="2"/>
  <c r="H3865" i="2"/>
  <c r="I3865" i="2"/>
  <c r="E3866" i="2"/>
  <c r="F3866" i="2"/>
  <c r="G3866" i="2"/>
  <c r="H3866" i="2"/>
  <c r="I3866" i="2"/>
  <c r="E3867" i="2"/>
  <c r="F3867" i="2"/>
  <c r="G3867" i="2"/>
  <c r="H3867" i="2"/>
  <c r="I3867" i="2"/>
  <c r="E3868" i="2"/>
  <c r="F3868" i="2"/>
  <c r="G3868" i="2"/>
  <c r="H3868" i="2"/>
  <c r="I3868" i="2"/>
  <c r="E3869" i="2"/>
  <c r="F3869" i="2"/>
  <c r="G3869" i="2"/>
  <c r="H3869" i="2"/>
  <c r="I3869" i="2"/>
  <c r="E3870" i="2"/>
  <c r="F3870" i="2"/>
  <c r="G3870" i="2"/>
  <c r="H3870" i="2"/>
  <c r="I3870" i="2"/>
  <c r="E3871" i="2"/>
  <c r="F3871" i="2"/>
  <c r="G3871" i="2"/>
  <c r="H3871" i="2"/>
  <c r="I3871" i="2"/>
  <c r="E3872" i="2"/>
  <c r="F3872" i="2"/>
  <c r="G3872" i="2"/>
  <c r="H3872" i="2"/>
  <c r="I3872" i="2"/>
  <c r="E3873" i="2"/>
  <c r="F3873" i="2"/>
  <c r="G3873" i="2"/>
  <c r="H3873" i="2"/>
  <c r="I3873" i="2"/>
  <c r="E3874" i="2"/>
  <c r="F3874" i="2"/>
  <c r="G3874" i="2"/>
  <c r="H3874" i="2"/>
  <c r="I3874" i="2"/>
  <c r="E3875" i="2"/>
  <c r="F3875" i="2"/>
  <c r="G3875" i="2"/>
  <c r="H3875" i="2"/>
  <c r="I3875" i="2"/>
  <c r="E3876" i="2"/>
  <c r="F3876" i="2"/>
  <c r="G3876" i="2"/>
  <c r="H3876" i="2"/>
  <c r="I3876" i="2"/>
  <c r="E3877" i="2"/>
  <c r="F3877" i="2"/>
  <c r="G3877" i="2"/>
  <c r="H3877" i="2"/>
  <c r="I3877" i="2"/>
  <c r="E3878" i="2"/>
  <c r="F3878" i="2"/>
  <c r="G3878" i="2"/>
  <c r="H3878" i="2"/>
  <c r="I3878" i="2"/>
  <c r="E3879" i="2"/>
  <c r="F3879" i="2"/>
  <c r="G3879" i="2"/>
  <c r="H3879" i="2"/>
  <c r="I3879" i="2"/>
  <c r="E3880" i="2"/>
  <c r="F3880" i="2"/>
  <c r="G3880" i="2"/>
  <c r="H3880" i="2"/>
  <c r="I3880" i="2"/>
  <c r="E3881" i="2"/>
  <c r="F3881" i="2"/>
  <c r="G3881" i="2"/>
  <c r="H3881" i="2"/>
  <c r="I3881" i="2"/>
  <c r="E3882" i="2"/>
  <c r="F3882" i="2"/>
  <c r="G3882" i="2"/>
  <c r="H3882" i="2"/>
  <c r="I3882" i="2"/>
  <c r="E3883" i="2"/>
  <c r="F3883" i="2"/>
  <c r="G3883" i="2"/>
  <c r="H3883" i="2"/>
  <c r="I3883" i="2"/>
  <c r="E3884" i="2"/>
  <c r="F3884" i="2"/>
  <c r="G3884" i="2"/>
  <c r="H3884" i="2"/>
  <c r="I3884" i="2"/>
  <c r="E3885" i="2"/>
  <c r="F3885" i="2"/>
  <c r="G3885" i="2"/>
  <c r="H3885" i="2"/>
  <c r="I3885" i="2"/>
  <c r="E3886" i="2"/>
  <c r="F3886" i="2"/>
  <c r="G3886" i="2"/>
  <c r="H3886" i="2"/>
  <c r="I3886" i="2"/>
  <c r="E3887" i="2"/>
  <c r="F3887" i="2"/>
  <c r="G3887" i="2"/>
  <c r="H3887" i="2"/>
  <c r="I3887" i="2"/>
  <c r="E3888" i="2"/>
  <c r="F3888" i="2"/>
  <c r="G3888" i="2"/>
  <c r="H3888" i="2"/>
  <c r="I3888" i="2"/>
  <c r="E3889" i="2"/>
  <c r="F3889" i="2"/>
  <c r="G3889" i="2"/>
  <c r="H3889" i="2"/>
  <c r="I3889" i="2"/>
  <c r="E3890" i="2"/>
  <c r="F3890" i="2"/>
  <c r="G3890" i="2"/>
  <c r="H3890" i="2"/>
  <c r="I3890" i="2"/>
  <c r="E3891" i="2"/>
  <c r="F3891" i="2"/>
  <c r="G3891" i="2"/>
  <c r="H3891" i="2"/>
  <c r="I3891" i="2"/>
  <c r="E3892" i="2"/>
  <c r="F3892" i="2"/>
  <c r="G3892" i="2"/>
  <c r="H3892" i="2"/>
  <c r="I3892" i="2"/>
  <c r="E3893" i="2"/>
  <c r="F3893" i="2"/>
  <c r="G3893" i="2"/>
  <c r="H3893" i="2"/>
  <c r="I3893" i="2"/>
  <c r="E3894" i="2"/>
  <c r="F3894" i="2"/>
  <c r="G3894" i="2"/>
  <c r="H3894" i="2"/>
  <c r="I3894" i="2"/>
  <c r="E3895" i="2"/>
  <c r="F3895" i="2"/>
  <c r="G3895" i="2"/>
  <c r="H3895" i="2"/>
  <c r="I3895" i="2"/>
  <c r="E3896" i="2"/>
  <c r="F3896" i="2"/>
  <c r="G3896" i="2"/>
  <c r="H3896" i="2"/>
  <c r="I3896" i="2"/>
  <c r="E3897" i="2"/>
  <c r="F3897" i="2"/>
  <c r="G3897" i="2"/>
  <c r="H3897" i="2"/>
  <c r="I3897" i="2"/>
  <c r="E3898" i="2"/>
  <c r="F3898" i="2"/>
  <c r="G3898" i="2"/>
  <c r="H3898" i="2"/>
  <c r="I3898" i="2"/>
  <c r="E3899" i="2"/>
  <c r="F3899" i="2"/>
  <c r="G3899" i="2"/>
  <c r="H3899" i="2"/>
  <c r="I3899" i="2"/>
  <c r="E3900" i="2"/>
  <c r="F3900" i="2"/>
  <c r="G3900" i="2"/>
  <c r="H3900" i="2"/>
  <c r="I3900" i="2"/>
  <c r="E3901" i="2"/>
  <c r="F3901" i="2"/>
  <c r="G3901" i="2"/>
  <c r="H3901" i="2"/>
  <c r="I3901" i="2"/>
  <c r="E3902" i="2"/>
  <c r="F3902" i="2"/>
  <c r="G3902" i="2"/>
  <c r="H3902" i="2"/>
  <c r="I3902" i="2"/>
  <c r="E3903" i="2"/>
  <c r="F3903" i="2"/>
  <c r="G3903" i="2"/>
  <c r="H3903" i="2"/>
  <c r="I3903" i="2"/>
  <c r="E3904" i="2"/>
  <c r="F3904" i="2"/>
  <c r="G3904" i="2"/>
  <c r="H3904" i="2"/>
  <c r="I3904" i="2"/>
  <c r="E3905" i="2"/>
  <c r="F3905" i="2"/>
  <c r="G3905" i="2"/>
  <c r="H3905" i="2"/>
  <c r="I3905" i="2"/>
  <c r="E3906" i="2"/>
  <c r="F3906" i="2"/>
  <c r="G3906" i="2"/>
  <c r="H3906" i="2"/>
  <c r="I3906" i="2"/>
  <c r="E3907" i="2"/>
  <c r="F3907" i="2"/>
  <c r="G3907" i="2"/>
  <c r="H3907" i="2"/>
  <c r="I3907" i="2"/>
  <c r="E3908" i="2"/>
  <c r="F3908" i="2"/>
  <c r="G3908" i="2"/>
  <c r="H3908" i="2"/>
  <c r="I3908" i="2"/>
  <c r="E3909" i="2"/>
  <c r="F3909" i="2"/>
  <c r="G3909" i="2"/>
  <c r="H3909" i="2"/>
  <c r="I3909" i="2"/>
  <c r="E3910" i="2"/>
  <c r="F3910" i="2"/>
  <c r="G3910" i="2"/>
  <c r="H3910" i="2"/>
  <c r="I3910" i="2"/>
  <c r="E3911" i="2"/>
  <c r="F3911" i="2"/>
  <c r="G3911" i="2"/>
  <c r="H3911" i="2"/>
  <c r="I3911" i="2"/>
  <c r="E3912" i="2"/>
  <c r="F3912" i="2"/>
  <c r="G3912" i="2"/>
  <c r="H3912" i="2"/>
  <c r="I3912" i="2"/>
  <c r="E3913" i="2"/>
  <c r="F3913" i="2"/>
  <c r="G3913" i="2"/>
  <c r="H3913" i="2"/>
  <c r="I3913" i="2"/>
  <c r="E3914" i="2"/>
  <c r="F3914" i="2"/>
  <c r="G3914" i="2"/>
  <c r="H3914" i="2"/>
  <c r="I3914" i="2"/>
  <c r="E3915" i="2"/>
  <c r="F3915" i="2"/>
  <c r="G3915" i="2"/>
  <c r="H3915" i="2"/>
  <c r="I3915" i="2"/>
  <c r="E3916" i="2"/>
  <c r="F3916" i="2"/>
  <c r="G3916" i="2"/>
  <c r="H3916" i="2"/>
  <c r="I3916" i="2"/>
  <c r="E3917" i="2"/>
  <c r="F3917" i="2"/>
  <c r="G3917" i="2"/>
  <c r="H3917" i="2"/>
  <c r="I3917" i="2"/>
  <c r="E3918" i="2"/>
  <c r="F3918" i="2"/>
  <c r="G3918" i="2"/>
  <c r="H3918" i="2"/>
  <c r="I3918" i="2"/>
  <c r="E3919" i="2"/>
  <c r="F3919" i="2"/>
  <c r="G3919" i="2"/>
  <c r="H3919" i="2"/>
  <c r="I3919" i="2"/>
  <c r="E3920" i="2"/>
  <c r="F3920" i="2"/>
  <c r="G3920" i="2"/>
  <c r="H3920" i="2"/>
  <c r="I3920" i="2"/>
  <c r="E3921" i="2"/>
  <c r="F3921" i="2"/>
  <c r="G3921" i="2"/>
  <c r="H3921" i="2"/>
  <c r="I3921" i="2"/>
  <c r="E3922" i="2"/>
  <c r="F3922" i="2"/>
  <c r="G3922" i="2"/>
  <c r="H3922" i="2"/>
  <c r="I3922" i="2"/>
  <c r="E3923" i="2"/>
  <c r="F3923" i="2"/>
  <c r="G3923" i="2"/>
  <c r="H3923" i="2"/>
  <c r="I3923" i="2"/>
  <c r="E3924" i="2"/>
  <c r="F3924" i="2"/>
  <c r="G3924" i="2"/>
  <c r="H3924" i="2"/>
  <c r="I3924" i="2"/>
  <c r="E3925" i="2"/>
  <c r="F3925" i="2"/>
  <c r="G3925" i="2"/>
  <c r="H3925" i="2"/>
  <c r="I3925" i="2"/>
  <c r="E3926" i="2"/>
  <c r="F3926" i="2"/>
  <c r="G3926" i="2"/>
  <c r="H3926" i="2"/>
  <c r="I3926" i="2"/>
  <c r="E3927" i="2"/>
  <c r="F3927" i="2"/>
  <c r="G3927" i="2"/>
  <c r="H3927" i="2"/>
  <c r="I3927" i="2"/>
  <c r="E3928" i="2"/>
  <c r="F3928" i="2"/>
  <c r="G3928" i="2"/>
  <c r="H3928" i="2"/>
  <c r="I3928" i="2"/>
  <c r="E3929" i="2"/>
  <c r="F3929" i="2"/>
  <c r="G3929" i="2"/>
  <c r="H3929" i="2"/>
  <c r="I3929" i="2"/>
  <c r="E3930" i="2"/>
  <c r="F3930" i="2"/>
  <c r="G3930" i="2"/>
  <c r="H3930" i="2"/>
  <c r="I3930" i="2"/>
  <c r="E3931" i="2"/>
  <c r="F3931" i="2"/>
  <c r="G3931" i="2"/>
  <c r="H3931" i="2"/>
  <c r="I3931" i="2"/>
  <c r="E3932" i="2"/>
  <c r="F3932" i="2"/>
  <c r="G3932" i="2"/>
  <c r="H3932" i="2"/>
  <c r="I3932" i="2"/>
  <c r="E3933" i="2"/>
  <c r="F3933" i="2"/>
  <c r="G3933" i="2"/>
  <c r="H3933" i="2"/>
  <c r="I3933" i="2"/>
  <c r="E3934" i="2"/>
  <c r="F3934" i="2"/>
  <c r="G3934" i="2"/>
  <c r="H3934" i="2"/>
  <c r="I3934" i="2"/>
  <c r="E3935" i="2"/>
  <c r="F3935" i="2"/>
  <c r="G3935" i="2"/>
  <c r="H3935" i="2"/>
  <c r="I3935" i="2"/>
  <c r="E3936" i="2"/>
  <c r="F3936" i="2"/>
  <c r="G3936" i="2"/>
  <c r="H3936" i="2"/>
  <c r="I3936" i="2"/>
  <c r="E3937" i="2"/>
  <c r="F3937" i="2"/>
  <c r="G3937" i="2"/>
  <c r="H3937" i="2"/>
  <c r="I3937" i="2"/>
  <c r="E3938" i="2"/>
  <c r="F3938" i="2"/>
  <c r="G3938" i="2"/>
  <c r="H3938" i="2"/>
  <c r="I3938" i="2"/>
  <c r="E3939" i="2"/>
  <c r="F3939" i="2"/>
  <c r="G3939" i="2"/>
  <c r="H3939" i="2"/>
  <c r="I3939" i="2"/>
  <c r="E3940" i="2"/>
  <c r="F3940" i="2"/>
  <c r="G3940" i="2"/>
  <c r="H3940" i="2"/>
  <c r="I3940" i="2"/>
  <c r="E3941" i="2"/>
  <c r="F3941" i="2"/>
  <c r="G3941" i="2"/>
  <c r="H3941" i="2"/>
  <c r="I3941" i="2"/>
  <c r="E3942" i="2"/>
  <c r="F3942" i="2"/>
  <c r="G3942" i="2"/>
  <c r="H3942" i="2"/>
  <c r="I3942" i="2"/>
  <c r="E3943" i="2"/>
  <c r="F3943" i="2"/>
  <c r="G3943" i="2"/>
  <c r="H3943" i="2"/>
  <c r="I3943" i="2"/>
  <c r="E3944" i="2"/>
  <c r="F3944" i="2"/>
  <c r="G3944" i="2"/>
  <c r="H3944" i="2"/>
  <c r="I3944" i="2"/>
  <c r="E3945" i="2"/>
  <c r="F3945" i="2"/>
  <c r="G3945" i="2"/>
  <c r="H3945" i="2"/>
  <c r="I3945" i="2"/>
  <c r="E3946" i="2"/>
  <c r="F3946" i="2"/>
  <c r="G3946" i="2"/>
  <c r="H3946" i="2"/>
  <c r="I3946" i="2"/>
  <c r="E3947" i="2"/>
  <c r="F3947" i="2"/>
  <c r="G3947" i="2"/>
  <c r="H3947" i="2"/>
  <c r="I3947" i="2"/>
  <c r="E3948" i="2"/>
  <c r="F3948" i="2"/>
  <c r="G3948" i="2"/>
  <c r="H3948" i="2"/>
  <c r="I3948" i="2"/>
  <c r="E3949" i="2"/>
  <c r="F3949" i="2"/>
  <c r="G3949" i="2"/>
  <c r="H3949" i="2"/>
  <c r="I3949" i="2"/>
  <c r="E3950" i="2"/>
  <c r="F3950" i="2"/>
  <c r="G3950" i="2"/>
  <c r="H3950" i="2"/>
  <c r="I3950" i="2"/>
  <c r="E3951" i="2"/>
  <c r="F3951" i="2"/>
  <c r="G3951" i="2"/>
  <c r="H3951" i="2"/>
  <c r="I3951" i="2"/>
  <c r="E3952" i="2"/>
  <c r="F3952" i="2"/>
  <c r="G3952" i="2"/>
  <c r="H3952" i="2"/>
  <c r="I3952" i="2"/>
  <c r="E3953" i="2"/>
  <c r="F3953" i="2"/>
  <c r="G3953" i="2"/>
  <c r="H3953" i="2"/>
  <c r="I3953" i="2"/>
  <c r="E3954" i="2"/>
  <c r="F3954" i="2"/>
  <c r="G3954" i="2"/>
  <c r="H3954" i="2"/>
  <c r="I3954" i="2"/>
  <c r="E3955" i="2"/>
  <c r="F3955" i="2"/>
  <c r="G3955" i="2"/>
  <c r="H3955" i="2"/>
  <c r="I3955" i="2"/>
  <c r="E3956" i="2"/>
  <c r="F3956" i="2"/>
  <c r="G3956" i="2"/>
  <c r="H3956" i="2"/>
  <c r="I3956" i="2"/>
  <c r="E3957" i="2"/>
  <c r="F3957" i="2"/>
  <c r="G3957" i="2"/>
  <c r="H3957" i="2"/>
  <c r="I3957" i="2"/>
  <c r="E3958" i="2"/>
  <c r="F3958" i="2"/>
  <c r="G3958" i="2"/>
  <c r="H3958" i="2"/>
  <c r="I3958" i="2"/>
  <c r="E3959" i="2"/>
  <c r="F3959" i="2"/>
  <c r="G3959" i="2"/>
  <c r="H3959" i="2"/>
  <c r="I3959" i="2"/>
  <c r="E3960" i="2"/>
  <c r="F3960" i="2"/>
  <c r="G3960" i="2"/>
  <c r="H3960" i="2"/>
  <c r="I3960" i="2"/>
  <c r="E3961" i="2"/>
  <c r="F3961" i="2"/>
  <c r="G3961" i="2"/>
  <c r="H3961" i="2"/>
  <c r="I3961" i="2"/>
  <c r="E3962" i="2"/>
  <c r="F3962" i="2"/>
  <c r="G3962" i="2"/>
  <c r="H3962" i="2"/>
  <c r="I3962" i="2"/>
  <c r="E3963" i="2"/>
  <c r="F3963" i="2"/>
  <c r="G3963" i="2"/>
  <c r="H3963" i="2"/>
  <c r="I3963" i="2"/>
  <c r="E3964" i="2"/>
  <c r="F3964" i="2"/>
  <c r="G3964" i="2"/>
  <c r="H3964" i="2"/>
  <c r="I3964" i="2"/>
  <c r="E3965" i="2"/>
  <c r="F3965" i="2"/>
  <c r="G3965" i="2"/>
  <c r="H3965" i="2"/>
  <c r="I3965" i="2"/>
  <c r="E3966" i="2"/>
  <c r="F3966" i="2"/>
  <c r="G3966" i="2"/>
  <c r="H3966" i="2"/>
  <c r="I3966" i="2"/>
  <c r="E3967" i="2"/>
  <c r="F3967" i="2"/>
  <c r="G3967" i="2"/>
  <c r="H3967" i="2"/>
  <c r="I3967" i="2"/>
  <c r="E3968" i="2"/>
  <c r="F3968" i="2"/>
  <c r="G3968" i="2"/>
  <c r="H3968" i="2"/>
  <c r="I3968" i="2"/>
  <c r="E3969" i="2"/>
  <c r="F3969" i="2"/>
  <c r="G3969" i="2"/>
  <c r="H3969" i="2"/>
  <c r="I3969" i="2"/>
  <c r="E3970" i="2"/>
  <c r="F3970" i="2"/>
  <c r="G3970" i="2"/>
  <c r="H3970" i="2"/>
  <c r="I3970" i="2"/>
  <c r="E3971" i="2"/>
  <c r="F3971" i="2"/>
  <c r="G3971" i="2"/>
  <c r="H3971" i="2"/>
  <c r="I3971" i="2"/>
  <c r="E3972" i="2"/>
  <c r="F3972" i="2"/>
  <c r="G3972" i="2"/>
  <c r="H3972" i="2"/>
  <c r="I3972" i="2"/>
  <c r="E3973" i="2"/>
  <c r="F3973" i="2"/>
  <c r="G3973" i="2"/>
  <c r="H3973" i="2"/>
  <c r="I3973" i="2"/>
  <c r="E3974" i="2"/>
  <c r="F3974" i="2"/>
  <c r="G3974" i="2"/>
  <c r="H3974" i="2"/>
  <c r="I3974" i="2"/>
  <c r="E3975" i="2"/>
  <c r="F3975" i="2"/>
  <c r="G3975" i="2"/>
  <c r="H3975" i="2"/>
  <c r="I3975" i="2"/>
  <c r="E3976" i="2"/>
  <c r="F3976" i="2"/>
  <c r="G3976" i="2"/>
  <c r="H3976" i="2"/>
  <c r="I3976" i="2"/>
  <c r="E3977" i="2"/>
  <c r="F3977" i="2"/>
  <c r="G3977" i="2"/>
  <c r="H3977" i="2"/>
  <c r="I3977" i="2"/>
  <c r="E3978" i="2"/>
  <c r="F3978" i="2"/>
  <c r="G3978" i="2"/>
  <c r="H3978" i="2"/>
  <c r="I3978" i="2"/>
  <c r="E3979" i="2"/>
  <c r="F3979" i="2"/>
  <c r="G3979" i="2"/>
  <c r="H3979" i="2"/>
  <c r="I3979" i="2"/>
  <c r="E3980" i="2"/>
  <c r="F3980" i="2"/>
  <c r="G3980" i="2"/>
  <c r="H3980" i="2"/>
  <c r="I3980" i="2"/>
  <c r="E3981" i="2"/>
  <c r="F3981" i="2"/>
  <c r="G3981" i="2"/>
  <c r="H3981" i="2"/>
  <c r="I3981" i="2"/>
  <c r="E3982" i="2"/>
  <c r="F3982" i="2"/>
  <c r="G3982" i="2"/>
  <c r="H3982" i="2"/>
  <c r="I3982" i="2"/>
  <c r="E3983" i="2"/>
  <c r="F3983" i="2"/>
  <c r="G3983" i="2"/>
  <c r="H3983" i="2"/>
  <c r="I3983" i="2"/>
  <c r="E3984" i="2"/>
  <c r="F3984" i="2"/>
  <c r="G3984" i="2"/>
  <c r="H3984" i="2"/>
  <c r="I3984" i="2"/>
  <c r="E3985" i="2"/>
  <c r="F3985" i="2"/>
  <c r="G3985" i="2"/>
  <c r="H3985" i="2"/>
  <c r="I3985" i="2"/>
  <c r="E3986" i="2"/>
  <c r="F3986" i="2"/>
  <c r="G3986" i="2"/>
  <c r="H3986" i="2"/>
  <c r="I3986" i="2"/>
  <c r="E3987" i="2"/>
  <c r="F3987" i="2"/>
  <c r="G3987" i="2"/>
  <c r="H3987" i="2"/>
  <c r="I3987" i="2"/>
  <c r="E3988" i="2"/>
  <c r="F3988" i="2"/>
  <c r="G3988" i="2"/>
  <c r="H3988" i="2"/>
  <c r="I3988" i="2"/>
  <c r="E3989" i="2"/>
  <c r="F3989" i="2"/>
  <c r="G3989" i="2"/>
  <c r="H3989" i="2"/>
  <c r="I3989" i="2"/>
  <c r="E3990" i="2"/>
  <c r="F3990" i="2"/>
  <c r="G3990" i="2"/>
  <c r="H3990" i="2"/>
  <c r="I3990" i="2"/>
  <c r="E3991" i="2"/>
  <c r="F3991" i="2"/>
  <c r="G3991" i="2"/>
  <c r="H3991" i="2"/>
  <c r="I3991" i="2"/>
  <c r="E3992" i="2"/>
  <c r="F3992" i="2"/>
  <c r="G3992" i="2"/>
  <c r="H3992" i="2"/>
  <c r="I3992" i="2"/>
  <c r="E3993" i="2"/>
  <c r="F3993" i="2"/>
  <c r="G3993" i="2"/>
  <c r="H3993" i="2"/>
  <c r="I3993" i="2"/>
  <c r="E3994" i="2"/>
  <c r="F3994" i="2"/>
  <c r="G3994" i="2"/>
  <c r="H3994" i="2"/>
  <c r="I3994" i="2"/>
  <c r="E3995" i="2"/>
  <c r="F3995" i="2"/>
  <c r="G3995" i="2"/>
  <c r="H3995" i="2"/>
  <c r="I3995" i="2"/>
  <c r="E3996" i="2"/>
  <c r="F3996" i="2"/>
  <c r="G3996" i="2"/>
  <c r="H3996" i="2"/>
  <c r="I3996" i="2"/>
  <c r="E3997" i="2"/>
  <c r="F3997" i="2"/>
  <c r="G3997" i="2"/>
  <c r="H3997" i="2"/>
  <c r="I3997" i="2"/>
  <c r="E3998" i="2"/>
  <c r="F3998" i="2"/>
  <c r="G3998" i="2"/>
  <c r="H3998" i="2"/>
  <c r="I3998" i="2"/>
  <c r="E3999" i="2"/>
  <c r="F3999" i="2"/>
  <c r="G3999" i="2"/>
  <c r="H3999" i="2"/>
  <c r="I3999" i="2"/>
  <c r="E4000" i="2"/>
  <c r="F4000" i="2"/>
  <c r="G4000" i="2"/>
  <c r="H4000" i="2"/>
  <c r="I4000" i="2"/>
  <c r="E4001" i="2"/>
  <c r="F4001" i="2"/>
  <c r="G4001" i="2"/>
  <c r="H4001" i="2"/>
  <c r="I4001" i="2"/>
  <c r="E4002" i="2"/>
  <c r="F4002" i="2"/>
  <c r="G4002" i="2"/>
  <c r="H4002" i="2"/>
  <c r="I4002" i="2"/>
  <c r="E4003" i="2"/>
  <c r="F4003" i="2"/>
  <c r="G4003" i="2"/>
  <c r="H4003" i="2"/>
  <c r="I4003" i="2"/>
  <c r="E4004" i="2"/>
  <c r="F4004" i="2"/>
  <c r="G4004" i="2"/>
  <c r="H4004" i="2"/>
  <c r="I4004" i="2"/>
  <c r="E4005" i="2"/>
  <c r="F4005" i="2"/>
  <c r="G4005" i="2"/>
  <c r="H4005" i="2"/>
  <c r="I4005" i="2"/>
  <c r="E4006" i="2"/>
  <c r="F4006" i="2"/>
  <c r="G4006" i="2"/>
  <c r="H4006" i="2"/>
  <c r="I4006" i="2"/>
  <c r="E4007" i="2"/>
  <c r="F4007" i="2"/>
  <c r="G4007" i="2"/>
  <c r="H4007" i="2"/>
  <c r="I4007" i="2"/>
  <c r="E4008" i="2"/>
  <c r="F4008" i="2"/>
  <c r="G4008" i="2"/>
  <c r="H4008" i="2"/>
  <c r="I4008" i="2"/>
  <c r="E4009" i="2"/>
  <c r="F4009" i="2"/>
  <c r="G4009" i="2"/>
  <c r="H4009" i="2"/>
  <c r="I4009" i="2"/>
  <c r="E4010" i="2"/>
  <c r="F4010" i="2"/>
  <c r="G4010" i="2"/>
  <c r="H4010" i="2"/>
  <c r="I4010" i="2"/>
  <c r="E4011" i="2"/>
  <c r="F4011" i="2"/>
  <c r="G4011" i="2"/>
  <c r="H4011" i="2"/>
  <c r="I4011" i="2"/>
  <c r="E4012" i="2"/>
  <c r="F4012" i="2"/>
  <c r="G4012" i="2"/>
  <c r="H4012" i="2"/>
  <c r="I4012" i="2"/>
  <c r="E4013" i="2"/>
  <c r="F4013" i="2"/>
  <c r="G4013" i="2"/>
  <c r="H4013" i="2"/>
  <c r="I4013" i="2"/>
  <c r="E4014" i="2"/>
  <c r="F4014" i="2"/>
  <c r="G4014" i="2"/>
  <c r="H4014" i="2"/>
  <c r="I4014" i="2"/>
  <c r="E4015" i="2"/>
  <c r="F4015" i="2"/>
  <c r="G4015" i="2"/>
  <c r="H4015" i="2"/>
  <c r="I4015" i="2"/>
  <c r="E4016" i="2"/>
  <c r="F4016" i="2"/>
  <c r="G4016" i="2"/>
  <c r="H4016" i="2"/>
  <c r="I4016" i="2"/>
  <c r="E4017" i="2"/>
  <c r="F4017" i="2"/>
  <c r="G4017" i="2"/>
  <c r="H4017" i="2"/>
  <c r="I4017" i="2"/>
  <c r="E4018" i="2"/>
  <c r="F4018" i="2"/>
  <c r="G4018" i="2"/>
  <c r="H4018" i="2"/>
  <c r="I4018" i="2"/>
  <c r="E4019" i="2"/>
  <c r="F4019" i="2"/>
  <c r="G4019" i="2"/>
  <c r="H4019" i="2"/>
  <c r="I4019" i="2"/>
  <c r="E4020" i="2"/>
  <c r="F4020" i="2"/>
  <c r="G4020" i="2"/>
  <c r="H4020" i="2"/>
  <c r="I4020" i="2"/>
  <c r="E4021" i="2"/>
  <c r="F4021" i="2"/>
  <c r="G4021" i="2"/>
  <c r="H4021" i="2"/>
  <c r="I4021" i="2"/>
  <c r="E4022" i="2"/>
  <c r="F4022" i="2"/>
  <c r="G4022" i="2"/>
  <c r="H4022" i="2"/>
  <c r="I4022" i="2"/>
  <c r="E4023" i="2"/>
  <c r="F4023" i="2"/>
  <c r="G4023" i="2"/>
  <c r="H4023" i="2"/>
  <c r="I4023" i="2"/>
  <c r="E4024" i="2"/>
  <c r="F4024" i="2"/>
  <c r="G4024" i="2"/>
  <c r="H4024" i="2"/>
  <c r="I4024" i="2"/>
  <c r="E4025" i="2"/>
  <c r="F4025" i="2"/>
  <c r="G4025" i="2"/>
  <c r="H4025" i="2"/>
  <c r="I4025" i="2"/>
  <c r="E4026" i="2"/>
  <c r="F4026" i="2"/>
  <c r="G4026" i="2"/>
  <c r="H4026" i="2"/>
  <c r="I4026" i="2"/>
  <c r="E4027" i="2"/>
  <c r="F4027" i="2"/>
  <c r="G4027" i="2"/>
  <c r="H4027" i="2"/>
  <c r="I4027" i="2"/>
  <c r="E4028" i="2"/>
  <c r="F4028" i="2"/>
  <c r="G4028" i="2"/>
  <c r="H4028" i="2"/>
  <c r="I4028" i="2"/>
  <c r="E4029" i="2"/>
  <c r="F4029" i="2"/>
  <c r="G4029" i="2"/>
  <c r="H4029" i="2"/>
  <c r="I4029" i="2"/>
  <c r="E4030" i="2"/>
  <c r="F4030" i="2"/>
  <c r="G4030" i="2"/>
  <c r="H4030" i="2"/>
  <c r="I4030" i="2"/>
  <c r="E4031" i="2"/>
  <c r="F4031" i="2"/>
  <c r="G4031" i="2"/>
  <c r="H4031" i="2"/>
  <c r="I4031" i="2"/>
  <c r="E4032" i="2"/>
  <c r="F4032" i="2"/>
  <c r="G4032" i="2"/>
  <c r="H4032" i="2"/>
  <c r="I4032" i="2"/>
  <c r="E4033" i="2"/>
  <c r="F4033" i="2"/>
  <c r="G4033" i="2"/>
  <c r="H4033" i="2"/>
  <c r="I4033" i="2"/>
  <c r="E4034" i="2"/>
  <c r="F4034" i="2"/>
  <c r="G4034" i="2"/>
  <c r="H4034" i="2"/>
  <c r="I4034" i="2"/>
  <c r="E4035" i="2"/>
  <c r="F4035" i="2"/>
  <c r="G4035" i="2"/>
  <c r="H4035" i="2"/>
  <c r="I4035" i="2"/>
  <c r="E4036" i="2"/>
  <c r="F4036" i="2"/>
  <c r="G4036" i="2"/>
  <c r="H4036" i="2"/>
  <c r="I4036" i="2"/>
  <c r="E4037" i="2"/>
  <c r="F4037" i="2"/>
  <c r="G4037" i="2"/>
  <c r="H4037" i="2"/>
  <c r="I4037" i="2"/>
  <c r="E4038" i="2"/>
  <c r="F4038" i="2"/>
  <c r="G4038" i="2"/>
  <c r="H4038" i="2"/>
  <c r="I4038" i="2"/>
  <c r="E4039" i="2"/>
  <c r="F4039" i="2"/>
  <c r="G4039" i="2"/>
  <c r="H4039" i="2"/>
  <c r="I4039" i="2"/>
  <c r="E4040" i="2"/>
  <c r="F4040" i="2"/>
  <c r="G4040" i="2"/>
  <c r="H4040" i="2"/>
  <c r="I4040" i="2"/>
  <c r="E4041" i="2"/>
  <c r="F4041" i="2"/>
  <c r="G4041" i="2"/>
  <c r="H4041" i="2"/>
  <c r="I4041" i="2"/>
  <c r="E4042" i="2"/>
  <c r="F4042" i="2"/>
  <c r="G4042" i="2"/>
  <c r="H4042" i="2"/>
  <c r="I4042" i="2"/>
  <c r="E4043" i="2"/>
  <c r="F4043" i="2"/>
  <c r="G4043" i="2"/>
  <c r="H4043" i="2"/>
  <c r="I4043" i="2"/>
  <c r="E4044" i="2"/>
  <c r="F4044" i="2"/>
  <c r="G4044" i="2"/>
  <c r="H4044" i="2"/>
  <c r="I4044" i="2"/>
  <c r="E4045" i="2"/>
  <c r="F4045" i="2"/>
  <c r="G4045" i="2"/>
  <c r="H4045" i="2"/>
  <c r="I4045" i="2"/>
  <c r="E4046" i="2"/>
  <c r="F4046" i="2"/>
  <c r="G4046" i="2"/>
  <c r="H4046" i="2"/>
  <c r="I4046" i="2"/>
  <c r="E4047" i="2"/>
  <c r="F4047" i="2"/>
  <c r="G4047" i="2"/>
  <c r="H4047" i="2"/>
  <c r="I4047" i="2"/>
  <c r="E4048" i="2"/>
  <c r="F4048" i="2"/>
  <c r="G4048" i="2"/>
  <c r="H4048" i="2"/>
  <c r="I4048" i="2"/>
  <c r="E4049" i="2"/>
  <c r="F4049" i="2"/>
  <c r="G4049" i="2"/>
  <c r="H4049" i="2"/>
  <c r="I4049" i="2"/>
  <c r="E4050" i="2"/>
  <c r="F4050" i="2"/>
  <c r="G4050" i="2"/>
  <c r="H4050" i="2"/>
  <c r="I4050" i="2"/>
  <c r="E4051" i="2"/>
  <c r="F4051" i="2"/>
  <c r="G4051" i="2"/>
  <c r="H4051" i="2"/>
  <c r="I4051" i="2"/>
  <c r="E4052" i="2"/>
  <c r="F4052" i="2"/>
  <c r="G4052" i="2"/>
  <c r="H4052" i="2"/>
  <c r="I4052" i="2"/>
  <c r="E4053" i="2"/>
  <c r="F4053" i="2"/>
  <c r="G4053" i="2"/>
  <c r="H4053" i="2"/>
  <c r="I4053" i="2"/>
  <c r="E4054" i="2"/>
  <c r="F4054" i="2"/>
  <c r="G4054" i="2"/>
  <c r="H4054" i="2"/>
  <c r="I4054" i="2"/>
  <c r="E4055" i="2"/>
  <c r="F4055" i="2"/>
  <c r="G4055" i="2"/>
  <c r="H4055" i="2"/>
  <c r="I4055" i="2"/>
  <c r="E4056" i="2"/>
  <c r="F4056" i="2"/>
  <c r="G4056" i="2"/>
  <c r="H4056" i="2"/>
  <c r="I4056" i="2"/>
  <c r="E4057" i="2"/>
  <c r="F4057" i="2"/>
  <c r="G4057" i="2"/>
  <c r="H4057" i="2"/>
  <c r="I4057" i="2"/>
  <c r="E4058" i="2"/>
  <c r="F4058" i="2"/>
  <c r="G4058" i="2"/>
  <c r="H4058" i="2"/>
  <c r="I4058" i="2"/>
  <c r="E4059" i="2"/>
  <c r="F4059" i="2"/>
  <c r="G4059" i="2"/>
  <c r="H4059" i="2"/>
  <c r="I4059" i="2"/>
  <c r="E4060" i="2"/>
  <c r="F4060" i="2"/>
  <c r="G4060" i="2"/>
  <c r="H4060" i="2"/>
  <c r="I4060" i="2"/>
  <c r="E4061" i="2"/>
  <c r="F4061" i="2"/>
  <c r="G4061" i="2"/>
  <c r="H4061" i="2"/>
  <c r="I4061" i="2"/>
  <c r="E4062" i="2"/>
  <c r="F4062" i="2"/>
  <c r="G4062" i="2"/>
  <c r="H4062" i="2"/>
  <c r="I4062" i="2"/>
  <c r="E4063" i="2"/>
  <c r="F4063" i="2"/>
  <c r="G4063" i="2"/>
  <c r="H4063" i="2"/>
  <c r="I4063" i="2"/>
  <c r="E4064" i="2"/>
  <c r="F4064" i="2"/>
  <c r="G4064" i="2"/>
  <c r="H4064" i="2"/>
  <c r="I4064" i="2"/>
  <c r="E4065" i="2"/>
  <c r="F4065" i="2"/>
  <c r="G4065" i="2"/>
  <c r="H4065" i="2"/>
  <c r="I4065" i="2"/>
  <c r="E4066" i="2"/>
  <c r="F4066" i="2"/>
  <c r="G4066" i="2"/>
  <c r="H4066" i="2"/>
  <c r="I4066" i="2"/>
  <c r="E4067" i="2"/>
  <c r="F4067" i="2"/>
  <c r="G4067" i="2"/>
  <c r="H4067" i="2"/>
  <c r="I4067" i="2"/>
  <c r="E4068" i="2"/>
  <c r="F4068" i="2"/>
  <c r="G4068" i="2"/>
  <c r="H4068" i="2"/>
  <c r="I4068" i="2"/>
  <c r="E4069" i="2"/>
  <c r="F4069" i="2"/>
  <c r="G4069" i="2"/>
  <c r="H4069" i="2"/>
  <c r="I4069" i="2"/>
  <c r="E4070" i="2"/>
  <c r="F4070" i="2"/>
  <c r="G4070" i="2"/>
  <c r="H4070" i="2"/>
  <c r="I4070" i="2"/>
  <c r="E4071" i="2"/>
  <c r="F4071" i="2"/>
  <c r="G4071" i="2"/>
  <c r="H4071" i="2"/>
  <c r="I4071" i="2"/>
  <c r="E4072" i="2"/>
  <c r="F4072" i="2"/>
  <c r="G4072" i="2"/>
  <c r="H4072" i="2"/>
  <c r="I4072" i="2"/>
  <c r="E4073" i="2"/>
  <c r="F4073" i="2"/>
  <c r="G4073" i="2"/>
  <c r="H4073" i="2"/>
  <c r="I4073" i="2"/>
  <c r="E4074" i="2"/>
  <c r="F4074" i="2"/>
  <c r="G4074" i="2"/>
  <c r="H4074" i="2"/>
  <c r="I4074" i="2"/>
  <c r="E4075" i="2"/>
  <c r="F4075" i="2"/>
  <c r="G4075" i="2"/>
  <c r="H4075" i="2"/>
  <c r="I4075" i="2"/>
  <c r="E4076" i="2"/>
  <c r="F4076" i="2"/>
  <c r="G4076" i="2"/>
  <c r="H4076" i="2"/>
  <c r="I4076" i="2"/>
  <c r="E4077" i="2"/>
  <c r="F4077" i="2"/>
  <c r="G4077" i="2"/>
  <c r="H4077" i="2"/>
  <c r="I4077" i="2"/>
  <c r="E4078" i="2"/>
  <c r="F4078" i="2"/>
  <c r="G4078" i="2"/>
  <c r="H4078" i="2"/>
  <c r="I4078" i="2"/>
  <c r="E4079" i="2"/>
  <c r="F4079" i="2"/>
  <c r="G4079" i="2"/>
  <c r="H4079" i="2"/>
  <c r="I4079" i="2"/>
  <c r="E4080" i="2"/>
  <c r="F4080" i="2"/>
  <c r="G4080" i="2"/>
  <c r="H4080" i="2"/>
  <c r="I4080" i="2"/>
  <c r="E4081" i="2"/>
  <c r="F4081" i="2"/>
  <c r="G4081" i="2"/>
  <c r="H4081" i="2"/>
  <c r="I4081" i="2"/>
  <c r="E4082" i="2"/>
  <c r="F4082" i="2"/>
  <c r="G4082" i="2"/>
  <c r="H4082" i="2"/>
  <c r="I4082" i="2"/>
  <c r="E4083" i="2"/>
  <c r="F4083" i="2"/>
  <c r="G4083" i="2"/>
  <c r="H4083" i="2"/>
  <c r="I4083" i="2"/>
  <c r="E4084" i="2"/>
  <c r="F4084" i="2"/>
  <c r="G4084" i="2"/>
  <c r="H4084" i="2"/>
  <c r="I4084" i="2"/>
  <c r="E4085" i="2"/>
  <c r="F4085" i="2"/>
  <c r="G4085" i="2"/>
  <c r="H4085" i="2"/>
  <c r="I4085" i="2"/>
  <c r="E4086" i="2"/>
  <c r="F4086" i="2"/>
  <c r="G4086" i="2"/>
  <c r="H4086" i="2"/>
  <c r="I4086" i="2"/>
  <c r="E4087" i="2"/>
  <c r="F4087" i="2"/>
  <c r="G4087" i="2"/>
  <c r="H4087" i="2"/>
  <c r="I4087" i="2"/>
  <c r="E4088" i="2"/>
  <c r="F4088" i="2"/>
  <c r="G4088" i="2"/>
  <c r="H4088" i="2"/>
  <c r="I4088" i="2"/>
  <c r="E4089" i="2"/>
  <c r="F4089" i="2"/>
  <c r="G4089" i="2"/>
  <c r="H4089" i="2"/>
  <c r="I4089" i="2"/>
  <c r="E4090" i="2"/>
  <c r="F4090" i="2"/>
  <c r="G4090" i="2"/>
  <c r="H4090" i="2"/>
  <c r="I4090" i="2"/>
  <c r="E4091" i="2"/>
  <c r="F4091" i="2"/>
  <c r="G4091" i="2"/>
  <c r="H4091" i="2"/>
  <c r="I4091" i="2"/>
  <c r="E4092" i="2"/>
  <c r="F4092" i="2"/>
  <c r="G4092" i="2"/>
  <c r="H4092" i="2"/>
  <c r="I4092" i="2"/>
  <c r="E4093" i="2"/>
  <c r="F4093" i="2"/>
  <c r="G4093" i="2"/>
  <c r="H4093" i="2"/>
  <c r="I4093" i="2"/>
  <c r="E4094" i="2"/>
  <c r="F4094" i="2"/>
  <c r="G4094" i="2"/>
  <c r="H4094" i="2"/>
  <c r="I4094" i="2"/>
  <c r="E4095" i="2"/>
  <c r="F4095" i="2"/>
  <c r="G4095" i="2"/>
  <c r="H4095" i="2"/>
  <c r="I4095" i="2"/>
  <c r="E4096" i="2"/>
  <c r="F4096" i="2"/>
  <c r="G4096" i="2"/>
  <c r="H4096" i="2"/>
  <c r="I4096" i="2"/>
  <c r="E4097" i="2"/>
  <c r="F4097" i="2"/>
  <c r="G4097" i="2"/>
  <c r="H4097" i="2"/>
  <c r="I4097" i="2"/>
  <c r="E4098" i="2"/>
  <c r="F4098" i="2"/>
  <c r="G4098" i="2"/>
  <c r="H4098" i="2"/>
  <c r="I4098" i="2"/>
  <c r="E4099" i="2"/>
  <c r="F4099" i="2"/>
  <c r="G4099" i="2"/>
  <c r="H4099" i="2"/>
  <c r="I4099" i="2"/>
  <c r="E4100" i="2"/>
  <c r="F4100" i="2"/>
  <c r="G4100" i="2"/>
  <c r="H4100" i="2"/>
  <c r="I4100" i="2"/>
  <c r="E4101" i="2"/>
  <c r="F4101" i="2"/>
  <c r="G4101" i="2"/>
  <c r="H4101" i="2"/>
  <c r="I4101" i="2"/>
  <c r="E4102" i="2"/>
  <c r="F4102" i="2"/>
  <c r="G4102" i="2"/>
  <c r="H4102" i="2"/>
  <c r="I4102" i="2"/>
  <c r="I8" i="2" l="1"/>
  <c r="I7" i="2"/>
  <c r="F8" i="2"/>
  <c r="F7" i="2"/>
  <c r="E8" i="2"/>
  <c r="E7" i="2"/>
  <c r="G8" i="2"/>
  <c r="G7" i="2"/>
  <c r="H7" i="2"/>
  <c r="H8" i="2"/>
</calcChain>
</file>

<file path=xl/sharedStrings.xml><?xml version="1.0" encoding="utf-8"?>
<sst xmlns="http://schemas.openxmlformats.org/spreadsheetml/2006/main" count="4106" uniqueCount="4106">
  <si>
    <t>Name</t>
  </si>
  <si>
    <t>GC %</t>
  </si>
  <si>
    <t>Primer ( 5' -- &gt; 3')</t>
  </si>
  <si>
    <t>length</t>
  </si>
  <si>
    <t>Tm (°C)</t>
  </si>
  <si>
    <t>MW (g/mol)</t>
  </si>
  <si>
    <t>GC rich 3' end?</t>
  </si>
  <si>
    <t>AAAAAA</t>
  </si>
  <si>
    <t>AAAAAC</t>
  </si>
  <si>
    <t>AAAAAG</t>
  </si>
  <si>
    <t>AAAAAT</t>
  </si>
  <si>
    <t>AAAACA</t>
  </si>
  <si>
    <t>AAAACC</t>
  </si>
  <si>
    <t>AAAACG</t>
  </si>
  <si>
    <t>AAAACT</t>
  </si>
  <si>
    <t>AAAAGA</t>
  </si>
  <si>
    <t>AAAAGC</t>
  </si>
  <si>
    <t>AAAAGG</t>
  </si>
  <si>
    <t>AAAAGT</t>
  </si>
  <si>
    <t>AAAATA</t>
  </si>
  <si>
    <t>AAAATC</t>
  </si>
  <si>
    <t>AAAATG</t>
  </si>
  <si>
    <t>AAAATT</t>
  </si>
  <si>
    <t>AAACAA</t>
  </si>
  <si>
    <t>AAACAC</t>
  </si>
  <si>
    <t>AAACAG</t>
  </si>
  <si>
    <t>AAACAT</t>
  </si>
  <si>
    <t>AAACCA</t>
  </si>
  <si>
    <t>AAACCC</t>
  </si>
  <si>
    <t>AAACCG</t>
  </si>
  <si>
    <t>AAACCT</t>
  </si>
  <si>
    <t>AAACGA</t>
  </si>
  <si>
    <t>AAACGC</t>
  </si>
  <si>
    <t>AAACGG</t>
  </si>
  <si>
    <t>AAACGT</t>
  </si>
  <si>
    <t>AAACTA</t>
  </si>
  <si>
    <t>AAACTC</t>
  </si>
  <si>
    <t>AAACTG</t>
  </si>
  <si>
    <t>AAACTT</t>
  </si>
  <si>
    <t>AAAGAA</t>
  </si>
  <si>
    <t>AAAGAC</t>
  </si>
  <si>
    <t>AAAGAG</t>
  </si>
  <si>
    <t>AAAGAT</t>
  </si>
  <si>
    <t>AAAGCA</t>
  </si>
  <si>
    <t>AAAGCC</t>
  </si>
  <si>
    <t>AAAGCG</t>
  </si>
  <si>
    <t>AAAGCT</t>
  </si>
  <si>
    <t>AAAGGA</t>
  </si>
  <si>
    <t>AAAGGC</t>
  </si>
  <si>
    <t>AAAGGG</t>
  </si>
  <si>
    <t>AAAGGT</t>
  </si>
  <si>
    <t>AAAGTA</t>
  </si>
  <si>
    <t>AAAGTC</t>
  </si>
  <si>
    <t>AAAGTG</t>
  </si>
  <si>
    <t>AAAGTT</t>
  </si>
  <si>
    <t>AAATAA</t>
  </si>
  <si>
    <t>AAATAC</t>
  </si>
  <si>
    <t>AAATAG</t>
  </si>
  <si>
    <t>AAATAT</t>
  </si>
  <si>
    <t>AAATCA</t>
  </si>
  <si>
    <t>AAATCC</t>
  </si>
  <si>
    <t>AAATCG</t>
  </si>
  <si>
    <t>AAATCT</t>
  </si>
  <si>
    <t>AAATGA</t>
  </si>
  <si>
    <t>AAATGC</t>
  </si>
  <si>
    <t>AAATGG</t>
  </si>
  <si>
    <t>AAATGT</t>
  </si>
  <si>
    <t>AAATTA</t>
  </si>
  <si>
    <t>AAATTC</t>
  </si>
  <si>
    <t>AAATTG</t>
  </si>
  <si>
    <t>AAATTT</t>
  </si>
  <si>
    <t>AACAAA</t>
  </si>
  <si>
    <t>AACAAC</t>
  </si>
  <si>
    <t>AACAAG</t>
  </si>
  <si>
    <t>AACAAT</t>
  </si>
  <si>
    <t>AACACA</t>
  </si>
  <si>
    <t>AACACC</t>
  </si>
  <si>
    <t>AACACG</t>
  </si>
  <si>
    <t>AACACT</t>
  </si>
  <si>
    <t>AACAGA</t>
  </si>
  <si>
    <t>AACAGC</t>
  </si>
  <si>
    <t>AACAGG</t>
  </si>
  <si>
    <t>AACAGT</t>
  </si>
  <si>
    <t>AACATA</t>
  </si>
  <si>
    <t>AACATC</t>
  </si>
  <si>
    <t>AACATG</t>
  </si>
  <si>
    <t>AACATT</t>
  </si>
  <si>
    <t>AACCAA</t>
  </si>
  <si>
    <t>AACCAC</t>
  </si>
  <si>
    <t>AACCAG</t>
  </si>
  <si>
    <t>AACCAT</t>
  </si>
  <si>
    <t>AACCCA</t>
  </si>
  <si>
    <t>AACCCC</t>
  </si>
  <si>
    <t>AACCCG</t>
  </si>
  <si>
    <t>AACCCT</t>
  </si>
  <si>
    <t>AACCGA</t>
  </si>
  <si>
    <t>AACCGC</t>
  </si>
  <si>
    <t>AACCGG</t>
  </si>
  <si>
    <t>AACCGT</t>
  </si>
  <si>
    <t>AACCTA</t>
  </si>
  <si>
    <t>AACCTC</t>
  </si>
  <si>
    <t>AACCTG</t>
  </si>
  <si>
    <t>AACCTT</t>
  </si>
  <si>
    <t>AACGAA</t>
  </si>
  <si>
    <t>AACGAC</t>
  </si>
  <si>
    <t>AACGAG</t>
  </si>
  <si>
    <t>AACGAT</t>
  </si>
  <si>
    <t>AACGCA</t>
  </si>
  <si>
    <t>AACGCC</t>
  </si>
  <si>
    <t>AACGCG</t>
  </si>
  <si>
    <t>AACGCT</t>
  </si>
  <si>
    <t>AACGGA</t>
  </si>
  <si>
    <t>AACGGC</t>
  </si>
  <si>
    <t>AACGGG</t>
  </si>
  <si>
    <t>AACGGT</t>
  </si>
  <si>
    <t>AACGTA</t>
  </si>
  <si>
    <t>AACGTC</t>
  </si>
  <si>
    <t>AACGTG</t>
  </si>
  <si>
    <t>AACGTT</t>
  </si>
  <si>
    <t>AACTAA</t>
  </si>
  <si>
    <t>AACTAC</t>
  </si>
  <si>
    <t>AACTAG</t>
  </si>
  <si>
    <t>AACTAT</t>
  </si>
  <si>
    <t>AACTCA</t>
  </si>
  <si>
    <t>AACTCC</t>
  </si>
  <si>
    <t>AACTCG</t>
  </si>
  <si>
    <t>AACTCT</t>
  </si>
  <si>
    <t>AACTGA</t>
  </si>
  <si>
    <t>AACTGC</t>
  </si>
  <si>
    <t>AACTGG</t>
  </si>
  <si>
    <t>AACTGT</t>
  </si>
  <si>
    <t>AACTTA</t>
  </si>
  <si>
    <t>AACTTC</t>
  </si>
  <si>
    <t>AACTTG</t>
  </si>
  <si>
    <t>AACTTT</t>
  </si>
  <si>
    <t>AAGAAA</t>
  </si>
  <si>
    <t>AAGAAC</t>
  </si>
  <si>
    <t>AAGAAG</t>
  </si>
  <si>
    <t>AAGAAT</t>
  </si>
  <si>
    <t>AAGACA</t>
  </si>
  <si>
    <t>AAGACC</t>
  </si>
  <si>
    <t>AAGACG</t>
  </si>
  <si>
    <t>AAGACT</t>
  </si>
  <si>
    <t>AAGAGA</t>
  </si>
  <si>
    <t>AAGAGC</t>
  </si>
  <si>
    <t>AAGAGG</t>
  </si>
  <si>
    <t>AAGAGT</t>
  </si>
  <si>
    <t>AAGATA</t>
  </si>
  <si>
    <t>AAGATC</t>
  </si>
  <si>
    <t>AAGATG</t>
  </si>
  <si>
    <t>AAGATT</t>
  </si>
  <si>
    <t>AAGCAA</t>
  </si>
  <si>
    <t>AAGCAC</t>
  </si>
  <si>
    <t>AAGCAG</t>
  </si>
  <si>
    <t>AAGCAT</t>
  </si>
  <si>
    <t>AAGCCA</t>
  </si>
  <si>
    <t>AAGCCC</t>
  </si>
  <si>
    <t>AAGCCG</t>
  </si>
  <si>
    <t>AAGCCT</t>
  </si>
  <si>
    <t>AAGCGA</t>
  </si>
  <si>
    <t>AAGCGC</t>
  </si>
  <si>
    <t>AAGCGG</t>
  </si>
  <si>
    <t>AAGCGT</t>
  </si>
  <si>
    <t>AAGCTA</t>
  </si>
  <si>
    <t>AAGCTC</t>
  </si>
  <si>
    <t>AAGCTG</t>
  </si>
  <si>
    <t>AAGCTT</t>
  </si>
  <si>
    <t>AAGGAA</t>
  </si>
  <si>
    <t>AAGGAC</t>
  </si>
  <si>
    <t>AAGGAG</t>
  </si>
  <si>
    <t>AAGGAT</t>
  </si>
  <si>
    <t>AAGGCA</t>
  </si>
  <si>
    <t>AAGGCC</t>
  </si>
  <si>
    <t>AAGGCG</t>
  </si>
  <si>
    <t>AAGGCT</t>
  </si>
  <si>
    <t>AAGGGA</t>
  </si>
  <si>
    <t>AAGGGC</t>
  </si>
  <si>
    <t>AAGGGG</t>
  </si>
  <si>
    <t>AAGGGT</t>
  </si>
  <si>
    <t>AAGGTA</t>
  </si>
  <si>
    <t>AAGGTC</t>
  </si>
  <si>
    <t>AAGGTG</t>
  </si>
  <si>
    <t>AAGGTT</t>
  </si>
  <si>
    <t>AAGTAA</t>
  </si>
  <si>
    <t>AAGTAC</t>
  </si>
  <si>
    <t>AAGTAG</t>
  </si>
  <si>
    <t>AAGTAT</t>
  </si>
  <si>
    <t>AAGTCA</t>
  </si>
  <si>
    <t>AAGTCC</t>
  </si>
  <si>
    <t>AAGTCG</t>
  </si>
  <si>
    <t>AAGTCT</t>
  </si>
  <si>
    <t>AAGTGA</t>
  </si>
  <si>
    <t>AAGTGC</t>
  </si>
  <si>
    <t>AAGTGG</t>
  </si>
  <si>
    <t>AAGTGT</t>
  </si>
  <si>
    <t>AAGTTA</t>
  </si>
  <si>
    <t>AAGTTC</t>
  </si>
  <si>
    <t>AAGTTG</t>
  </si>
  <si>
    <t>AAGTTT</t>
  </si>
  <si>
    <t>AATAAA</t>
  </si>
  <si>
    <t>AATAAC</t>
  </si>
  <si>
    <t>AATAAG</t>
  </si>
  <si>
    <t>AATAAT</t>
  </si>
  <si>
    <t>AATACA</t>
  </si>
  <si>
    <t>AATACC</t>
  </si>
  <si>
    <t>AATACG</t>
  </si>
  <si>
    <t>AATACT</t>
  </si>
  <si>
    <t>AATAGA</t>
  </si>
  <si>
    <t>AATAGC</t>
  </si>
  <si>
    <t>AATAGG</t>
  </si>
  <si>
    <t>AATAGT</t>
  </si>
  <si>
    <t>AATATA</t>
  </si>
  <si>
    <t>AATATC</t>
  </si>
  <si>
    <t>AATATG</t>
  </si>
  <si>
    <t>AATATT</t>
  </si>
  <si>
    <t>AATCAA</t>
  </si>
  <si>
    <t>AATCAC</t>
  </si>
  <si>
    <t>AATCAG</t>
  </si>
  <si>
    <t>AATCAT</t>
  </si>
  <si>
    <t>AATCCA</t>
  </si>
  <si>
    <t>AATCCC</t>
  </si>
  <si>
    <t>AATCCG</t>
  </si>
  <si>
    <t>AATCCT</t>
  </si>
  <si>
    <t>AATCGA</t>
  </si>
  <si>
    <t>AATCGC</t>
  </si>
  <si>
    <t>AATCGG</t>
  </si>
  <si>
    <t>AATCGT</t>
  </si>
  <si>
    <t>AATCTA</t>
  </si>
  <si>
    <t>AATCTC</t>
  </si>
  <si>
    <t>AATCTG</t>
  </si>
  <si>
    <t>AATCTT</t>
  </si>
  <si>
    <t>AATGAA</t>
  </si>
  <si>
    <t>AATGAC</t>
  </si>
  <si>
    <t>AATGAG</t>
  </si>
  <si>
    <t>AATGAT</t>
  </si>
  <si>
    <t>AATGCA</t>
  </si>
  <si>
    <t>AATGCC</t>
  </si>
  <si>
    <t>AATGCG</t>
  </si>
  <si>
    <t>AATGCT</t>
  </si>
  <si>
    <t>AATGGA</t>
  </si>
  <si>
    <t>AATGGC</t>
  </si>
  <si>
    <t>AATGGG</t>
  </si>
  <si>
    <t>AATGGT</t>
  </si>
  <si>
    <t>AATGTA</t>
  </si>
  <si>
    <t>AATGTC</t>
  </si>
  <si>
    <t>AATGTG</t>
  </si>
  <si>
    <t>AATGTT</t>
  </si>
  <si>
    <t>AATTAA</t>
  </si>
  <si>
    <t>AATTAC</t>
  </si>
  <si>
    <t>AATTAG</t>
  </si>
  <si>
    <t>AATTAT</t>
  </si>
  <si>
    <t>AATTCA</t>
  </si>
  <si>
    <t>AATTCC</t>
  </si>
  <si>
    <t>AATTCG</t>
  </si>
  <si>
    <t>AATTCT</t>
  </si>
  <si>
    <t>AATTGA</t>
  </si>
  <si>
    <t>AATTGC</t>
  </si>
  <si>
    <t>AATTGG</t>
  </si>
  <si>
    <t>AATTGT</t>
  </si>
  <si>
    <t>AATTTA</t>
  </si>
  <si>
    <t>AATTTC</t>
  </si>
  <si>
    <t>AATTTG</t>
  </si>
  <si>
    <t>AATTTT</t>
  </si>
  <si>
    <t>ACAAAA</t>
  </si>
  <si>
    <t>ACAAAC</t>
  </si>
  <si>
    <t>ACAAAG</t>
  </si>
  <si>
    <t>ACAAAT</t>
  </si>
  <si>
    <t>ACAACA</t>
  </si>
  <si>
    <t>ACAACC</t>
  </si>
  <si>
    <t>ACAACG</t>
  </si>
  <si>
    <t>ACAACT</t>
  </si>
  <si>
    <t>ACAAGA</t>
  </si>
  <si>
    <t>ACAAGC</t>
  </si>
  <si>
    <t>ACAAGG</t>
  </si>
  <si>
    <t>ACAAGT</t>
  </si>
  <si>
    <t>ACAATA</t>
  </si>
  <si>
    <t>ACAATC</t>
  </si>
  <si>
    <t>ACAATG</t>
  </si>
  <si>
    <t>ACAATT</t>
  </si>
  <si>
    <t>ACACAA</t>
  </si>
  <si>
    <t>ACACAC</t>
  </si>
  <si>
    <t>ACACAG</t>
  </si>
  <si>
    <t>ACACAT</t>
  </si>
  <si>
    <t>ACACCA</t>
  </si>
  <si>
    <t>ACACCC</t>
  </si>
  <si>
    <t>ACACCG</t>
  </si>
  <si>
    <t>ACACCT</t>
  </si>
  <si>
    <t>ACACGA</t>
  </si>
  <si>
    <t>ACACGC</t>
  </si>
  <si>
    <t>ACACGG</t>
  </si>
  <si>
    <t>ACACGT</t>
  </si>
  <si>
    <t>ACACTA</t>
  </si>
  <si>
    <t>ACACTC</t>
  </si>
  <si>
    <t>ACACTG</t>
  </si>
  <si>
    <t>ACACTT</t>
  </si>
  <si>
    <t>ACAGAA</t>
  </si>
  <si>
    <t>ACAGAC</t>
  </si>
  <si>
    <t>ACAGAG</t>
  </si>
  <si>
    <t>ACAGAT</t>
  </si>
  <si>
    <t>ACAGCA</t>
  </si>
  <si>
    <t>ACAGCC</t>
  </si>
  <si>
    <t>ACAGCG</t>
  </si>
  <si>
    <t>ACAGCT</t>
  </si>
  <si>
    <t>ACAGGA</t>
  </si>
  <si>
    <t>ACAGGC</t>
  </si>
  <si>
    <t>ACAGGG</t>
  </si>
  <si>
    <t>ACAGGT</t>
  </si>
  <si>
    <t>ACAGTA</t>
  </si>
  <si>
    <t>ACAGTC</t>
  </si>
  <si>
    <t>ACAGTG</t>
  </si>
  <si>
    <t>ACAGTT</t>
  </si>
  <si>
    <t>ACATAA</t>
  </si>
  <si>
    <t>ACATAC</t>
  </si>
  <si>
    <t>ACATAG</t>
  </si>
  <si>
    <t>ACATAT</t>
  </si>
  <si>
    <t>ACATCA</t>
  </si>
  <si>
    <t>ACATCC</t>
  </si>
  <si>
    <t>ACATCG</t>
  </si>
  <si>
    <t>ACATCT</t>
  </si>
  <si>
    <t>ACATGA</t>
  </si>
  <si>
    <t>ACATGC</t>
  </si>
  <si>
    <t>ACATGG</t>
  </si>
  <si>
    <t>ACATGT</t>
  </si>
  <si>
    <t>ACATTA</t>
  </si>
  <si>
    <t>ACATTC</t>
  </si>
  <si>
    <t>ACATTG</t>
  </si>
  <si>
    <t>ACATTT</t>
  </si>
  <si>
    <t>ACCAAA</t>
  </si>
  <si>
    <t>ACCAAC</t>
  </si>
  <si>
    <t>ACCAAG</t>
  </si>
  <si>
    <t>ACCAAT</t>
  </si>
  <si>
    <t>ACCACA</t>
  </si>
  <si>
    <t>ACCACC</t>
  </si>
  <si>
    <t>ACCACG</t>
  </si>
  <si>
    <t>ACCACT</t>
  </si>
  <si>
    <t>ACCAGA</t>
  </si>
  <si>
    <t>ACCAGC</t>
  </si>
  <si>
    <t>ACCAGG</t>
  </si>
  <si>
    <t>ACCAGT</t>
  </si>
  <si>
    <t>ACCATA</t>
  </si>
  <si>
    <t>ACCATC</t>
  </si>
  <si>
    <t>ACCATG</t>
  </si>
  <si>
    <t>ACCATT</t>
  </si>
  <si>
    <t>ACCCAA</t>
  </si>
  <si>
    <t>ACCCAC</t>
  </si>
  <si>
    <t>ACCCAG</t>
  </si>
  <si>
    <t>ACCCAT</t>
  </si>
  <si>
    <t>ACCCCA</t>
  </si>
  <si>
    <t>ACCCCC</t>
  </si>
  <si>
    <t>ACCCCG</t>
  </si>
  <si>
    <t>ACCCCT</t>
  </si>
  <si>
    <t>ACCCGA</t>
  </si>
  <si>
    <t>ACCCGC</t>
  </si>
  <si>
    <t>ACCCGG</t>
  </si>
  <si>
    <t>ACCCGT</t>
  </si>
  <si>
    <t>ACCCTA</t>
  </si>
  <si>
    <t>ACCCTC</t>
  </si>
  <si>
    <t>ACCCTG</t>
  </si>
  <si>
    <t>ACCCTT</t>
  </si>
  <si>
    <t>ACCGAA</t>
  </si>
  <si>
    <t>ACCGAC</t>
  </si>
  <si>
    <t>ACCGAG</t>
  </si>
  <si>
    <t>ACCGAT</t>
  </si>
  <si>
    <t>ACCGCA</t>
  </si>
  <si>
    <t>ACCGCC</t>
  </si>
  <si>
    <t>ACCGCG</t>
  </si>
  <si>
    <t>ACCGCT</t>
  </si>
  <si>
    <t>ACCGGA</t>
  </si>
  <si>
    <t>ACCGGC</t>
  </si>
  <si>
    <t>ACCGGG</t>
  </si>
  <si>
    <t>ACCGGT</t>
  </si>
  <si>
    <t>ACCGTA</t>
  </si>
  <si>
    <t>ACCGTC</t>
  </si>
  <si>
    <t>ACCGTG</t>
  </si>
  <si>
    <t>ACCGTT</t>
  </si>
  <si>
    <t>ACCTAA</t>
  </si>
  <si>
    <t>ACCTAC</t>
  </si>
  <si>
    <t>ACCTAG</t>
  </si>
  <si>
    <t>ACCTAT</t>
  </si>
  <si>
    <t>ACCTCA</t>
  </si>
  <si>
    <t>ACCTCC</t>
  </si>
  <si>
    <t>ACCTCG</t>
  </si>
  <si>
    <t>ACCTCT</t>
  </si>
  <si>
    <t>ACCTGA</t>
  </si>
  <si>
    <t>ACCTGC</t>
  </si>
  <si>
    <t>ACCTGG</t>
  </si>
  <si>
    <t>ACCTGT</t>
  </si>
  <si>
    <t>ACCTTA</t>
  </si>
  <si>
    <t>ACCTTC</t>
  </si>
  <si>
    <t>ACCTTG</t>
  </si>
  <si>
    <t>ACCTTT</t>
  </si>
  <si>
    <t>ACGAAA</t>
  </si>
  <si>
    <t>ACGAAC</t>
  </si>
  <si>
    <t>ACGAAG</t>
  </si>
  <si>
    <t>ACGAAT</t>
  </si>
  <si>
    <t>ACGACA</t>
  </si>
  <si>
    <t>ACGACC</t>
  </si>
  <si>
    <t>ACGACG</t>
  </si>
  <si>
    <t>ACGACT</t>
  </si>
  <si>
    <t>ACGAGA</t>
  </si>
  <si>
    <t>ACGAGC</t>
  </si>
  <si>
    <t>ACGAGG</t>
  </si>
  <si>
    <t>ACGAGT</t>
  </si>
  <si>
    <t>ACGATA</t>
  </si>
  <si>
    <t>ACGATC</t>
  </si>
  <si>
    <t>ACGATG</t>
  </si>
  <si>
    <t>ACGATT</t>
  </si>
  <si>
    <t>ACGCAA</t>
  </si>
  <si>
    <t>ACGCAC</t>
  </si>
  <si>
    <t>ACGCAG</t>
  </si>
  <si>
    <t>ACGCAT</t>
  </si>
  <si>
    <t>ACGCCA</t>
  </si>
  <si>
    <t>ACGCCC</t>
  </si>
  <si>
    <t>ACGCCG</t>
  </si>
  <si>
    <t>ACGCCT</t>
  </si>
  <si>
    <t>ACGCGA</t>
  </si>
  <si>
    <t>ACGCGC</t>
  </si>
  <si>
    <t>ACGCGG</t>
  </si>
  <si>
    <t>ACGCGT</t>
  </si>
  <si>
    <t>ACGCTA</t>
  </si>
  <si>
    <t>ACGCTC</t>
  </si>
  <si>
    <t>ACGCTG</t>
  </si>
  <si>
    <t>ACGCTT</t>
  </si>
  <si>
    <t>ACGGAA</t>
  </si>
  <si>
    <t>ACGGAC</t>
  </si>
  <si>
    <t>ACGGAG</t>
  </si>
  <si>
    <t>ACGGAT</t>
  </si>
  <si>
    <t>ACGGCA</t>
  </si>
  <si>
    <t>ACGGCC</t>
  </si>
  <si>
    <t>ACGGCG</t>
  </si>
  <si>
    <t>ACGGCT</t>
  </si>
  <si>
    <t>ACGGGA</t>
  </si>
  <si>
    <t>ACGGGC</t>
  </si>
  <si>
    <t>ACGGGG</t>
  </si>
  <si>
    <t>ACGGGT</t>
  </si>
  <si>
    <t>ACGGTA</t>
  </si>
  <si>
    <t>ACGGTC</t>
  </si>
  <si>
    <t>ACGGTG</t>
  </si>
  <si>
    <t>ACGGTT</t>
  </si>
  <si>
    <t>ACGTAA</t>
  </si>
  <si>
    <t>ACGTAC</t>
  </si>
  <si>
    <t>ACGTAG</t>
  </si>
  <si>
    <t>ACGTAT</t>
  </si>
  <si>
    <t>ACGTCA</t>
  </si>
  <si>
    <t>ACGTCC</t>
  </si>
  <si>
    <t>ACGTCG</t>
  </si>
  <si>
    <t>ACGTCT</t>
  </si>
  <si>
    <t>ACGTGA</t>
  </si>
  <si>
    <t>ACGTGC</t>
  </si>
  <si>
    <t>ACGTGG</t>
  </si>
  <si>
    <t>ACGTGT</t>
  </si>
  <si>
    <t>ACGTTA</t>
  </si>
  <si>
    <t>ACGTTC</t>
  </si>
  <si>
    <t>ACGTTG</t>
  </si>
  <si>
    <t>ACGTTT</t>
  </si>
  <si>
    <t>ACTAAA</t>
  </si>
  <si>
    <t>ACTAAC</t>
  </si>
  <si>
    <t>ACTAAG</t>
  </si>
  <si>
    <t>ACTAAT</t>
  </si>
  <si>
    <t>ACTACA</t>
  </si>
  <si>
    <t>ACTACC</t>
  </si>
  <si>
    <t>ACTACG</t>
  </si>
  <si>
    <t>ACTACT</t>
  </si>
  <si>
    <t>ACTAGA</t>
  </si>
  <si>
    <t>ACTAGC</t>
  </si>
  <si>
    <t>ACTAGG</t>
  </si>
  <si>
    <t>ACTAGT</t>
  </si>
  <si>
    <t>ACTATA</t>
  </si>
  <si>
    <t>ACTATC</t>
  </si>
  <si>
    <t>ACTATG</t>
  </si>
  <si>
    <t>ACTATT</t>
  </si>
  <si>
    <t>ACTCAA</t>
  </si>
  <si>
    <t>ACTCAC</t>
  </si>
  <si>
    <t>ACTCAG</t>
  </si>
  <si>
    <t>ACTCAT</t>
  </si>
  <si>
    <t>ACTCCA</t>
  </si>
  <si>
    <t>ACTCCC</t>
  </si>
  <si>
    <t>ACTCCG</t>
  </si>
  <si>
    <t>ACTCCT</t>
  </si>
  <si>
    <t>ACTCGA</t>
  </si>
  <si>
    <t>ACTCGC</t>
  </si>
  <si>
    <t>ACTCGG</t>
  </si>
  <si>
    <t>ACTCGT</t>
  </si>
  <si>
    <t>ACTCTA</t>
  </si>
  <si>
    <t>ACTCTC</t>
  </si>
  <si>
    <t>ACTCTG</t>
  </si>
  <si>
    <t>ACTCTT</t>
  </si>
  <si>
    <t>ACTGAA</t>
  </si>
  <si>
    <t>ACTGAC</t>
  </si>
  <si>
    <t>ACTGAG</t>
  </si>
  <si>
    <t>ACTGAT</t>
  </si>
  <si>
    <t>ACTGCA</t>
  </si>
  <si>
    <t>ACTGCC</t>
  </si>
  <si>
    <t>ACTGCG</t>
  </si>
  <si>
    <t>ACTGCT</t>
  </si>
  <si>
    <t>ACTGGA</t>
  </si>
  <si>
    <t>ACTGGC</t>
  </si>
  <si>
    <t>ACTGGG</t>
  </si>
  <si>
    <t>ACTGGT</t>
  </si>
  <si>
    <t>ACTGTA</t>
  </si>
  <si>
    <t>ACTGTC</t>
  </si>
  <si>
    <t>ACTGTG</t>
  </si>
  <si>
    <t>ACTGTT</t>
  </si>
  <si>
    <t>ACTTAA</t>
  </si>
  <si>
    <t>ACTTAC</t>
  </si>
  <si>
    <t>ACTTAG</t>
  </si>
  <si>
    <t>ACTTAT</t>
  </si>
  <si>
    <t>ACTTCA</t>
  </si>
  <si>
    <t>ACTTCC</t>
  </si>
  <si>
    <t>ACTTCG</t>
  </si>
  <si>
    <t>ACTTCT</t>
  </si>
  <si>
    <t>ACTTGA</t>
  </si>
  <si>
    <t>ACTTGC</t>
  </si>
  <si>
    <t>ACTTGG</t>
  </si>
  <si>
    <t>ACTTGT</t>
  </si>
  <si>
    <t>ACTTTA</t>
  </si>
  <si>
    <t>ACTTTC</t>
  </si>
  <si>
    <t>ACTTTG</t>
  </si>
  <si>
    <t>ACTTTT</t>
  </si>
  <si>
    <t>AGAAAA</t>
  </si>
  <si>
    <t>AGAAAC</t>
  </si>
  <si>
    <t>AGAAAG</t>
  </si>
  <si>
    <t>AGAAAT</t>
  </si>
  <si>
    <t>AGAACA</t>
  </si>
  <si>
    <t>AGAACC</t>
  </si>
  <si>
    <t>AGAACG</t>
  </si>
  <si>
    <t>AGAACT</t>
  </si>
  <si>
    <t>AGAAGA</t>
  </si>
  <si>
    <t>AGAAGC</t>
  </si>
  <si>
    <t>AGAAGG</t>
  </si>
  <si>
    <t>AGAAGT</t>
  </si>
  <si>
    <t>AGAATA</t>
  </si>
  <si>
    <t>AGAATC</t>
  </si>
  <si>
    <t>AGAATG</t>
  </si>
  <si>
    <t>AGAATT</t>
  </si>
  <si>
    <t>AGACAA</t>
  </si>
  <si>
    <t>AGACAC</t>
  </si>
  <si>
    <t>AGACAG</t>
  </si>
  <si>
    <t>AGACAT</t>
  </si>
  <si>
    <t>AGACCA</t>
  </si>
  <si>
    <t>AGACCC</t>
  </si>
  <si>
    <t>AGACCG</t>
  </si>
  <si>
    <t>AGACCT</t>
  </si>
  <si>
    <t>AGACGA</t>
  </si>
  <si>
    <t>AGACGC</t>
  </si>
  <si>
    <t>AGACGG</t>
  </si>
  <si>
    <t>AGACGT</t>
  </si>
  <si>
    <t>AGACTA</t>
  </si>
  <si>
    <t>AGACTC</t>
  </si>
  <si>
    <t>AGACTG</t>
  </si>
  <si>
    <t>AGACTT</t>
  </si>
  <si>
    <t>AGAGAA</t>
  </si>
  <si>
    <t>AGAGAC</t>
  </si>
  <si>
    <t>AGAGAG</t>
  </si>
  <si>
    <t>AGAGAT</t>
  </si>
  <si>
    <t>AGAGCA</t>
  </si>
  <si>
    <t>AGAGCC</t>
  </si>
  <si>
    <t>AGAGCG</t>
  </si>
  <si>
    <t>AGAGCT</t>
  </si>
  <si>
    <t>AGAGGA</t>
  </si>
  <si>
    <t>AGAGGC</t>
  </si>
  <si>
    <t>AGAGGG</t>
  </si>
  <si>
    <t>AGAGGT</t>
  </si>
  <si>
    <t>AGAGTA</t>
  </si>
  <si>
    <t>AGAGTC</t>
  </si>
  <si>
    <t>AGAGTG</t>
  </si>
  <si>
    <t>AGAGTT</t>
  </si>
  <si>
    <t>AGATAA</t>
  </si>
  <si>
    <t>AGATAC</t>
  </si>
  <si>
    <t>AGATAG</t>
  </si>
  <si>
    <t>AGATAT</t>
  </si>
  <si>
    <t>AGATCA</t>
  </si>
  <si>
    <t>AGATCC</t>
  </si>
  <si>
    <t>AGATCG</t>
  </si>
  <si>
    <t>AGATCT</t>
  </si>
  <si>
    <t>AGATGA</t>
  </si>
  <si>
    <t>AGATGC</t>
  </si>
  <si>
    <t>AGATGG</t>
  </si>
  <si>
    <t>AGATGT</t>
  </si>
  <si>
    <t>AGATTA</t>
  </si>
  <si>
    <t>AGATTC</t>
  </si>
  <si>
    <t>AGATTG</t>
  </si>
  <si>
    <t>AGATTT</t>
  </si>
  <si>
    <t>AGCAAA</t>
  </si>
  <si>
    <t>AGCAAC</t>
  </si>
  <si>
    <t>AGCAAG</t>
  </si>
  <si>
    <t>AGCAAT</t>
  </si>
  <si>
    <t>AGCACA</t>
  </si>
  <si>
    <t>AGCACC</t>
  </si>
  <si>
    <t>AGCACG</t>
  </si>
  <si>
    <t>AGCACT</t>
  </si>
  <si>
    <t>AGCAGA</t>
  </si>
  <si>
    <t>AGCAGC</t>
  </si>
  <si>
    <t>AGCAGG</t>
  </si>
  <si>
    <t>AGCAGT</t>
  </si>
  <si>
    <t>AGCATA</t>
  </si>
  <si>
    <t>AGCATC</t>
  </si>
  <si>
    <t>AGCATG</t>
  </si>
  <si>
    <t>AGCATT</t>
  </si>
  <si>
    <t>AGCCAA</t>
  </si>
  <si>
    <t>AGCCAC</t>
  </si>
  <si>
    <t>AGCCAG</t>
  </si>
  <si>
    <t>AGCCAT</t>
  </si>
  <si>
    <t>AGCCCA</t>
  </si>
  <si>
    <t>AGCCCC</t>
  </si>
  <si>
    <t>AGCCCG</t>
  </si>
  <si>
    <t>AGCCCT</t>
  </si>
  <si>
    <t>AGCCGA</t>
  </si>
  <si>
    <t>AGCCGC</t>
  </si>
  <si>
    <t>AGCCGG</t>
  </si>
  <si>
    <t>AGCCGT</t>
  </si>
  <si>
    <t>AGCCTA</t>
  </si>
  <si>
    <t>AGCCTC</t>
  </si>
  <si>
    <t>AGCCTG</t>
  </si>
  <si>
    <t>AGCCTT</t>
  </si>
  <si>
    <t>AGCGAA</t>
  </si>
  <si>
    <t>AGCGAC</t>
  </si>
  <si>
    <t>AGCGAG</t>
  </si>
  <si>
    <t>AGCGAT</t>
  </si>
  <si>
    <t>AGCGCA</t>
  </si>
  <si>
    <t>AGCGCC</t>
  </si>
  <si>
    <t>AGCGCG</t>
  </si>
  <si>
    <t>AGCGCT</t>
  </si>
  <si>
    <t>AGCGGA</t>
  </si>
  <si>
    <t>AGCGGC</t>
  </si>
  <si>
    <t>AGCGGG</t>
  </si>
  <si>
    <t>AGCGGT</t>
  </si>
  <si>
    <t>AGCGTA</t>
  </si>
  <si>
    <t>AGCGTC</t>
  </si>
  <si>
    <t>AGCGTG</t>
  </si>
  <si>
    <t>AGCGTT</t>
  </si>
  <si>
    <t>AGCTAA</t>
  </si>
  <si>
    <t>AGCTAC</t>
  </si>
  <si>
    <t>AGCTAG</t>
  </si>
  <si>
    <t>AGCTAT</t>
  </si>
  <si>
    <t>AGCTCA</t>
  </si>
  <si>
    <t>AGCTCC</t>
  </si>
  <si>
    <t>AGCTCG</t>
  </si>
  <si>
    <t>AGCTCT</t>
  </si>
  <si>
    <t>AGCTGA</t>
  </si>
  <si>
    <t>AGCTGC</t>
  </si>
  <si>
    <t>AGCTGG</t>
  </si>
  <si>
    <t>AGCTGT</t>
  </si>
  <si>
    <t>AGCTTA</t>
  </si>
  <si>
    <t>AGCTTC</t>
  </si>
  <si>
    <t>AGCTTG</t>
  </si>
  <si>
    <t>AGCTTT</t>
  </si>
  <si>
    <t>AGGAAA</t>
  </si>
  <si>
    <t>AGGAAC</t>
  </si>
  <si>
    <t>AGGAAG</t>
  </si>
  <si>
    <t>AGGAAT</t>
  </si>
  <si>
    <t>AGGACA</t>
  </si>
  <si>
    <t>AGGACC</t>
  </si>
  <si>
    <t>AGGACG</t>
  </si>
  <si>
    <t>AGGACT</t>
  </si>
  <si>
    <t>AGGAGA</t>
  </si>
  <si>
    <t>AGGAGC</t>
  </si>
  <si>
    <t>AGGAGG</t>
  </si>
  <si>
    <t>AGGAGT</t>
  </si>
  <si>
    <t>AGGATA</t>
  </si>
  <si>
    <t>AGGATC</t>
  </si>
  <si>
    <t>AGGATG</t>
  </si>
  <si>
    <t>AGGATT</t>
  </si>
  <si>
    <t>AGGCAA</t>
  </si>
  <si>
    <t>AGGCAC</t>
  </si>
  <si>
    <t>AGGCAG</t>
  </si>
  <si>
    <t>AGGCAT</t>
  </si>
  <si>
    <t>AGGCCA</t>
  </si>
  <si>
    <t>AGGCCC</t>
  </si>
  <si>
    <t>AGGCCG</t>
  </si>
  <si>
    <t>AGGCCT</t>
  </si>
  <si>
    <t>AGGCGA</t>
  </si>
  <si>
    <t>AGGCGC</t>
  </si>
  <si>
    <t>AGGCGG</t>
  </si>
  <si>
    <t>AGGCGT</t>
  </si>
  <si>
    <t>AGGCTA</t>
  </si>
  <si>
    <t>AGGCTC</t>
  </si>
  <si>
    <t>AGGCTG</t>
  </si>
  <si>
    <t>AGGCTT</t>
  </si>
  <si>
    <t>AGGGAA</t>
  </si>
  <si>
    <t>AGGGAC</t>
  </si>
  <si>
    <t>AGGGAG</t>
  </si>
  <si>
    <t>AGGGAT</t>
  </si>
  <si>
    <t>AGGGCA</t>
  </si>
  <si>
    <t>AGGGCC</t>
  </si>
  <si>
    <t>AGGGCG</t>
  </si>
  <si>
    <t>AGGGCT</t>
  </si>
  <si>
    <t>AGGGGA</t>
  </si>
  <si>
    <t>AGGGGC</t>
  </si>
  <si>
    <t>AGGGGG</t>
  </si>
  <si>
    <t>AGGGGT</t>
  </si>
  <si>
    <t>AGGGTA</t>
  </si>
  <si>
    <t>AGGGTC</t>
  </si>
  <si>
    <t>AGGGTG</t>
  </si>
  <si>
    <t>AGGGTT</t>
  </si>
  <si>
    <t>AGGTAA</t>
  </si>
  <si>
    <t>AGGTAC</t>
  </si>
  <si>
    <t>AGGTAG</t>
  </si>
  <si>
    <t>AGGTAT</t>
  </si>
  <si>
    <t>AGGTCA</t>
  </si>
  <si>
    <t>AGGTCC</t>
  </si>
  <si>
    <t>AGGTCG</t>
  </si>
  <si>
    <t>AGGTCT</t>
  </si>
  <si>
    <t>AGGTGA</t>
  </si>
  <si>
    <t>AGGTGC</t>
  </si>
  <si>
    <t>AGGTGG</t>
  </si>
  <si>
    <t>AGGTGT</t>
  </si>
  <si>
    <t>AGGTTA</t>
  </si>
  <si>
    <t>AGGTTC</t>
  </si>
  <si>
    <t>AGGTTG</t>
  </si>
  <si>
    <t>AGGTTT</t>
  </si>
  <si>
    <t>AGTAAA</t>
  </si>
  <si>
    <t>AGTAAC</t>
  </si>
  <si>
    <t>AGTAAG</t>
  </si>
  <si>
    <t>AGTAAT</t>
  </si>
  <si>
    <t>AGTACA</t>
  </si>
  <si>
    <t>AGTACC</t>
  </si>
  <si>
    <t>AGTACG</t>
  </si>
  <si>
    <t>AGTACT</t>
  </si>
  <si>
    <t>AGTAGA</t>
  </si>
  <si>
    <t>AGTAGC</t>
  </si>
  <si>
    <t>AGTAGG</t>
  </si>
  <si>
    <t>AGTAGT</t>
  </si>
  <si>
    <t>AGTATA</t>
  </si>
  <si>
    <t>AGTATC</t>
  </si>
  <si>
    <t>AGTATG</t>
  </si>
  <si>
    <t>AGTATT</t>
  </si>
  <si>
    <t>AGTCAA</t>
  </si>
  <si>
    <t>AGTCAC</t>
  </si>
  <si>
    <t>AGTCAG</t>
  </si>
  <si>
    <t>AGTCAT</t>
  </si>
  <si>
    <t>AGTCCA</t>
  </si>
  <si>
    <t>AGTCCC</t>
  </si>
  <si>
    <t>AGTCCG</t>
  </si>
  <si>
    <t>AGTCCT</t>
  </si>
  <si>
    <t>AGTCGA</t>
  </si>
  <si>
    <t>AGTCGC</t>
  </si>
  <si>
    <t>AGTCGG</t>
  </si>
  <si>
    <t>AGTCGT</t>
  </si>
  <si>
    <t>AGTCTA</t>
  </si>
  <si>
    <t>AGTCTC</t>
  </si>
  <si>
    <t>AGTCTG</t>
  </si>
  <si>
    <t>AGTCTT</t>
  </si>
  <si>
    <t>AGTGAA</t>
  </si>
  <si>
    <t>AGTGAC</t>
  </si>
  <si>
    <t>AGTGAG</t>
  </si>
  <si>
    <t>AGTGAT</t>
  </si>
  <si>
    <t>AGTGCA</t>
  </si>
  <si>
    <t>AGTGCC</t>
  </si>
  <si>
    <t>AGTGCG</t>
  </si>
  <si>
    <t>AGTGCT</t>
  </si>
  <si>
    <t>AGTGGA</t>
  </si>
  <si>
    <t>AGTGGC</t>
  </si>
  <si>
    <t>AGTGGG</t>
  </si>
  <si>
    <t>AGTGGT</t>
  </si>
  <si>
    <t>AGTGTA</t>
  </si>
  <si>
    <t>AGTGTC</t>
  </si>
  <si>
    <t>AGTGTG</t>
  </si>
  <si>
    <t>AGTGTT</t>
  </si>
  <si>
    <t>AGTTAA</t>
  </si>
  <si>
    <t>AGTTAC</t>
  </si>
  <si>
    <t>AGTTAG</t>
  </si>
  <si>
    <t>AGTTAT</t>
  </si>
  <si>
    <t>AGTTCA</t>
  </si>
  <si>
    <t>AGTTCC</t>
  </si>
  <si>
    <t>AGTTCG</t>
  </si>
  <si>
    <t>AGTTCT</t>
  </si>
  <si>
    <t>AGTTGA</t>
  </si>
  <si>
    <t>AGTTGC</t>
  </si>
  <si>
    <t>AGTTGG</t>
  </si>
  <si>
    <t>AGTTGT</t>
  </si>
  <si>
    <t>AGTTTA</t>
  </si>
  <si>
    <t>AGTTTC</t>
  </si>
  <si>
    <t>AGTTTG</t>
  </si>
  <si>
    <t>AGTTTT</t>
  </si>
  <si>
    <t>ATAAAA</t>
  </si>
  <si>
    <t>ATAAAC</t>
  </si>
  <si>
    <t>ATAAAG</t>
  </si>
  <si>
    <t>ATAAAT</t>
  </si>
  <si>
    <t>ATAACA</t>
  </si>
  <si>
    <t>ATAACC</t>
  </si>
  <si>
    <t>ATAACG</t>
  </si>
  <si>
    <t>ATAACT</t>
  </si>
  <si>
    <t>ATAAGA</t>
  </si>
  <si>
    <t>ATAAGC</t>
  </si>
  <si>
    <t>ATAAGG</t>
  </si>
  <si>
    <t>ATAAGT</t>
  </si>
  <si>
    <t>ATAATA</t>
  </si>
  <si>
    <t>ATAATC</t>
  </si>
  <si>
    <t>ATAATG</t>
  </si>
  <si>
    <t>ATAATT</t>
  </si>
  <si>
    <t>ATACAA</t>
  </si>
  <si>
    <t>ATACAC</t>
  </si>
  <si>
    <t>ATACAG</t>
  </si>
  <si>
    <t>ATACAT</t>
  </si>
  <si>
    <t>ATACCA</t>
  </si>
  <si>
    <t>ATACCC</t>
  </si>
  <si>
    <t>ATACCG</t>
  </si>
  <si>
    <t>ATACCT</t>
  </si>
  <si>
    <t>ATACGA</t>
  </si>
  <si>
    <t>ATACGC</t>
  </si>
  <si>
    <t>ATACGG</t>
  </si>
  <si>
    <t>ATACGT</t>
  </si>
  <si>
    <t>ATACTA</t>
  </si>
  <si>
    <t>ATACTC</t>
  </si>
  <si>
    <t>ATACTG</t>
  </si>
  <si>
    <t>ATACTT</t>
  </si>
  <si>
    <t>ATAGAA</t>
  </si>
  <si>
    <t>ATAGAC</t>
  </si>
  <si>
    <t>ATAGAG</t>
  </si>
  <si>
    <t>ATAGAT</t>
  </si>
  <si>
    <t>ATAGCA</t>
  </si>
  <si>
    <t>ATAGCC</t>
  </si>
  <si>
    <t>ATAGCG</t>
  </si>
  <si>
    <t>ATAGCT</t>
  </si>
  <si>
    <t>ATAGGA</t>
  </si>
  <si>
    <t>ATAGGC</t>
  </si>
  <si>
    <t>ATAGGG</t>
  </si>
  <si>
    <t>ATAGGT</t>
  </si>
  <si>
    <t>ATAGTA</t>
  </si>
  <si>
    <t>ATAGTC</t>
  </si>
  <si>
    <t>ATAGTG</t>
  </si>
  <si>
    <t>ATAGTT</t>
  </si>
  <si>
    <t>ATATAA</t>
  </si>
  <si>
    <t>ATATAC</t>
  </si>
  <si>
    <t>ATATAG</t>
  </si>
  <si>
    <t>ATATAT</t>
  </si>
  <si>
    <t>ATATCA</t>
  </si>
  <si>
    <t>ATATCC</t>
  </si>
  <si>
    <t>ATATCG</t>
  </si>
  <si>
    <t>ATATCT</t>
  </si>
  <si>
    <t>ATATGA</t>
  </si>
  <si>
    <t>ATATGC</t>
  </si>
  <si>
    <t>ATATGG</t>
  </si>
  <si>
    <t>ATATGT</t>
  </si>
  <si>
    <t>ATATTA</t>
  </si>
  <si>
    <t>ATATTC</t>
  </si>
  <si>
    <t>ATATTG</t>
  </si>
  <si>
    <t>ATATTT</t>
  </si>
  <si>
    <t>ATCAAA</t>
  </si>
  <si>
    <t>ATCAAC</t>
  </si>
  <si>
    <t>ATCAAG</t>
  </si>
  <si>
    <t>ATCAAT</t>
  </si>
  <si>
    <t>ATCACA</t>
  </si>
  <si>
    <t>ATCACC</t>
  </si>
  <si>
    <t>ATCACG</t>
  </si>
  <si>
    <t>ATCACT</t>
  </si>
  <si>
    <t>ATCAGA</t>
  </si>
  <si>
    <t>ATCAGC</t>
  </si>
  <si>
    <t>ATCAGG</t>
  </si>
  <si>
    <t>ATCAGT</t>
  </si>
  <si>
    <t>ATCATA</t>
  </si>
  <si>
    <t>ATCATC</t>
  </si>
  <si>
    <t>ATCATG</t>
  </si>
  <si>
    <t>ATCATT</t>
  </si>
  <si>
    <t>ATCCAA</t>
  </si>
  <si>
    <t>ATCCAC</t>
  </si>
  <si>
    <t>ATCCAG</t>
  </si>
  <si>
    <t>ATCCAT</t>
  </si>
  <si>
    <t>ATCCCA</t>
  </si>
  <si>
    <t>ATCCCC</t>
  </si>
  <si>
    <t>ATCCCG</t>
  </si>
  <si>
    <t>ATCCCT</t>
  </si>
  <si>
    <t>ATCCGA</t>
  </si>
  <si>
    <t>ATCCGC</t>
  </si>
  <si>
    <t>ATCCGG</t>
  </si>
  <si>
    <t>ATCCGT</t>
  </si>
  <si>
    <t>ATCCTA</t>
  </si>
  <si>
    <t>ATCCTC</t>
  </si>
  <si>
    <t>ATCCTG</t>
  </si>
  <si>
    <t>ATCCTT</t>
  </si>
  <si>
    <t>ATCGAA</t>
  </si>
  <si>
    <t>ATCGAC</t>
  </si>
  <si>
    <t>ATCGAG</t>
  </si>
  <si>
    <t>ATCGAT</t>
  </si>
  <si>
    <t>ATCGCA</t>
  </si>
  <si>
    <t>ATCGCC</t>
  </si>
  <si>
    <t>ATCGCG</t>
  </si>
  <si>
    <t>ATCGCT</t>
  </si>
  <si>
    <t>ATCGGA</t>
  </si>
  <si>
    <t>ATCGGC</t>
  </si>
  <si>
    <t>ATCGGG</t>
  </si>
  <si>
    <t>ATCGGT</t>
  </si>
  <si>
    <t>ATCGTA</t>
  </si>
  <si>
    <t>ATCGTC</t>
  </si>
  <si>
    <t>ATCGTG</t>
  </si>
  <si>
    <t>ATCGTT</t>
  </si>
  <si>
    <t>ATCTAA</t>
  </si>
  <si>
    <t>ATCTAC</t>
  </si>
  <si>
    <t>ATCTAG</t>
  </si>
  <si>
    <t>ATCTAT</t>
  </si>
  <si>
    <t>ATCTCA</t>
  </si>
  <si>
    <t>ATCTCC</t>
  </si>
  <si>
    <t>ATCTCG</t>
  </si>
  <si>
    <t>ATCTCT</t>
  </si>
  <si>
    <t>ATCTGA</t>
  </si>
  <si>
    <t>ATCTGC</t>
  </si>
  <si>
    <t>ATCTGG</t>
  </si>
  <si>
    <t>ATCTGT</t>
  </si>
  <si>
    <t>ATCTTA</t>
  </si>
  <si>
    <t>ATCTTC</t>
  </si>
  <si>
    <t>ATCTTG</t>
  </si>
  <si>
    <t>ATCTTT</t>
  </si>
  <si>
    <t>ATGAAA</t>
  </si>
  <si>
    <t>ATGAAC</t>
  </si>
  <si>
    <t>ATGAAG</t>
  </si>
  <si>
    <t>ATGAAT</t>
  </si>
  <si>
    <t>ATGACA</t>
  </si>
  <si>
    <t>ATGACC</t>
  </si>
  <si>
    <t>ATGACG</t>
  </si>
  <si>
    <t>ATGACT</t>
  </si>
  <si>
    <t>ATGAGA</t>
  </si>
  <si>
    <t>ATGAGC</t>
  </si>
  <si>
    <t>ATGAGG</t>
  </si>
  <si>
    <t>ATGAGT</t>
  </si>
  <si>
    <t>ATGATA</t>
  </si>
  <si>
    <t>ATGATC</t>
  </si>
  <si>
    <t>ATGATG</t>
  </si>
  <si>
    <t>ATGATT</t>
  </si>
  <si>
    <t>ATGCAA</t>
  </si>
  <si>
    <t>ATGCAC</t>
  </si>
  <si>
    <t>ATGCAG</t>
  </si>
  <si>
    <t>ATGCAT</t>
  </si>
  <si>
    <t>ATGCCA</t>
  </si>
  <si>
    <t>ATGCCC</t>
  </si>
  <si>
    <t>ATGCCG</t>
  </si>
  <si>
    <t>ATGCCT</t>
  </si>
  <si>
    <t>ATGCGA</t>
  </si>
  <si>
    <t>ATGCGC</t>
  </si>
  <si>
    <t>ATGCGG</t>
  </si>
  <si>
    <t>ATGCGT</t>
  </si>
  <si>
    <t>ATGCTA</t>
  </si>
  <si>
    <t>ATGCTC</t>
  </si>
  <si>
    <t>ATGCTG</t>
  </si>
  <si>
    <t>ATGCTT</t>
  </si>
  <si>
    <t>ATGGAA</t>
  </si>
  <si>
    <t>ATGGAC</t>
  </si>
  <si>
    <t>ATGGAG</t>
  </si>
  <si>
    <t>ATGGAT</t>
  </si>
  <si>
    <t>ATGGCA</t>
  </si>
  <si>
    <t>ATGGCC</t>
  </si>
  <si>
    <t>ATGGCG</t>
  </si>
  <si>
    <t>ATGGCT</t>
  </si>
  <si>
    <t>ATGGGA</t>
  </si>
  <si>
    <t>ATGGGC</t>
  </si>
  <si>
    <t>ATGGGG</t>
  </si>
  <si>
    <t>ATGGGT</t>
  </si>
  <si>
    <t>ATGGTA</t>
  </si>
  <si>
    <t>ATGGTC</t>
  </si>
  <si>
    <t>ATGGTG</t>
  </si>
  <si>
    <t>ATGGTT</t>
  </si>
  <si>
    <t>ATGTAA</t>
  </si>
  <si>
    <t>ATGTAC</t>
  </si>
  <si>
    <t>ATGTAG</t>
  </si>
  <si>
    <t>ATGTAT</t>
  </si>
  <si>
    <t>ATGTCA</t>
  </si>
  <si>
    <t>ATGTCC</t>
  </si>
  <si>
    <t>ATGTCG</t>
  </si>
  <si>
    <t>ATGTCT</t>
  </si>
  <si>
    <t>ATGTGA</t>
  </si>
  <si>
    <t>ATGTGC</t>
  </si>
  <si>
    <t>ATGTGG</t>
  </si>
  <si>
    <t>ATGTGT</t>
  </si>
  <si>
    <t>ATGTTA</t>
  </si>
  <si>
    <t>ATGTTC</t>
  </si>
  <si>
    <t>ATGTTG</t>
  </si>
  <si>
    <t>ATGTTT</t>
  </si>
  <si>
    <t>ATTAAA</t>
  </si>
  <si>
    <t>ATTAAC</t>
  </si>
  <si>
    <t>ATTAAG</t>
  </si>
  <si>
    <t>ATTAAT</t>
  </si>
  <si>
    <t>ATTACA</t>
  </si>
  <si>
    <t>ATTACC</t>
  </si>
  <si>
    <t>ATTACG</t>
  </si>
  <si>
    <t>ATTACT</t>
  </si>
  <si>
    <t>ATTAGA</t>
  </si>
  <si>
    <t>ATTAGC</t>
  </si>
  <si>
    <t>ATTAGG</t>
  </si>
  <si>
    <t>ATTAGT</t>
  </si>
  <si>
    <t>ATTATA</t>
  </si>
  <si>
    <t>ATTATC</t>
  </si>
  <si>
    <t>ATTATG</t>
  </si>
  <si>
    <t>ATTATT</t>
  </si>
  <si>
    <t>ATTCAA</t>
  </si>
  <si>
    <t>ATTCAC</t>
  </si>
  <si>
    <t>ATTCAG</t>
  </si>
  <si>
    <t>ATTCAT</t>
  </si>
  <si>
    <t>ATTCCA</t>
  </si>
  <si>
    <t>ATTCCC</t>
  </si>
  <si>
    <t>ATTCCG</t>
  </si>
  <si>
    <t>ATTCCT</t>
  </si>
  <si>
    <t>ATTCGA</t>
  </si>
  <si>
    <t>ATTCGC</t>
  </si>
  <si>
    <t>ATTCGG</t>
  </si>
  <si>
    <t>ATTCGT</t>
  </si>
  <si>
    <t>ATTCTA</t>
  </si>
  <si>
    <t>ATTCTC</t>
  </si>
  <si>
    <t>ATTCTG</t>
  </si>
  <si>
    <t>ATTCTT</t>
  </si>
  <si>
    <t>ATTGAA</t>
  </si>
  <si>
    <t>ATTGAC</t>
  </si>
  <si>
    <t>ATTGAG</t>
  </si>
  <si>
    <t>ATTGAT</t>
  </si>
  <si>
    <t>ATTGCA</t>
  </si>
  <si>
    <t>ATTGCC</t>
  </si>
  <si>
    <t>ATTGCG</t>
  </si>
  <si>
    <t>ATTGCT</t>
  </si>
  <si>
    <t>ATTGGA</t>
  </si>
  <si>
    <t>ATTGGC</t>
  </si>
  <si>
    <t>ATTGGG</t>
  </si>
  <si>
    <t>ATTGGT</t>
  </si>
  <si>
    <t>ATTGTA</t>
  </si>
  <si>
    <t>ATTGTC</t>
  </si>
  <si>
    <t>ATTGTG</t>
  </si>
  <si>
    <t>ATTGTT</t>
  </si>
  <si>
    <t>ATTTAA</t>
  </si>
  <si>
    <t>ATTTAC</t>
  </si>
  <si>
    <t>ATTTAG</t>
  </si>
  <si>
    <t>ATTTAT</t>
  </si>
  <si>
    <t>ATTTCA</t>
  </si>
  <si>
    <t>ATTTCC</t>
  </si>
  <si>
    <t>ATTTCG</t>
  </si>
  <si>
    <t>ATTTCT</t>
  </si>
  <si>
    <t>ATTTGA</t>
  </si>
  <si>
    <t>ATTTGC</t>
  </si>
  <si>
    <t>ATTTGG</t>
  </si>
  <si>
    <t>ATTTGT</t>
  </si>
  <si>
    <t>ATTTTA</t>
  </si>
  <si>
    <t>ATTTTC</t>
  </si>
  <si>
    <t>ATTTTG</t>
  </si>
  <si>
    <t>ATTTTT</t>
  </si>
  <si>
    <t>CAAAAA</t>
  </si>
  <si>
    <t>CAAAAC</t>
  </si>
  <si>
    <t>CAAAAG</t>
  </si>
  <si>
    <t>CAAAAT</t>
  </si>
  <si>
    <t>CAAACA</t>
  </si>
  <si>
    <t>CAAACC</t>
  </si>
  <si>
    <t>CAAACG</t>
  </si>
  <si>
    <t>CAAACT</t>
  </si>
  <si>
    <t>CAAAGA</t>
  </si>
  <si>
    <t>CAAAGC</t>
  </si>
  <si>
    <t>CAAAGG</t>
  </si>
  <si>
    <t>CAAAGT</t>
  </si>
  <si>
    <t>CAAATA</t>
  </si>
  <si>
    <t>CAAATC</t>
  </si>
  <si>
    <t>CAAATG</t>
  </si>
  <si>
    <t>CAAATT</t>
  </si>
  <si>
    <t>CAACAA</t>
  </si>
  <si>
    <t>CAACAC</t>
  </si>
  <si>
    <t>CAACAG</t>
  </si>
  <si>
    <t>CAACAT</t>
  </si>
  <si>
    <t>CAACCA</t>
  </si>
  <si>
    <t>CAACCC</t>
  </si>
  <si>
    <t>CAACCG</t>
  </si>
  <si>
    <t>CAACCT</t>
  </si>
  <si>
    <t>CAACGA</t>
  </si>
  <si>
    <t>CAACGC</t>
  </si>
  <si>
    <t>CAACGG</t>
  </si>
  <si>
    <t>CAACGT</t>
  </si>
  <si>
    <t>CAACTA</t>
  </si>
  <si>
    <t>CAACTC</t>
  </si>
  <si>
    <t>CAACTG</t>
  </si>
  <si>
    <t>CAACTT</t>
  </si>
  <si>
    <t>CAAGAA</t>
  </si>
  <si>
    <t>CAAGAC</t>
  </si>
  <si>
    <t>CAAGAG</t>
  </si>
  <si>
    <t>CAAGAT</t>
  </si>
  <si>
    <t>CAAGCA</t>
  </si>
  <si>
    <t>CAAGCC</t>
  </si>
  <si>
    <t>CAAGCG</t>
  </si>
  <si>
    <t>CAAGCT</t>
  </si>
  <si>
    <t>CAAGGA</t>
  </si>
  <si>
    <t>CAAGGC</t>
  </si>
  <si>
    <t>CAAGGG</t>
  </si>
  <si>
    <t>CAAGGT</t>
  </si>
  <si>
    <t>CAAGTA</t>
  </si>
  <si>
    <t>CAAGTC</t>
  </si>
  <si>
    <t>CAAGTG</t>
  </si>
  <si>
    <t>CAAGTT</t>
  </si>
  <si>
    <t>CAATAA</t>
  </si>
  <si>
    <t>CAATAC</t>
  </si>
  <si>
    <t>CAATAG</t>
  </si>
  <si>
    <t>CAATAT</t>
  </si>
  <si>
    <t>CAATCA</t>
  </si>
  <si>
    <t>CAATCC</t>
  </si>
  <si>
    <t>CAATCG</t>
  </si>
  <si>
    <t>CAATCT</t>
  </si>
  <si>
    <t>CAATGA</t>
  </si>
  <si>
    <t>CAATGC</t>
  </si>
  <si>
    <t>CAATGG</t>
  </si>
  <si>
    <t>CAATGT</t>
  </si>
  <si>
    <t>CAATTA</t>
  </si>
  <si>
    <t>CAATTC</t>
  </si>
  <si>
    <t>CAATTG</t>
  </si>
  <si>
    <t>CAATTT</t>
  </si>
  <si>
    <t>CACAAA</t>
  </si>
  <si>
    <t>CACAAC</t>
  </si>
  <si>
    <t>CACAAG</t>
  </si>
  <si>
    <t>CACAAT</t>
  </si>
  <si>
    <t>CACACA</t>
  </si>
  <si>
    <t>CACACC</t>
  </si>
  <si>
    <t>CACACG</t>
  </si>
  <si>
    <t>CACACT</t>
  </si>
  <si>
    <t>CACAGA</t>
  </si>
  <si>
    <t>CACAGC</t>
  </si>
  <si>
    <t>CACAGG</t>
  </si>
  <si>
    <t>CACAGT</t>
  </si>
  <si>
    <t>CACATA</t>
  </si>
  <si>
    <t>CACATC</t>
  </si>
  <si>
    <t>CACATG</t>
  </si>
  <si>
    <t>CACATT</t>
  </si>
  <si>
    <t>CACCAA</t>
  </si>
  <si>
    <t>CACCAC</t>
  </si>
  <si>
    <t>CACCAG</t>
  </si>
  <si>
    <t>CACCAT</t>
  </si>
  <si>
    <t>CACCCA</t>
  </si>
  <si>
    <t>CACCCC</t>
  </si>
  <si>
    <t>CACCCG</t>
  </si>
  <si>
    <t>CACCCT</t>
  </si>
  <si>
    <t>CACCGA</t>
  </si>
  <si>
    <t>CACCGC</t>
  </si>
  <si>
    <t>CACCGG</t>
  </si>
  <si>
    <t>CACCGT</t>
  </si>
  <si>
    <t>CACCTA</t>
  </si>
  <si>
    <t>CACCTC</t>
  </si>
  <si>
    <t>CACCTG</t>
  </si>
  <si>
    <t>CACCTT</t>
  </si>
  <si>
    <t>CACGAA</t>
  </si>
  <si>
    <t>CACGAC</t>
  </si>
  <si>
    <t>CACGAG</t>
  </si>
  <si>
    <t>CACGAT</t>
  </si>
  <si>
    <t>CACGCA</t>
  </si>
  <si>
    <t>CACGCC</t>
  </si>
  <si>
    <t>CACGCG</t>
  </si>
  <si>
    <t>CACGCT</t>
  </si>
  <si>
    <t>CACGGA</t>
  </si>
  <si>
    <t>CACGGC</t>
  </si>
  <si>
    <t>CACGGG</t>
  </si>
  <si>
    <t>CACGGT</t>
  </si>
  <si>
    <t>CACGTA</t>
  </si>
  <si>
    <t>CACGTC</t>
  </si>
  <si>
    <t>CACGTG</t>
  </si>
  <si>
    <t>CACGTT</t>
  </si>
  <si>
    <t>CACTAA</t>
  </si>
  <si>
    <t>CACTAC</t>
  </si>
  <si>
    <t>CACTAG</t>
  </si>
  <si>
    <t>CACTAT</t>
  </si>
  <si>
    <t>CACTCA</t>
  </si>
  <si>
    <t>CACTCC</t>
  </si>
  <si>
    <t>CACTCG</t>
  </si>
  <si>
    <t>CACTCT</t>
  </si>
  <si>
    <t>CACTGA</t>
  </si>
  <si>
    <t>CACTGC</t>
  </si>
  <si>
    <t>CACTGG</t>
  </si>
  <si>
    <t>CACTGT</t>
  </si>
  <si>
    <t>CACTTA</t>
  </si>
  <si>
    <t>CACTTC</t>
  </si>
  <si>
    <t>CACTTG</t>
  </si>
  <si>
    <t>CACTTT</t>
  </si>
  <si>
    <t>CAGAAA</t>
  </si>
  <si>
    <t>CAGAAC</t>
  </si>
  <si>
    <t>CAGAAG</t>
  </si>
  <si>
    <t>CAGAAT</t>
  </si>
  <si>
    <t>CAGACA</t>
  </si>
  <si>
    <t>CAGACC</t>
  </si>
  <si>
    <t>CAGACG</t>
  </si>
  <si>
    <t>CAGACT</t>
  </si>
  <si>
    <t>CAGAGA</t>
  </si>
  <si>
    <t>CAGAGC</t>
  </si>
  <si>
    <t>CAGAGG</t>
  </si>
  <si>
    <t>CAGAGT</t>
  </si>
  <si>
    <t>CAGATA</t>
  </si>
  <si>
    <t>CAGATC</t>
  </si>
  <si>
    <t>CAGATG</t>
  </si>
  <si>
    <t>CAGATT</t>
  </si>
  <si>
    <t>CAGCAA</t>
  </si>
  <si>
    <t>CAGCAC</t>
  </si>
  <si>
    <t>CAGCAG</t>
  </si>
  <si>
    <t>CAGCAT</t>
  </si>
  <si>
    <t>CAGCCA</t>
  </si>
  <si>
    <t>CAGCCC</t>
  </si>
  <si>
    <t>CAGCCG</t>
  </si>
  <si>
    <t>CAGCCT</t>
  </si>
  <si>
    <t>CAGCGA</t>
  </si>
  <si>
    <t>CAGCGC</t>
  </si>
  <si>
    <t>CAGCGG</t>
  </si>
  <si>
    <t>CAGCGT</t>
  </si>
  <si>
    <t>CAGCTA</t>
  </si>
  <si>
    <t>CAGCTC</t>
  </si>
  <si>
    <t>CAGCTG</t>
  </si>
  <si>
    <t>CAGCTT</t>
  </si>
  <si>
    <t>CAGGAA</t>
  </si>
  <si>
    <t>CAGGAC</t>
  </si>
  <si>
    <t>CAGGAG</t>
  </si>
  <si>
    <t>CAGGAT</t>
  </si>
  <si>
    <t>CAGGCA</t>
  </si>
  <si>
    <t>CAGGCC</t>
  </si>
  <si>
    <t>CAGGCG</t>
  </si>
  <si>
    <t>CAGGCT</t>
  </si>
  <si>
    <t>CAGGGA</t>
  </si>
  <si>
    <t>CAGGGC</t>
  </si>
  <si>
    <t>CAGGGG</t>
  </si>
  <si>
    <t>CAGGGT</t>
  </si>
  <si>
    <t>CAGGTA</t>
  </si>
  <si>
    <t>CAGGTC</t>
  </si>
  <si>
    <t>CAGGTG</t>
  </si>
  <si>
    <t>CAGGTT</t>
  </si>
  <si>
    <t>CAGTAA</t>
  </si>
  <si>
    <t>CAGTAC</t>
  </si>
  <si>
    <t>CAGTAG</t>
  </si>
  <si>
    <t>CAGTAT</t>
  </si>
  <si>
    <t>CAGTCA</t>
  </si>
  <si>
    <t>CAGTCC</t>
  </si>
  <si>
    <t>CAGTCG</t>
  </si>
  <si>
    <t>CAGTCT</t>
  </si>
  <si>
    <t>CAGTGA</t>
  </si>
  <si>
    <t>CAGTGC</t>
  </si>
  <si>
    <t>CAGTGG</t>
  </si>
  <si>
    <t>CAGTGT</t>
  </si>
  <si>
    <t>CAGTTA</t>
  </si>
  <si>
    <t>CAGTTC</t>
  </si>
  <si>
    <t>CAGTTG</t>
  </si>
  <si>
    <t>CAGTTT</t>
  </si>
  <si>
    <t>CATAAA</t>
  </si>
  <si>
    <t>CATAAC</t>
  </si>
  <si>
    <t>CATAAG</t>
  </si>
  <si>
    <t>CATAAT</t>
  </si>
  <si>
    <t>CATACA</t>
  </si>
  <si>
    <t>CATACC</t>
  </si>
  <si>
    <t>CATACG</t>
  </si>
  <si>
    <t>CATACT</t>
  </si>
  <si>
    <t>CATAGA</t>
  </si>
  <si>
    <t>CATAGC</t>
  </si>
  <si>
    <t>CATAGG</t>
  </si>
  <si>
    <t>CATAGT</t>
  </si>
  <si>
    <t>CATATA</t>
  </si>
  <si>
    <t>CATATC</t>
  </si>
  <si>
    <t>CATATG</t>
  </si>
  <si>
    <t>CATATT</t>
  </si>
  <si>
    <t>CATCAA</t>
  </si>
  <si>
    <t>CATCAC</t>
  </si>
  <si>
    <t>CATCAG</t>
  </si>
  <si>
    <t>CATCAT</t>
  </si>
  <si>
    <t>CATCCA</t>
  </si>
  <si>
    <t>CATCCC</t>
  </si>
  <si>
    <t>CATCCG</t>
  </si>
  <si>
    <t>CATCCT</t>
  </si>
  <si>
    <t>CATCGA</t>
  </si>
  <si>
    <t>CATCGC</t>
  </si>
  <si>
    <t>CATCGG</t>
  </si>
  <si>
    <t>CATCGT</t>
  </si>
  <si>
    <t>CATCTA</t>
  </si>
  <si>
    <t>CATCTC</t>
  </si>
  <si>
    <t>CATCTG</t>
  </si>
  <si>
    <t>CATCTT</t>
  </si>
  <si>
    <t>CATGAA</t>
  </si>
  <si>
    <t>CATGAC</t>
  </si>
  <si>
    <t>CATGAG</t>
  </si>
  <si>
    <t>CATGAT</t>
  </si>
  <si>
    <t>CATGCA</t>
  </si>
  <si>
    <t>CATGCC</t>
  </si>
  <si>
    <t>CATGCG</t>
  </si>
  <si>
    <t>CATGCT</t>
  </si>
  <si>
    <t>CATGGA</t>
  </si>
  <si>
    <t>CATGGC</t>
  </si>
  <si>
    <t>CATGGG</t>
  </si>
  <si>
    <t>CATGGT</t>
  </si>
  <si>
    <t>CATGTA</t>
  </si>
  <si>
    <t>CATGTC</t>
  </si>
  <si>
    <t>CATGTG</t>
  </si>
  <si>
    <t>CATGTT</t>
  </si>
  <si>
    <t>CATTAA</t>
  </si>
  <si>
    <t>CATTAC</t>
  </si>
  <si>
    <t>CATTAG</t>
  </si>
  <si>
    <t>CATTAT</t>
  </si>
  <si>
    <t>CATTCA</t>
  </si>
  <si>
    <t>CATTCC</t>
  </si>
  <si>
    <t>CATTCG</t>
  </si>
  <si>
    <t>CATTCT</t>
  </si>
  <si>
    <t>CATTGA</t>
  </si>
  <si>
    <t>CATTGC</t>
  </si>
  <si>
    <t>CATTGG</t>
  </si>
  <si>
    <t>CATTGT</t>
  </si>
  <si>
    <t>CATTTA</t>
  </si>
  <si>
    <t>CATTTC</t>
  </si>
  <si>
    <t>CATTTG</t>
  </si>
  <si>
    <t>CATTTT</t>
  </si>
  <si>
    <t>CCAAAA</t>
  </si>
  <si>
    <t>CCAAAC</t>
  </si>
  <si>
    <t>CCAAAG</t>
  </si>
  <si>
    <t>CCAAAT</t>
  </si>
  <si>
    <t>CCAACA</t>
  </si>
  <si>
    <t>CCAACC</t>
  </si>
  <si>
    <t>CCAACG</t>
  </si>
  <si>
    <t>CCAACT</t>
  </si>
  <si>
    <t>CCAAGA</t>
  </si>
  <si>
    <t>CCAAGC</t>
  </si>
  <si>
    <t>CCAAGG</t>
  </si>
  <si>
    <t>CCAAGT</t>
  </si>
  <si>
    <t>CCAATA</t>
  </si>
  <si>
    <t>CCAATC</t>
  </si>
  <si>
    <t>CCAATG</t>
  </si>
  <si>
    <t>CCAATT</t>
  </si>
  <si>
    <t>CCACAA</t>
  </si>
  <si>
    <t>CCACAC</t>
  </si>
  <si>
    <t>CCACAG</t>
  </si>
  <si>
    <t>CCACAT</t>
  </si>
  <si>
    <t>CCACCA</t>
  </si>
  <si>
    <t>CCACCC</t>
  </si>
  <si>
    <t>CCACCG</t>
  </si>
  <si>
    <t>CCACCT</t>
  </si>
  <si>
    <t>CCACGA</t>
  </si>
  <si>
    <t>CCACGC</t>
  </si>
  <si>
    <t>CCACGG</t>
  </si>
  <si>
    <t>CCACGT</t>
  </si>
  <si>
    <t>CCACTA</t>
  </si>
  <si>
    <t>CCACTC</t>
  </si>
  <si>
    <t>CCACTG</t>
  </si>
  <si>
    <t>CCACTT</t>
  </si>
  <si>
    <t>CCAGAA</t>
  </si>
  <si>
    <t>CCAGAC</t>
  </si>
  <si>
    <t>CCAGAG</t>
  </si>
  <si>
    <t>CCAGAT</t>
  </si>
  <si>
    <t>CCAGCA</t>
  </si>
  <si>
    <t>CCAGCC</t>
  </si>
  <si>
    <t>CCAGCG</t>
  </si>
  <si>
    <t>CCAGCT</t>
  </si>
  <si>
    <t>CCAGGA</t>
  </si>
  <si>
    <t>CCAGGC</t>
  </si>
  <si>
    <t>CCAGGG</t>
  </si>
  <si>
    <t>CCAGGT</t>
  </si>
  <si>
    <t>CCAGTA</t>
  </si>
  <si>
    <t>CCAGTC</t>
  </si>
  <si>
    <t>CCAGTG</t>
  </si>
  <si>
    <t>CCAGTT</t>
  </si>
  <si>
    <t>CCATAA</t>
  </si>
  <si>
    <t>CCATAC</t>
  </si>
  <si>
    <t>CCATAG</t>
  </si>
  <si>
    <t>CCATAT</t>
  </si>
  <si>
    <t>CCATCA</t>
  </si>
  <si>
    <t>CCATCC</t>
  </si>
  <si>
    <t>CCATCG</t>
  </si>
  <si>
    <t>CCATCT</t>
  </si>
  <si>
    <t>CCATGA</t>
  </si>
  <si>
    <t>CCATGC</t>
  </si>
  <si>
    <t>CCATGG</t>
  </si>
  <si>
    <t>CCATGT</t>
  </si>
  <si>
    <t>CCATTA</t>
  </si>
  <si>
    <t>CCATTC</t>
  </si>
  <si>
    <t>CCATTG</t>
  </si>
  <si>
    <t>CCATTT</t>
  </si>
  <si>
    <t>CCCAAA</t>
  </si>
  <si>
    <t>CCCAAC</t>
  </si>
  <si>
    <t>CCCAAG</t>
  </si>
  <si>
    <t>CCCAAT</t>
  </si>
  <si>
    <t>CCCACA</t>
  </si>
  <si>
    <t>CCCACC</t>
  </si>
  <si>
    <t>CCCACG</t>
  </si>
  <si>
    <t>CCCACT</t>
  </si>
  <si>
    <t>CCCAGA</t>
  </si>
  <si>
    <t>CCCAGC</t>
  </si>
  <si>
    <t>CCCAGG</t>
  </si>
  <si>
    <t>CCCAGT</t>
  </si>
  <si>
    <t>CCCATA</t>
  </si>
  <si>
    <t>CCCATC</t>
  </si>
  <si>
    <t>CCCATG</t>
  </si>
  <si>
    <t>CCCATT</t>
  </si>
  <si>
    <t>CCCCAA</t>
  </si>
  <si>
    <t>CCCCAC</t>
  </si>
  <si>
    <t>CCCCAG</t>
  </si>
  <si>
    <t>CCCCAT</t>
  </si>
  <si>
    <t>CCCCCA</t>
  </si>
  <si>
    <t>CCCCCC</t>
  </si>
  <si>
    <t>CCCCCG</t>
  </si>
  <si>
    <t>CCCCCT</t>
  </si>
  <si>
    <t>CCCCGA</t>
  </si>
  <si>
    <t>CCCCGC</t>
  </si>
  <si>
    <t>CCCCGG</t>
  </si>
  <si>
    <t>CCCCGT</t>
  </si>
  <si>
    <t>CCCCTA</t>
  </si>
  <si>
    <t>CCCCTC</t>
  </si>
  <si>
    <t>CCCCTG</t>
  </si>
  <si>
    <t>CCCCTT</t>
  </si>
  <si>
    <t>CCCGAA</t>
  </si>
  <si>
    <t>CCCGAC</t>
  </si>
  <si>
    <t>CCCGAG</t>
  </si>
  <si>
    <t>CCCGAT</t>
  </si>
  <si>
    <t>CCCGCA</t>
  </si>
  <si>
    <t>CCCGCC</t>
  </si>
  <si>
    <t>CCCGCG</t>
  </si>
  <si>
    <t>CCCGCT</t>
  </si>
  <si>
    <t>CCCGGA</t>
  </si>
  <si>
    <t>CCCGGC</t>
  </si>
  <si>
    <t>CCCGGG</t>
  </si>
  <si>
    <t>CCCGGT</t>
  </si>
  <si>
    <t>CCCGTA</t>
  </si>
  <si>
    <t>CCCGTC</t>
  </si>
  <si>
    <t>CCCGTG</t>
  </si>
  <si>
    <t>CCCGTT</t>
  </si>
  <si>
    <t>CCCTAA</t>
  </si>
  <si>
    <t>CCCTAC</t>
  </si>
  <si>
    <t>CCCTAG</t>
  </si>
  <si>
    <t>CCCTAT</t>
  </si>
  <si>
    <t>CCCTCA</t>
  </si>
  <si>
    <t>CCCTCC</t>
  </si>
  <si>
    <t>CCCTCG</t>
  </si>
  <si>
    <t>CCCTCT</t>
  </si>
  <si>
    <t>CCCTGA</t>
  </si>
  <si>
    <t>CCCTGC</t>
  </si>
  <si>
    <t>CCCTGG</t>
  </si>
  <si>
    <t>CCCTGT</t>
  </si>
  <si>
    <t>CCCTTA</t>
  </si>
  <si>
    <t>CCCTTC</t>
  </si>
  <si>
    <t>CCCTTG</t>
  </si>
  <si>
    <t>CCCTTT</t>
  </si>
  <si>
    <t>CCGAAA</t>
  </si>
  <si>
    <t>CCGAAC</t>
  </si>
  <si>
    <t>CCGAAG</t>
  </si>
  <si>
    <t>CCGAAT</t>
  </si>
  <si>
    <t>CCGACA</t>
  </si>
  <si>
    <t>CCGACC</t>
  </si>
  <si>
    <t>CCGACG</t>
  </si>
  <si>
    <t>CCGACT</t>
  </si>
  <si>
    <t>CCGAGA</t>
  </si>
  <si>
    <t>CCGAGC</t>
  </si>
  <si>
    <t>CCGAGG</t>
  </si>
  <si>
    <t>CCGAGT</t>
  </si>
  <si>
    <t>CCGATA</t>
  </si>
  <si>
    <t>CCGATC</t>
  </si>
  <si>
    <t>CCGATG</t>
  </si>
  <si>
    <t>CCGATT</t>
  </si>
  <si>
    <t>CCGCAA</t>
  </si>
  <si>
    <t>CCGCAC</t>
  </si>
  <si>
    <t>CCGCAG</t>
  </si>
  <si>
    <t>CCGCAT</t>
  </si>
  <si>
    <t>CCGCCA</t>
  </si>
  <si>
    <t>CCGCCC</t>
  </si>
  <si>
    <t>CCGCCG</t>
  </si>
  <si>
    <t>CCGCCT</t>
  </si>
  <si>
    <t>CCGCGA</t>
  </si>
  <si>
    <t>CCGCGC</t>
  </si>
  <si>
    <t>CCGCGG</t>
  </si>
  <si>
    <t>CCGCGT</t>
  </si>
  <si>
    <t>CCGCTA</t>
  </si>
  <si>
    <t>CCGCTC</t>
  </si>
  <si>
    <t>CCGCTG</t>
  </si>
  <si>
    <t>CCGCTT</t>
  </si>
  <si>
    <t>CCGGAA</t>
  </si>
  <si>
    <t>CCGGAC</t>
  </si>
  <si>
    <t>CCGGAG</t>
  </si>
  <si>
    <t>CCGGAT</t>
  </si>
  <si>
    <t>CCGGCA</t>
  </si>
  <si>
    <t>CCGGCC</t>
  </si>
  <si>
    <t>CCGGCG</t>
  </si>
  <si>
    <t>CCGGCT</t>
  </si>
  <si>
    <t>CCGGGA</t>
  </si>
  <si>
    <t>CCGGGC</t>
  </si>
  <si>
    <t>CCGGGG</t>
  </si>
  <si>
    <t>CCGGGT</t>
  </si>
  <si>
    <t>CCGGTA</t>
  </si>
  <si>
    <t>CCGGTC</t>
  </si>
  <si>
    <t>CCGGTG</t>
  </si>
  <si>
    <t>CCGGTT</t>
  </si>
  <si>
    <t>CCGTAA</t>
  </si>
  <si>
    <t>CCGTAC</t>
  </si>
  <si>
    <t>CCGTAG</t>
  </si>
  <si>
    <t>CCGTAT</t>
  </si>
  <si>
    <t>CCGTCA</t>
  </si>
  <si>
    <t>CCGTCC</t>
  </si>
  <si>
    <t>CCGTCG</t>
  </si>
  <si>
    <t>CCGTCT</t>
  </si>
  <si>
    <t>CCGTGA</t>
  </si>
  <si>
    <t>CCGTGC</t>
  </si>
  <si>
    <t>CCGTGG</t>
  </si>
  <si>
    <t>CCGTGT</t>
  </si>
  <si>
    <t>CCGTTA</t>
  </si>
  <si>
    <t>CCGTTC</t>
  </si>
  <si>
    <t>CCGTTG</t>
  </si>
  <si>
    <t>CCGTTT</t>
  </si>
  <si>
    <t>CCTAAA</t>
  </si>
  <si>
    <t>CCTAAC</t>
  </si>
  <si>
    <t>CCTAAG</t>
  </si>
  <si>
    <t>CCTAAT</t>
  </si>
  <si>
    <t>CCTACA</t>
  </si>
  <si>
    <t>CCTACC</t>
  </si>
  <si>
    <t>CCTACG</t>
  </si>
  <si>
    <t>CCTACT</t>
  </si>
  <si>
    <t>CCTAGA</t>
  </si>
  <si>
    <t>CCTAGC</t>
  </si>
  <si>
    <t>CCTAGG</t>
  </si>
  <si>
    <t>CCTAGT</t>
  </si>
  <si>
    <t>CCTATA</t>
  </si>
  <si>
    <t>CCTATC</t>
  </si>
  <si>
    <t>CCTATG</t>
  </si>
  <si>
    <t>CCTATT</t>
  </si>
  <si>
    <t>CCTCAA</t>
  </si>
  <si>
    <t>CCTCAC</t>
  </si>
  <si>
    <t>CCTCAG</t>
  </si>
  <si>
    <t>CCTCAT</t>
  </si>
  <si>
    <t>CCTCCA</t>
  </si>
  <si>
    <t>CCTCCC</t>
  </si>
  <si>
    <t>CCTCCG</t>
  </si>
  <si>
    <t>CCTCCT</t>
  </si>
  <si>
    <t>CCTCGA</t>
  </si>
  <si>
    <t>CCTCGC</t>
  </si>
  <si>
    <t>CCTCGG</t>
  </si>
  <si>
    <t>CCTCGT</t>
  </si>
  <si>
    <t>CCTCTA</t>
  </si>
  <si>
    <t>CCTCTC</t>
  </si>
  <si>
    <t>CCTCTG</t>
  </si>
  <si>
    <t>CCTCTT</t>
  </si>
  <si>
    <t>CCTGAA</t>
  </si>
  <si>
    <t>CCTGAC</t>
  </si>
  <si>
    <t>CCTGAG</t>
  </si>
  <si>
    <t>CCTGAT</t>
  </si>
  <si>
    <t>CCTGCA</t>
  </si>
  <si>
    <t>CCTGCC</t>
  </si>
  <si>
    <t>CCTGCG</t>
  </si>
  <si>
    <t>CCTGCT</t>
  </si>
  <si>
    <t>CCTGGA</t>
  </si>
  <si>
    <t>CCTGGC</t>
  </si>
  <si>
    <t>CCTGGG</t>
  </si>
  <si>
    <t>CCTGGT</t>
  </si>
  <si>
    <t>CCTGTA</t>
  </si>
  <si>
    <t>CCTGTC</t>
  </si>
  <si>
    <t>CCTGTG</t>
  </si>
  <si>
    <t>CCTGTT</t>
  </si>
  <si>
    <t>CCTTAA</t>
  </si>
  <si>
    <t>CCTTAC</t>
  </si>
  <si>
    <t>CCTTAG</t>
  </si>
  <si>
    <t>CCTTAT</t>
  </si>
  <si>
    <t>CCTTCA</t>
  </si>
  <si>
    <t>CCTTCC</t>
  </si>
  <si>
    <t>CCTTCG</t>
  </si>
  <si>
    <t>CCTTCT</t>
  </si>
  <si>
    <t>CCTTGA</t>
  </si>
  <si>
    <t>CCTTGC</t>
  </si>
  <si>
    <t>CCTTGG</t>
  </si>
  <si>
    <t>CCTTGT</t>
  </si>
  <si>
    <t>CCTTTA</t>
  </si>
  <si>
    <t>CCTTTC</t>
  </si>
  <si>
    <t>CCTTTG</t>
  </si>
  <si>
    <t>CCTTTT</t>
  </si>
  <si>
    <t>CGAAAA</t>
  </si>
  <si>
    <t>CGAAAC</t>
  </si>
  <si>
    <t>CGAAAG</t>
  </si>
  <si>
    <t>CGAAAT</t>
  </si>
  <si>
    <t>CGAACA</t>
  </si>
  <si>
    <t>CGAACC</t>
  </si>
  <si>
    <t>CGAACG</t>
  </si>
  <si>
    <t>CGAACT</t>
  </si>
  <si>
    <t>CGAAGA</t>
  </si>
  <si>
    <t>CGAAGC</t>
  </si>
  <si>
    <t>CGAAGG</t>
  </si>
  <si>
    <t>CGAAGT</t>
  </si>
  <si>
    <t>CGAATA</t>
  </si>
  <si>
    <t>CGAATC</t>
  </si>
  <si>
    <t>CGAATG</t>
  </si>
  <si>
    <t>CGAATT</t>
  </si>
  <si>
    <t>CGACAA</t>
  </si>
  <si>
    <t>CGACAC</t>
  </si>
  <si>
    <t>CGACAG</t>
  </si>
  <si>
    <t>CGACAT</t>
  </si>
  <si>
    <t>CGACCA</t>
  </si>
  <si>
    <t>CGACCC</t>
  </si>
  <si>
    <t>CGACCG</t>
  </si>
  <si>
    <t>CGACCT</t>
  </si>
  <si>
    <t>CGACGA</t>
  </si>
  <si>
    <t>CGACGC</t>
  </si>
  <si>
    <t>CGACGG</t>
  </si>
  <si>
    <t>CGACGT</t>
  </si>
  <si>
    <t>CGACTA</t>
  </si>
  <si>
    <t>CGACTC</t>
  </si>
  <si>
    <t>CGACTG</t>
  </si>
  <si>
    <t>CGACTT</t>
  </si>
  <si>
    <t>CGAGAA</t>
  </si>
  <si>
    <t>CGAGAC</t>
  </si>
  <si>
    <t>CGAGAG</t>
  </si>
  <si>
    <t>CGAGAT</t>
  </si>
  <si>
    <t>CGAGCA</t>
  </si>
  <si>
    <t>CGAGCC</t>
  </si>
  <si>
    <t>CGAGCG</t>
  </si>
  <si>
    <t>CGAGCT</t>
  </si>
  <si>
    <t>CGAGGA</t>
  </si>
  <si>
    <t>CGAGGC</t>
  </si>
  <si>
    <t>CGAGGG</t>
  </si>
  <si>
    <t>CGAGGT</t>
  </si>
  <si>
    <t>CGAGTA</t>
  </si>
  <si>
    <t>CGAGTC</t>
  </si>
  <si>
    <t>CGAGTG</t>
  </si>
  <si>
    <t>CGAGTT</t>
  </si>
  <si>
    <t>CGATAA</t>
  </si>
  <si>
    <t>CGATAC</t>
  </si>
  <si>
    <t>CGATAG</t>
  </si>
  <si>
    <t>CGATAT</t>
  </si>
  <si>
    <t>CGATCA</t>
  </si>
  <si>
    <t>CGATCC</t>
  </si>
  <si>
    <t>CGATCG</t>
  </si>
  <si>
    <t>CGATCT</t>
  </si>
  <si>
    <t>CGATGA</t>
  </si>
  <si>
    <t>CGATGC</t>
  </si>
  <si>
    <t>CGATGG</t>
  </si>
  <si>
    <t>CGATGT</t>
  </si>
  <si>
    <t>CGATTA</t>
  </si>
  <si>
    <t>CGATTC</t>
  </si>
  <si>
    <t>CGATTG</t>
  </si>
  <si>
    <t>CGATTT</t>
  </si>
  <si>
    <t>CGCAAA</t>
  </si>
  <si>
    <t>CGCAAC</t>
  </si>
  <si>
    <t>CGCAAG</t>
  </si>
  <si>
    <t>CGCAAT</t>
  </si>
  <si>
    <t>CGCACA</t>
  </si>
  <si>
    <t>CGCACC</t>
  </si>
  <si>
    <t>CGCACG</t>
  </si>
  <si>
    <t>CGCACT</t>
  </si>
  <si>
    <t>CGCAGA</t>
  </si>
  <si>
    <t>CGCAGC</t>
  </si>
  <si>
    <t>CGCAGG</t>
  </si>
  <si>
    <t>CGCAGT</t>
  </si>
  <si>
    <t>CGCATA</t>
  </si>
  <si>
    <t>CGCATC</t>
  </si>
  <si>
    <t>CGCATG</t>
  </si>
  <si>
    <t>CGCATT</t>
  </si>
  <si>
    <t>CGCCAA</t>
  </si>
  <si>
    <t>CGCCAC</t>
  </si>
  <si>
    <t>CGCCAG</t>
  </si>
  <si>
    <t>CGCCAT</t>
  </si>
  <si>
    <t>CGCCCA</t>
  </si>
  <si>
    <t>CGCCCC</t>
  </si>
  <si>
    <t>CGCCCG</t>
  </si>
  <si>
    <t>CGCCCT</t>
  </si>
  <si>
    <t>CGCCGA</t>
  </si>
  <si>
    <t>CGCCGC</t>
  </si>
  <si>
    <t>CGCCGG</t>
  </si>
  <si>
    <t>CGCCGT</t>
  </si>
  <si>
    <t>CGCCTA</t>
  </si>
  <si>
    <t>CGCCTC</t>
  </si>
  <si>
    <t>CGCCTG</t>
  </si>
  <si>
    <t>CGCCTT</t>
  </si>
  <si>
    <t>CGCGAA</t>
  </si>
  <si>
    <t>CGCGAC</t>
  </si>
  <si>
    <t>CGCGAG</t>
  </si>
  <si>
    <t>CGCGAT</t>
  </si>
  <si>
    <t>CGCGCA</t>
  </si>
  <si>
    <t>CGCGCC</t>
  </si>
  <si>
    <t>CGCGCG</t>
  </si>
  <si>
    <t>CGCGCT</t>
  </si>
  <si>
    <t>CGCGGA</t>
  </si>
  <si>
    <t>CGCGGC</t>
  </si>
  <si>
    <t>CGCGGG</t>
  </si>
  <si>
    <t>CGCGGT</t>
  </si>
  <si>
    <t>CGCGTA</t>
  </si>
  <si>
    <t>CGCGTC</t>
  </si>
  <si>
    <t>CGCGTG</t>
  </si>
  <si>
    <t>CGCGTT</t>
  </si>
  <si>
    <t>CGCTAA</t>
  </si>
  <si>
    <t>CGCTAC</t>
  </si>
  <si>
    <t>CGCTAG</t>
  </si>
  <si>
    <t>CGCTAT</t>
  </si>
  <si>
    <t>CGCTCA</t>
  </si>
  <si>
    <t>CGCTCC</t>
  </si>
  <si>
    <t>CGCTCG</t>
  </si>
  <si>
    <t>CGCTCT</t>
  </si>
  <si>
    <t>CGCTGA</t>
  </si>
  <si>
    <t>CGCTGC</t>
  </si>
  <si>
    <t>CGCTGG</t>
  </si>
  <si>
    <t>CGCTGT</t>
  </si>
  <si>
    <t>CGCTTA</t>
  </si>
  <si>
    <t>CGCTTC</t>
  </si>
  <si>
    <t>CGCTTG</t>
  </si>
  <si>
    <t>CGCTTT</t>
  </si>
  <si>
    <t>CGGAAA</t>
  </si>
  <si>
    <t>CGGAAC</t>
  </si>
  <si>
    <t>CGGAAG</t>
  </si>
  <si>
    <t>CGGAAT</t>
  </si>
  <si>
    <t>CGGACA</t>
  </si>
  <si>
    <t>CGGACC</t>
  </si>
  <si>
    <t>CGGACG</t>
  </si>
  <si>
    <t>CGGACT</t>
  </si>
  <si>
    <t>CGGAGA</t>
  </si>
  <si>
    <t>CGGAGC</t>
  </si>
  <si>
    <t>CGGAGG</t>
  </si>
  <si>
    <t>CGGAGT</t>
  </si>
  <si>
    <t>CGGATA</t>
  </si>
  <si>
    <t>CGGATC</t>
  </si>
  <si>
    <t>CGGATG</t>
  </si>
  <si>
    <t>CGGATT</t>
  </si>
  <si>
    <t>CGGCAA</t>
  </si>
  <si>
    <t>CGGCAC</t>
  </si>
  <si>
    <t>CGGCAG</t>
  </si>
  <si>
    <t>CGGCAT</t>
  </si>
  <si>
    <t>CGGCCA</t>
  </si>
  <si>
    <t>CGGCCC</t>
  </si>
  <si>
    <t>CGGCCG</t>
  </si>
  <si>
    <t>CGGCCT</t>
  </si>
  <si>
    <t>CGGCGA</t>
  </si>
  <si>
    <t>CGGCGC</t>
  </si>
  <si>
    <t>CGGCGG</t>
  </si>
  <si>
    <t>CGGCGT</t>
  </si>
  <si>
    <t>CGGCTA</t>
  </si>
  <si>
    <t>CGGCTC</t>
  </si>
  <si>
    <t>CGGCTG</t>
  </si>
  <si>
    <t>CGGCTT</t>
  </si>
  <si>
    <t>CGGGAA</t>
  </si>
  <si>
    <t>CGGGAC</t>
  </si>
  <si>
    <t>CGGGAG</t>
  </si>
  <si>
    <t>CGGGAT</t>
  </si>
  <si>
    <t>CGGGCA</t>
  </si>
  <si>
    <t>CGGGCC</t>
  </si>
  <si>
    <t>CGGGCG</t>
  </si>
  <si>
    <t>CGGGCT</t>
  </si>
  <si>
    <t>CGGGGA</t>
  </si>
  <si>
    <t>CGGGGC</t>
  </si>
  <si>
    <t>CGGGGG</t>
  </si>
  <si>
    <t>CGGGGT</t>
  </si>
  <si>
    <t>CGGGTA</t>
  </si>
  <si>
    <t>CGGGTC</t>
  </si>
  <si>
    <t>CGGGTG</t>
  </si>
  <si>
    <t>CGGGTT</t>
  </si>
  <si>
    <t>CGGTAA</t>
  </si>
  <si>
    <t>CGGTAC</t>
  </si>
  <si>
    <t>CGGTAG</t>
  </si>
  <si>
    <t>CGGTAT</t>
  </si>
  <si>
    <t>CGGTCA</t>
  </si>
  <si>
    <t>CGGTCC</t>
  </si>
  <si>
    <t>CGGTCG</t>
  </si>
  <si>
    <t>CGGTCT</t>
  </si>
  <si>
    <t>CGGTGA</t>
  </si>
  <si>
    <t>CGGTGC</t>
  </si>
  <si>
    <t>CGGTGG</t>
  </si>
  <si>
    <t>CGGTGT</t>
  </si>
  <si>
    <t>CGGTTA</t>
  </si>
  <si>
    <t>CGGTTC</t>
  </si>
  <si>
    <t>CGGTTG</t>
  </si>
  <si>
    <t>CGGTTT</t>
  </si>
  <si>
    <t>CGTAAA</t>
  </si>
  <si>
    <t>CGTAAC</t>
  </si>
  <si>
    <t>CGTAAG</t>
  </si>
  <si>
    <t>CGTAAT</t>
  </si>
  <si>
    <t>CGTACA</t>
  </si>
  <si>
    <t>CGTACC</t>
  </si>
  <si>
    <t>CGTACG</t>
  </si>
  <si>
    <t>CGTACT</t>
  </si>
  <si>
    <t>CGTAGA</t>
  </si>
  <si>
    <t>CGTAGC</t>
  </si>
  <si>
    <t>CGTAGG</t>
  </si>
  <si>
    <t>CGTAGT</t>
  </si>
  <si>
    <t>CGTATA</t>
  </si>
  <si>
    <t>CGTATC</t>
  </si>
  <si>
    <t>CGTATG</t>
  </si>
  <si>
    <t>CGTATT</t>
  </si>
  <si>
    <t>CGTCAA</t>
  </si>
  <si>
    <t>CGTCAC</t>
  </si>
  <si>
    <t>CGTCAG</t>
  </si>
  <si>
    <t>CGTCAT</t>
  </si>
  <si>
    <t>CGTCCA</t>
  </si>
  <si>
    <t>CGTCCC</t>
  </si>
  <si>
    <t>CGTCCG</t>
  </si>
  <si>
    <t>CGTCCT</t>
  </si>
  <si>
    <t>CGTCGA</t>
  </si>
  <si>
    <t>CGTCGC</t>
  </si>
  <si>
    <t>CGTCGG</t>
  </si>
  <si>
    <t>CGTCGT</t>
  </si>
  <si>
    <t>CGTCTA</t>
  </si>
  <si>
    <t>CGTCTC</t>
  </si>
  <si>
    <t>CGTCTG</t>
  </si>
  <si>
    <t>CGTCTT</t>
  </si>
  <si>
    <t>CGTGAA</t>
  </si>
  <si>
    <t>CGTGAC</t>
  </si>
  <si>
    <t>CGTGAG</t>
  </si>
  <si>
    <t>CGTGAT</t>
  </si>
  <si>
    <t>CGTGCA</t>
  </si>
  <si>
    <t>CGTGCC</t>
  </si>
  <si>
    <t>CGTGCG</t>
  </si>
  <si>
    <t>CGTGCT</t>
  </si>
  <si>
    <t>CGTGGA</t>
  </si>
  <si>
    <t>CGTGGC</t>
  </si>
  <si>
    <t>CGTGGG</t>
  </si>
  <si>
    <t>CGTGGT</t>
  </si>
  <si>
    <t>CGTGTA</t>
  </si>
  <si>
    <t>CGTGTC</t>
  </si>
  <si>
    <t>CGTGTG</t>
  </si>
  <si>
    <t>CGTGTT</t>
  </si>
  <si>
    <t>CGTTAA</t>
  </si>
  <si>
    <t>CGTTAC</t>
  </si>
  <si>
    <t>CGTTAG</t>
  </si>
  <si>
    <t>CGTTAT</t>
  </si>
  <si>
    <t>CGTTCA</t>
  </si>
  <si>
    <t>CGTTCC</t>
  </si>
  <si>
    <t>CGTTCG</t>
  </si>
  <si>
    <t>CGTTCT</t>
  </si>
  <si>
    <t>CGTTGA</t>
  </si>
  <si>
    <t>CGTTGC</t>
  </si>
  <si>
    <t>CGTTGG</t>
  </si>
  <si>
    <t>CGTTGT</t>
  </si>
  <si>
    <t>CGTTTA</t>
  </si>
  <si>
    <t>CGTTTC</t>
  </si>
  <si>
    <t>CGTTTG</t>
  </si>
  <si>
    <t>CGTTTT</t>
  </si>
  <si>
    <t>CTAAAA</t>
  </si>
  <si>
    <t>CTAAAC</t>
  </si>
  <si>
    <t>CTAAAG</t>
  </si>
  <si>
    <t>CTAAAT</t>
  </si>
  <si>
    <t>CTAACA</t>
  </si>
  <si>
    <t>CTAACC</t>
  </si>
  <si>
    <t>CTAACG</t>
  </si>
  <si>
    <t>CTAACT</t>
  </si>
  <si>
    <t>CTAAGA</t>
  </si>
  <si>
    <t>CTAAGC</t>
  </si>
  <si>
    <t>CTAAGG</t>
  </si>
  <si>
    <t>CTAAGT</t>
  </si>
  <si>
    <t>CTAATA</t>
  </si>
  <si>
    <t>CTAATC</t>
  </si>
  <si>
    <t>CTAATG</t>
  </si>
  <si>
    <t>CTAATT</t>
  </si>
  <si>
    <t>CTACAA</t>
  </si>
  <si>
    <t>CTACAC</t>
  </si>
  <si>
    <t>CTACAG</t>
  </si>
  <si>
    <t>CTACAT</t>
  </si>
  <si>
    <t>CTACCA</t>
  </si>
  <si>
    <t>CTACCC</t>
  </si>
  <si>
    <t>CTACCG</t>
  </si>
  <si>
    <t>CTACCT</t>
  </si>
  <si>
    <t>CTACGA</t>
  </si>
  <si>
    <t>CTACGC</t>
  </si>
  <si>
    <t>CTACGG</t>
  </si>
  <si>
    <t>CTACGT</t>
  </si>
  <si>
    <t>CTACTA</t>
  </si>
  <si>
    <t>CTACTC</t>
  </si>
  <si>
    <t>CTACTG</t>
  </si>
  <si>
    <t>CTACTT</t>
  </si>
  <si>
    <t>CTAGAA</t>
  </si>
  <si>
    <t>CTAGAC</t>
  </si>
  <si>
    <t>CTAGAG</t>
  </si>
  <si>
    <t>CTAGAT</t>
  </si>
  <si>
    <t>CTAGCA</t>
  </si>
  <si>
    <t>CTAGCC</t>
  </si>
  <si>
    <t>CTAGCG</t>
  </si>
  <si>
    <t>CTAGCT</t>
  </si>
  <si>
    <t>CTAGGA</t>
  </si>
  <si>
    <t>CTAGGC</t>
  </si>
  <si>
    <t>CTAGGG</t>
  </si>
  <si>
    <t>CTAGGT</t>
  </si>
  <si>
    <t>CTAGTA</t>
  </si>
  <si>
    <t>CTAGTC</t>
  </si>
  <si>
    <t>CTAGTG</t>
  </si>
  <si>
    <t>CTAGTT</t>
  </si>
  <si>
    <t>CTATAA</t>
  </si>
  <si>
    <t>CTATAC</t>
  </si>
  <si>
    <t>CTATAG</t>
  </si>
  <si>
    <t>CTATAT</t>
  </si>
  <si>
    <t>CTATCA</t>
  </si>
  <si>
    <t>CTATCC</t>
  </si>
  <si>
    <t>CTATCG</t>
  </si>
  <si>
    <t>CTATCT</t>
  </si>
  <si>
    <t>CTATGA</t>
  </si>
  <si>
    <t>CTATGC</t>
  </si>
  <si>
    <t>CTATGG</t>
  </si>
  <si>
    <t>CTATGT</t>
  </si>
  <si>
    <t>CTATTA</t>
  </si>
  <si>
    <t>CTATTC</t>
  </si>
  <si>
    <t>CTATTG</t>
  </si>
  <si>
    <t>CTATTT</t>
  </si>
  <si>
    <t>CTCAAA</t>
  </si>
  <si>
    <t>CTCAAC</t>
  </si>
  <si>
    <t>CTCAAG</t>
  </si>
  <si>
    <t>CTCAAT</t>
  </si>
  <si>
    <t>CTCACA</t>
  </si>
  <si>
    <t>CTCACC</t>
  </si>
  <si>
    <t>CTCACG</t>
  </si>
  <si>
    <t>CTCACT</t>
  </si>
  <si>
    <t>CTCAGA</t>
  </si>
  <si>
    <t>CTCAGC</t>
  </si>
  <si>
    <t>CTCAGG</t>
  </si>
  <si>
    <t>CTCAGT</t>
  </si>
  <si>
    <t>CTCATA</t>
  </si>
  <si>
    <t>CTCATC</t>
  </si>
  <si>
    <t>CTCATG</t>
  </si>
  <si>
    <t>CTCATT</t>
  </si>
  <si>
    <t>CTCCAA</t>
  </si>
  <si>
    <t>CTCCAC</t>
  </si>
  <si>
    <t>CTCCAG</t>
  </si>
  <si>
    <t>CTCCAT</t>
  </si>
  <si>
    <t>CTCCCA</t>
  </si>
  <si>
    <t>CTCCCC</t>
  </si>
  <si>
    <t>CTCCCG</t>
  </si>
  <si>
    <t>CTCCCT</t>
  </si>
  <si>
    <t>CTCCGA</t>
  </si>
  <si>
    <t>CTCCGC</t>
  </si>
  <si>
    <t>CTCCGG</t>
  </si>
  <si>
    <t>CTCCGT</t>
  </si>
  <si>
    <t>CTCCTA</t>
  </si>
  <si>
    <t>CTCCTC</t>
  </si>
  <si>
    <t>CTCCTG</t>
  </si>
  <si>
    <t>CTCCTT</t>
  </si>
  <si>
    <t>CTCGAA</t>
  </si>
  <si>
    <t>CTCGAC</t>
  </si>
  <si>
    <t>CTCGAG</t>
  </si>
  <si>
    <t>CTCGAT</t>
  </si>
  <si>
    <t>CTCGCA</t>
  </si>
  <si>
    <t>CTCGCC</t>
  </si>
  <si>
    <t>CTCGCG</t>
  </si>
  <si>
    <t>CTCGCT</t>
  </si>
  <si>
    <t>CTCGGA</t>
  </si>
  <si>
    <t>CTCGGC</t>
  </si>
  <si>
    <t>CTCGGG</t>
  </si>
  <si>
    <t>CTCGGT</t>
  </si>
  <si>
    <t>CTCGTA</t>
  </si>
  <si>
    <t>CTCGTC</t>
  </si>
  <si>
    <t>CTCGTG</t>
  </si>
  <si>
    <t>CTCGTT</t>
  </si>
  <si>
    <t>CTCTAA</t>
  </si>
  <si>
    <t>CTCTAC</t>
  </si>
  <si>
    <t>CTCTAG</t>
  </si>
  <si>
    <t>CTCTAT</t>
  </si>
  <si>
    <t>CTCTCA</t>
  </si>
  <si>
    <t>CTCTCC</t>
  </si>
  <si>
    <t>CTCTCG</t>
  </si>
  <si>
    <t>CTCTCT</t>
  </si>
  <si>
    <t>CTCTGA</t>
  </si>
  <si>
    <t>CTCTGC</t>
  </si>
  <si>
    <t>CTCTGG</t>
  </si>
  <si>
    <t>CTCTGT</t>
  </si>
  <si>
    <t>CTCTTA</t>
  </si>
  <si>
    <t>CTCTTC</t>
  </si>
  <si>
    <t>CTCTTG</t>
  </si>
  <si>
    <t>CTCTTT</t>
  </si>
  <si>
    <t>CTGAAA</t>
  </si>
  <si>
    <t>CTGAAC</t>
  </si>
  <si>
    <t>CTGAAG</t>
  </si>
  <si>
    <t>CTGAAT</t>
  </si>
  <si>
    <t>CTGACA</t>
  </si>
  <si>
    <t>CTGACC</t>
  </si>
  <si>
    <t>CTGACG</t>
  </si>
  <si>
    <t>CTGACT</t>
  </si>
  <si>
    <t>CTGAGA</t>
  </si>
  <si>
    <t>CTGAGC</t>
  </si>
  <si>
    <t>CTGAGG</t>
  </si>
  <si>
    <t>CTGAGT</t>
  </si>
  <si>
    <t>CTGATA</t>
  </si>
  <si>
    <t>CTGATC</t>
  </si>
  <si>
    <t>CTGATG</t>
  </si>
  <si>
    <t>CTGATT</t>
  </si>
  <si>
    <t>CTGCAA</t>
  </si>
  <si>
    <t>CTGCAC</t>
  </si>
  <si>
    <t>CTGCAG</t>
  </si>
  <si>
    <t>CTGCAT</t>
  </si>
  <si>
    <t>CTGCCA</t>
  </si>
  <si>
    <t>CTGCCC</t>
  </si>
  <si>
    <t>CTGCCG</t>
  </si>
  <si>
    <t>CTGCCT</t>
  </si>
  <si>
    <t>CTGCGA</t>
  </si>
  <si>
    <t>CTGCGC</t>
  </si>
  <si>
    <t>CTGCGG</t>
  </si>
  <si>
    <t>CTGCGT</t>
  </si>
  <si>
    <t>CTGCTA</t>
  </si>
  <si>
    <t>CTGCTC</t>
  </si>
  <si>
    <t>CTGCTG</t>
  </si>
  <si>
    <t>CTGCTT</t>
  </si>
  <si>
    <t>CTGGAA</t>
  </si>
  <si>
    <t>CTGGAC</t>
  </si>
  <si>
    <t>CTGGAG</t>
  </si>
  <si>
    <t>CTGGAT</t>
  </si>
  <si>
    <t>CTGGCA</t>
  </si>
  <si>
    <t>CTGGCC</t>
  </si>
  <si>
    <t>CTGGCG</t>
  </si>
  <si>
    <t>CTGGCT</t>
  </si>
  <si>
    <t>CTGGGA</t>
  </si>
  <si>
    <t>CTGGGC</t>
  </si>
  <si>
    <t>CTGGGG</t>
  </si>
  <si>
    <t>CTGGGT</t>
  </si>
  <si>
    <t>CTGGTA</t>
  </si>
  <si>
    <t>CTGGTC</t>
  </si>
  <si>
    <t>CTGGTG</t>
  </si>
  <si>
    <t>CTGGTT</t>
  </si>
  <si>
    <t>CTGTAA</t>
  </si>
  <si>
    <t>CTGTAC</t>
  </si>
  <si>
    <t>CTGTAG</t>
  </si>
  <si>
    <t>CTGTAT</t>
  </si>
  <si>
    <t>CTGTCA</t>
  </si>
  <si>
    <t>CTGTCC</t>
  </si>
  <si>
    <t>CTGTCG</t>
  </si>
  <si>
    <t>CTGTCT</t>
  </si>
  <si>
    <t>CTGTGA</t>
  </si>
  <si>
    <t>CTGTGC</t>
  </si>
  <si>
    <t>CTGTGG</t>
  </si>
  <si>
    <t>CTGTGT</t>
  </si>
  <si>
    <t>CTGTTA</t>
  </si>
  <si>
    <t>CTGTTC</t>
  </si>
  <si>
    <t>CTGTTG</t>
  </si>
  <si>
    <t>CTGTTT</t>
  </si>
  <si>
    <t>CTTAAA</t>
  </si>
  <si>
    <t>CTTAAC</t>
  </si>
  <si>
    <t>CTTAAG</t>
  </si>
  <si>
    <t>CTTAAT</t>
  </si>
  <si>
    <t>CTTACA</t>
  </si>
  <si>
    <t>CTTACC</t>
  </si>
  <si>
    <t>CTTACG</t>
  </si>
  <si>
    <t>CTTACT</t>
  </si>
  <si>
    <t>CTTAGA</t>
  </si>
  <si>
    <t>CTTAGC</t>
  </si>
  <si>
    <t>CTTAGG</t>
  </si>
  <si>
    <t>CTTAGT</t>
  </si>
  <si>
    <t>CTTATA</t>
  </si>
  <si>
    <t>CTTATC</t>
  </si>
  <si>
    <t>CTTATG</t>
  </si>
  <si>
    <t>CTTATT</t>
  </si>
  <si>
    <t>CTTCAA</t>
  </si>
  <si>
    <t>CTTCAC</t>
  </si>
  <si>
    <t>CTTCAG</t>
  </si>
  <si>
    <t>CTTCAT</t>
  </si>
  <si>
    <t>CTTCCA</t>
  </si>
  <si>
    <t>CTTCCC</t>
  </si>
  <si>
    <t>CTTCCG</t>
  </si>
  <si>
    <t>CTTCCT</t>
  </si>
  <si>
    <t>CTTCGA</t>
  </si>
  <si>
    <t>CTTCGC</t>
  </si>
  <si>
    <t>CTTCGG</t>
  </si>
  <si>
    <t>CTTCGT</t>
  </si>
  <si>
    <t>CTTCTA</t>
  </si>
  <si>
    <t>CTTCTC</t>
  </si>
  <si>
    <t>CTTCTG</t>
  </si>
  <si>
    <t>CTTCTT</t>
  </si>
  <si>
    <t>CTTGAA</t>
  </si>
  <si>
    <t>CTTGAC</t>
  </si>
  <si>
    <t>CTTGAG</t>
  </si>
  <si>
    <t>CTTGAT</t>
  </si>
  <si>
    <t>CTTGCA</t>
  </si>
  <si>
    <t>CTTGCC</t>
  </si>
  <si>
    <t>CTTGCG</t>
  </si>
  <si>
    <t>CTTGCT</t>
  </si>
  <si>
    <t>CTTGGA</t>
  </si>
  <si>
    <t>CTTGGC</t>
  </si>
  <si>
    <t>CTTGGG</t>
  </si>
  <si>
    <t>CTTGGT</t>
  </si>
  <si>
    <t>CTTGTA</t>
  </si>
  <si>
    <t>CTTGTC</t>
  </si>
  <si>
    <t>CTTGTG</t>
  </si>
  <si>
    <t>CTTGTT</t>
  </si>
  <si>
    <t>CTTTAA</t>
  </si>
  <si>
    <t>CTTTAC</t>
  </si>
  <si>
    <t>CTTTAG</t>
  </si>
  <si>
    <t>CTTTAT</t>
  </si>
  <si>
    <t>CTTTCA</t>
  </si>
  <si>
    <t>CTTTCC</t>
  </si>
  <si>
    <t>CTTTCG</t>
  </si>
  <si>
    <t>CTTTCT</t>
  </si>
  <si>
    <t>CTTTGA</t>
  </si>
  <si>
    <t>CTTTGC</t>
  </si>
  <si>
    <t>CTTTGG</t>
  </si>
  <si>
    <t>CTTTGT</t>
  </si>
  <si>
    <t>CTTTTA</t>
  </si>
  <si>
    <t>CTTTTC</t>
  </si>
  <si>
    <t>CTTTTG</t>
  </si>
  <si>
    <t>CTTTTT</t>
  </si>
  <si>
    <t>GAAAAA</t>
  </si>
  <si>
    <t>GAAAAC</t>
  </si>
  <si>
    <t>GAAAAG</t>
  </si>
  <si>
    <t>GAAAAT</t>
  </si>
  <si>
    <t>GAAACA</t>
  </si>
  <si>
    <t>GAAACC</t>
  </si>
  <si>
    <t>GAAACG</t>
  </si>
  <si>
    <t>GAAACT</t>
  </si>
  <si>
    <t>GAAAGA</t>
  </si>
  <si>
    <t>GAAAGC</t>
  </si>
  <si>
    <t>GAAAGG</t>
  </si>
  <si>
    <t>GAAAGT</t>
  </si>
  <si>
    <t>GAAATA</t>
  </si>
  <si>
    <t>GAAATC</t>
  </si>
  <si>
    <t>GAAATG</t>
  </si>
  <si>
    <t>GAAATT</t>
  </si>
  <si>
    <t>GAACAA</t>
  </si>
  <si>
    <t>GAACAC</t>
  </si>
  <si>
    <t>GAACAG</t>
  </si>
  <si>
    <t>GAACAT</t>
  </si>
  <si>
    <t>GAACCA</t>
  </si>
  <si>
    <t>GAACCC</t>
  </si>
  <si>
    <t>GAACCG</t>
  </si>
  <si>
    <t>GAACCT</t>
  </si>
  <si>
    <t>GAACGA</t>
  </si>
  <si>
    <t>GAACGC</t>
  </si>
  <si>
    <t>GAACGG</t>
  </si>
  <si>
    <t>GAACGT</t>
  </si>
  <si>
    <t>GAACTA</t>
  </si>
  <si>
    <t>GAACTC</t>
  </si>
  <si>
    <t>GAACTG</t>
  </si>
  <si>
    <t>GAACTT</t>
  </si>
  <si>
    <t>GAAGAA</t>
  </si>
  <si>
    <t>GAAGAC</t>
  </si>
  <si>
    <t>GAAGAG</t>
  </si>
  <si>
    <t>GAAGAT</t>
  </si>
  <si>
    <t>GAAGCA</t>
  </si>
  <si>
    <t>GAAGCC</t>
  </si>
  <si>
    <t>GAAGCG</t>
  </si>
  <si>
    <t>GAAGCT</t>
  </si>
  <si>
    <t>GAAGGA</t>
  </si>
  <si>
    <t>GAAGGC</t>
  </si>
  <si>
    <t>GAAGGG</t>
  </si>
  <si>
    <t>GAAGGT</t>
  </si>
  <si>
    <t>GAAGTA</t>
  </si>
  <si>
    <t>GAAGTC</t>
  </si>
  <si>
    <t>GAAGTG</t>
  </si>
  <si>
    <t>GAAGTT</t>
  </si>
  <si>
    <t>GAATAA</t>
  </si>
  <si>
    <t>GAATAC</t>
  </si>
  <si>
    <t>GAATAG</t>
  </si>
  <si>
    <t>GAATAT</t>
  </si>
  <si>
    <t>GAATCA</t>
  </si>
  <si>
    <t>GAATCC</t>
  </si>
  <si>
    <t>GAATCG</t>
  </si>
  <si>
    <t>GAATCT</t>
  </si>
  <si>
    <t>GAATGA</t>
  </si>
  <si>
    <t>GAATGC</t>
  </si>
  <si>
    <t>GAATGG</t>
  </si>
  <si>
    <t>GAATGT</t>
  </si>
  <si>
    <t>GAATTA</t>
  </si>
  <si>
    <t>GAATTC</t>
  </si>
  <si>
    <t>GAATTG</t>
  </si>
  <si>
    <t>GAATTT</t>
  </si>
  <si>
    <t>GACAAA</t>
  </si>
  <si>
    <t>GACAAC</t>
  </si>
  <si>
    <t>GACAAG</t>
  </si>
  <si>
    <t>GACAAT</t>
  </si>
  <si>
    <t>GACACA</t>
  </si>
  <si>
    <t>GACACC</t>
  </si>
  <si>
    <t>GACACG</t>
  </si>
  <si>
    <t>GACACT</t>
  </si>
  <si>
    <t>GACAGA</t>
  </si>
  <si>
    <t>GACAGC</t>
  </si>
  <si>
    <t>GACAGG</t>
  </si>
  <si>
    <t>GACAGT</t>
  </si>
  <si>
    <t>GACATA</t>
  </si>
  <si>
    <t>GACATC</t>
  </si>
  <si>
    <t>GACATG</t>
  </si>
  <si>
    <t>GACATT</t>
  </si>
  <si>
    <t>GACCAA</t>
  </si>
  <si>
    <t>GACCAC</t>
  </si>
  <si>
    <t>GACCAG</t>
  </si>
  <si>
    <t>GACCAT</t>
  </si>
  <si>
    <t>GACCCA</t>
  </si>
  <si>
    <t>GACCCC</t>
  </si>
  <si>
    <t>GACCCG</t>
  </si>
  <si>
    <t>GACCCT</t>
  </si>
  <si>
    <t>GACCGA</t>
  </si>
  <si>
    <t>GACCGC</t>
  </si>
  <si>
    <t>GACCGG</t>
  </si>
  <si>
    <t>GACCGT</t>
  </si>
  <si>
    <t>GACCTA</t>
  </si>
  <si>
    <t>GACCTC</t>
  </si>
  <si>
    <t>GACCTG</t>
  </si>
  <si>
    <t>GACCTT</t>
  </si>
  <si>
    <t>GACGAA</t>
  </si>
  <si>
    <t>GACGAC</t>
  </si>
  <si>
    <t>GACGAG</t>
  </si>
  <si>
    <t>GACGAT</t>
  </si>
  <si>
    <t>GACGCA</t>
  </si>
  <si>
    <t>GACGCC</t>
  </si>
  <si>
    <t>GACGCG</t>
  </si>
  <si>
    <t>GACGCT</t>
  </si>
  <si>
    <t>GACGGA</t>
  </si>
  <si>
    <t>GACGGC</t>
  </si>
  <si>
    <t>GACGGG</t>
  </si>
  <si>
    <t>GACGGT</t>
  </si>
  <si>
    <t>GACGTA</t>
  </si>
  <si>
    <t>GACGTC</t>
  </si>
  <si>
    <t>GACGTG</t>
  </si>
  <si>
    <t>GACGTT</t>
  </si>
  <si>
    <t>GACTAA</t>
  </si>
  <si>
    <t>GACTAC</t>
  </si>
  <si>
    <t>GACTAG</t>
  </si>
  <si>
    <t>GACTAT</t>
  </si>
  <si>
    <t>GACTCA</t>
  </si>
  <si>
    <t>GACTCC</t>
  </si>
  <si>
    <t>GACTCG</t>
  </si>
  <si>
    <t>GACTCT</t>
  </si>
  <si>
    <t>GACTGA</t>
  </si>
  <si>
    <t>GACTGC</t>
  </si>
  <si>
    <t>GACTGG</t>
  </si>
  <si>
    <t>GACTGT</t>
  </si>
  <si>
    <t>GACTTA</t>
  </si>
  <si>
    <t>GACTTC</t>
  </si>
  <si>
    <t>GACTTG</t>
  </si>
  <si>
    <t>GACTTT</t>
  </si>
  <si>
    <t>GAGAAA</t>
  </si>
  <si>
    <t>GAGAAC</t>
  </si>
  <si>
    <t>GAGAAG</t>
  </si>
  <si>
    <t>GAGAAT</t>
  </si>
  <si>
    <t>GAGACA</t>
  </si>
  <si>
    <t>GAGACC</t>
  </si>
  <si>
    <t>GAGACG</t>
  </si>
  <si>
    <t>GAGACT</t>
  </si>
  <si>
    <t>GAGAGA</t>
  </si>
  <si>
    <t>GAGAGC</t>
  </si>
  <si>
    <t>GAGAGG</t>
  </si>
  <si>
    <t>GAGAGT</t>
  </si>
  <si>
    <t>GAGATA</t>
  </si>
  <si>
    <t>GAGATC</t>
  </si>
  <si>
    <t>GAGATG</t>
  </si>
  <si>
    <t>GAGATT</t>
  </si>
  <si>
    <t>GAGCAA</t>
  </si>
  <si>
    <t>GAGCAC</t>
  </si>
  <si>
    <t>GAGCAG</t>
  </si>
  <si>
    <t>GAGCAT</t>
  </si>
  <si>
    <t>GAGCCA</t>
  </si>
  <si>
    <t>GAGCCC</t>
  </si>
  <si>
    <t>GAGCCG</t>
  </si>
  <si>
    <t>GAGCCT</t>
  </si>
  <si>
    <t>GAGCGA</t>
  </si>
  <si>
    <t>GAGCGC</t>
  </si>
  <si>
    <t>GAGCGG</t>
  </si>
  <si>
    <t>GAGCGT</t>
  </si>
  <si>
    <t>GAGCTA</t>
  </si>
  <si>
    <t>GAGCTC</t>
  </si>
  <si>
    <t>GAGCTG</t>
  </si>
  <si>
    <t>GAGCTT</t>
  </si>
  <si>
    <t>GAGGAA</t>
  </si>
  <si>
    <t>GAGGAC</t>
  </si>
  <si>
    <t>GAGGAG</t>
  </si>
  <si>
    <t>GAGGAT</t>
  </si>
  <si>
    <t>GAGGCA</t>
  </si>
  <si>
    <t>GAGGCC</t>
  </si>
  <si>
    <t>GAGGCG</t>
  </si>
  <si>
    <t>GAGGCT</t>
  </si>
  <si>
    <t>GAGGGA</t>
  </si>
  <si>
    <t>GAGGGC</t>
  </si>
  <si>
    <t>GAGGGG</t>
  </si>
  <si>
    <t>GAGGGT</t>
  </si>
  <si>
    <t>GAGGTA</t>
  </si>
  <si>
    <t>GAGGTC</t>
  </si>
  <si>
    <t>GAGGTG</t>
  </si>
  <si>
    <t>GAGGTT</t>
  </si>
  <si>
    <t>GAGTAA</t>
  </si>
  <si>
    <t>GAGTAC</t>
  </si>
  <si>
    <t>GAGTAG</t>
  </si>
  <si>
    <t>GAGTAT</t>
  </si>
  <si>
    <t>GAGTCA</t>
  </si>
  <si>
    <t>GAGTCC</t>
  </si>
  <si>
    <t>GAGTCG</t>
  </si>
  <si>
    <t>GAGTCT</t>
  </si>
  <si>
    <t>GAGTGA</t>
  </si>
  <si>
    <t>GAGTGC</t>
  </si>
  <si>
    <t>GAGTGG</t>
  </si>
  <si>
    <t>GAGTGT</t>
  </si>
  <si>
    <t>GAGTTA</t>
  </si>
  <si>
    <t>GAGTTC</t>
  </si>
  <si>
    <t>GAGTTG</t>
  </si>
  <si>
    <t>GAGTTT</t>
  </si>
  <si>
    <t>GATAAA</t>
  </si>
  <si>
    <t>GATAAC</t>
  </si>
  <si>
    <t>GATAAG</t>
  </si>
  <si>
    <t>GATAAT</t>
  </si>
  <si>
    <t>GATACA</t>
  </si>
  <si>
    <t>GATACC</t>
  </si>
  <si>
    <t>GATACG</t>
  </si>
  <si>
    <t>GATACT</t>
  </si>
  <si>
    <t>GATAGA</t>
  </si>
  <si>
    <t>GATAGC</t>
  </si>
  <si>
    <t>GATAGG</t>
  </si>
  <si>
    <t>GATAGT</t>
  </si>
  <si>
    <t>GATATA</t>
  </si>
  <si>
    <t>GATATC</t>
  </si>
  <si>
    <t>GATATG</t>
  </si>
  <si>
    <t>GATATT</t>
  </si>
  <si>
    <t>GATCAA</t>
  </si>
  <si>
    <t>GATCAC</t>
  </si>
  <si>
    <t>GATCAG</t>
  </si>
  <si>
    <t>GATCAT</t>
  </si>
  <si>
    <t>GATCCA</t>
  </si>
  <si>
    <t>GATCCC</t>
  </si>
  <si>
    <t>GATCCG</t>
  </si>
  <si>
    <t>GATCCT</t>
  </si>
  <si>
    <t>GATCGA</t>
  </si>
  <si>
    <t>GATCGC</t>
  </si>
  <si>
    <t>GATCGG</t>
  </si>
  <si>
    <t>GATCGT</t>
  </si>
  <si>
    <t>GATCTA</t>
  </si>
  <si>
    <t>GATCTC</t>
  </si>
  <si>
    <t>GATCTG</t>
  </si>
  <si>
    <t>GATCTT</t>
  </si>
  <si>
    <t>GATGAA</t>
  </si>
  <si>
    <t>GATGAC</t>
  </si>
  <si>
    <t>GATGAG</t>
  </si>
  <si>
    <t>GATGAT</t>
  </si>
  <si>
    <t>GATGCA</t>
  </si>
  <si>
    <t>GATGCC</t>
  </si>
  <si>
    <t>GATGCG</t>
  </si>
  <si>
    <t>GATGCT</t>
  </si>
  <si>
    <t>GATGGA</t>
  </si>
  <si>
    <t>GATGGC</t>
  </si>
  <si>
    <t>GATGGG</t>
  </si>
  <si>
    <t>GATGGT</t>
  </si>
  <si>
    <t>GATGTA</t>
  </si>
  <si>
    <t>GATGTC</t>
  </si>
  <si>
    <t>GATGTG</t>
  </si>
  <si>
    <t>GATGTT</t>
  </si>
  <si>
    <t>GATTAA</t>
  </si>
  <si>
    <t>GATTAC</t>
  </si>
  <si>
    <t>GATTAG</t>
  </si>
  <si>
    <t>GATTAT</t>
  </si>
  <si>
    <t>GATTCA</t>
  </si>
  <si>
    <t>GATTCC</t>
  </si>
  <si>
    <t>GATTCG</t>
  </si>
  <si>
    <t>GATTCT</t>
  </si>
  <si>
    <t>GATTGA</t>
  </si>
  <si>
    <t>GATTGC</t>
  </si>
  <si>
    <t>GATTGG</t>
  </si>
  <si>
    <t>GATTGT</t>
  </si>
  <si>
    <t>GATTTA</t>
  </si>
  <si>
    <t>GATTTC</t>
  </si>
  <si>
    <t>GATTTG</t>
  </si>
  <si>
    <t>GATTTT</t>
  </si>
  <si>
    <t>GCAAAA</t>
  </si>
  <si>
    <t>GCAAAC</t>
  </si>
  <si>
    <t>GCAAAG</t>
  </si>
  <si>
    <t>GCAAAT</t>
  </si>
  <si>
    <t>GCAACA</t>
  </si>
  <si>
    <t>GCAACC</t>
  </si>
  <si>
    <t>GCAACG</t>
  </si>
  <si>
    <t>GCAACT</t>
  </si>
  <si>
    <t>GCAAGA</t>
  </si>
  <si>
    <t>GCAAGC</t>
  </si>
  <si>
    <t>GCAAGG</t>
  </si>
  <si>
    <t>GCAAGT</t>
  </si>
  <si>
    <t>GCAATA</t>
  </si>
  <si>
    <t>GCAATC</t>
  </si>
  <si>
    <t>GCAATG</t>
  </si>
  <si>
    <t>GCAATT</t>
  </si>
  <si>
    <t>GCACAA</t>
  </si>
  <si>
    <t>GCACAC</t>
  </si>
  <si>
    <t>GCACAG</t>
  </si>
  <si>
    <t>GCACAT</t>
  </si>
  <si>
    <t>GCACCA</t>
  </si>
  <si>
    <t>GCACCC</t>
  </si>
  <si>
    <t>GCACCG</t>
  </si>
  <si>
    <t>GCACCT</t>
  </si>
  <si>
    <t>GCACGA</t>
  </si>
  <si>
    <t>GCACGC</t>
  </si>
  <si>
    <t>GCACGG</t>
  </si>
  <si>
    <t>GCACGT</t>
  </si>
  <si>
    <t>GCACTA</t>
  </si>
  <si>
    <t>GCACTC</t>
  </si>
  <si>
    <t>GCACTG</t>
  </si>
  <si>
    <t>GCACTT</t>
  </si>
  <si>
    <t>GCAGAA</t>
  </si>
  <si>
    <t>GCAGAC</t>
  </si>
  <si>
    <t>GCAGAG</t>
  </si>
  <si>
    <t>GCAGAT</t>
  </si>
  <si>
    <t>GCAGCA</t>
  </si>
  <si>
    <t>GCAGCC</t>
  </si>
  <si>
    <t>GCAGCG</t>
  </si>
  <si>
    <t>GCAGCT</t>
  </si>
  <si>
    <t>GCAGGA</t>
  </si>
  <si>
    <t>GCAGGC</t>
  </si>
  <si>
    <t>GCAGGG</t>
  </si>
  <si>
    <t>GCAGGT</t>
  </si>
  <si>
    <t>GCAGTA</t>
  </si>
  <si>
    <t>GCAGTC</t>
  </si>
  <si>
    <t>GCAGTG</t>
  </si>
  <si>
    <t>GCAGTT</t>
  </si>
  <si>
    <t>GCATAA</t>
  </si>
  <si>
    <t>GCATAC</t>
  </si>
  <si>
    <t>GCATAG</t>
  </si>
  <si>
    <t>GCATAT</t>
  </si>
  <si>
    <t>GCATCA</t>
  </si>
  <si>
    <t>GCATCC</t>
  </si>
  <si>
    <t>GCATCG</t>
  </si>
  <si>
    <t>GCATCT</t>
  </si>
  <si>
    <t>GCATGA</t>
  </si>
  <si>
    <t>GCATGC</t>
  </si>
  <si>
    <t>GCATGG</t>
  </si>
  <si>
    <t>GCATGT</t>
  </si>
  <si>
    <t>GCATTA</t>
  </si>
  <si>
    <t>GCATTC</t>
  </si>
  <si>
    <t>GCATTG</t>
  </si>
  <si>
    <t>GCATTT</t>
  </si>
  <si>
    <t>GCCAAA</t>
  </si>
  <si>
    <t>GCCAAC</t>
  </si>
  <si>
    <t>GCCAAG</t>
  </si>
  <si>
    <t>GCCAAT</t>
  </si>
  <si>
    <t>GCCACA</t>
  </si>
  <si>
    <t>GCCACC</t>
  </si>
  <si>
    <t>GCCACG</t>
  </si>
  <si>
    <t>GCCACT</t>
  </si>
  <si>
    <t>GCCAGA</t>
  </si>
  <si>
    <t>GCCAGC</t>
  </si>
  <si>
    <t>GCCAGG</t>
  </si>
  <si>
    <t>GCCAGT</t>
  </si>
  <si>
    <t>GCCATA</t>
  </si>
  <si>
    <t>GCCATC</t>
  </si>
  <si>
    <t>GCCATG</t>
  </si>
  <si>
    <t>GCCATT</t>
  </si>
  <si>
    <t>GCCCAA</t>
  </si>
  <si>
    <t>GCCCAC</t>
  </si>
  <si>
    <t>GCCCAG</t>
  </si>
  <si>
    <t>GCCCAT</t>
  </si>
  <si>
    <t>GCCCCA</t>
  </si>
  <si>
    <t>GCCCCC</t>
  </si>
  <si>
    <t>GCCCCG</t>
  </si>
  <si>
    <t>GCCCCT</t>
  </si>
  <si>
    <t>GCCCGA</t>
  </si>
  <si>
    <t>GCCCGC</t>
  </si>
  <si>
    <t>GCCCGG</t>
  </si>
  <si>
    <t>GCCCGT</t>
  </si>
  <si>
    <t>GCCCTA</t>
  </si>
  <si>
    <t>GCCCTC</t>
  </si>
  <si>
    <t>GCCCTG</t>
  </si>
  <si>
    <t>GCCCTT</t>
  </si>
  <si>
    <t>GCCGAA</t>
  </si>
  <si>
    <t>GCCGAC</t>
  </si>
  <si>
    <t>GCCGAG</t>
  </si>
  <si>
    <t>GCCGAT</t>
  </si>
  <si>
    <t>GCCGCA</t>
  </si>
  <si>
    <t>GCCGCC</t>
  </si>
  <si>
    <t>GCCGCG</t>
  </si>
  <si>
    <t>GCCGCT</t>
  </si>
  <si>
    <t>GCCGGA</t>
  </si>
  <si>
    <t>GCCGGC</t>
  </si>
  <si>
    <t>GCCGGG</t>
  </si>
  <si>
    <t>GCCGGT</t>
  </si>
  <si>
    <t>GCCGTA</t>
  </si>
  <si>
    <t>GCCGTC</t>
  </si>
  <si>
    <t>GCCGTG</t>
  </si>
  <si>
    <t>GCCGTT</t>
  </si>
  <si>
    <t>GCCTAA</t>
  </si>
  <si>
    <t>GCCTAC</t>
  </si>
  <si>
    <t>GCCTAG</t>
  </si>
  <si>
    <t>GCCTAT</t>
  </si>
  <si>
    <t>GCCTCA</t>
  </si>
  <si>
    <t>GCCTCC</t>
  </si>
  <si>
    <t>GCCTCG</t>
  </si>
  <si>
    <t>GCCTCT</t>
  </si>
  <si>
    <t>GCCTGA</t>
  </si>
  <si>
    <t>GCCTGC</t>
  </si>
  <si>
    <t>GCCTGG</t>
  </si>
  <si>
    <t>GCCTGT</t>
  </si>
  <si>
    <t>GCCTTA</t>
  </si>
  <si>
    <t>GCCTTC</t>
  </si>
  <si>
    <t>GCCTTG</t>
  </si>
  <si>
    <t>GCCTTT</t>
  </si>
  <si>
    <t>GCGAAA</t>
  </si>
  <si>
    <t>GCGAAC</t>
  </si>
  <si>
    <t>GCGAAG</t>
  </si>
  <si>
    <t>GCGAAT</t>
  </si>
  <si>
    <t>GCGACA</t>
  </si>
  <si>
    <t>GCGACC</t>
  </si>
  <si>
    <t>GCGACG</t>
  </si>
  <si>
    <t>GCGACT</t>
  </si>
  <si>
    <t>GCGAGA</t>
  </si>
  <si>
    <t>GCGAGC</t>
  </si>
  <si>
    <t>GCGAGG</t>
  </si>
  <si>
    <t>GCGAGT</t>
  </si>
  <si>
    <t>GCGATA</t>
  </si>
  <si>
    <t>GCGATC</t>
  </si>
  <si>
    <t>GCGATG</t>
  </si>
  <si>
    <t>GCGATT</t>
  </si>
  <si>
    <t>GCGCAA</t>
  </si>
  <si>
    <t>GCGCAC</t>
  </si>
  <si>
    <t>GCGCAG</t>
  </si>
  <si>
    <t>GCGCAT</t>
  </si>
  <si>
    <t>GCGCCA</t>
  </si>
  <si>
    <t>GCGCCC</t>
  </si>
  <si>
    <t>GCGCCG</t>
  </si>
  <si>
    <t>GCGCCT</t>
  </si>
  <si>
    <t>GCGCGA</t>
  </si>
  <si>
    <t>GCGCGC</t>
  </si>
  <si>
    <t>GCGCGG</t>
  </si>
  <si>
    <t>GCGCGT</t>
  </si>
  <si>
    <t>GCGCTA</t>
  </si>
  <si>
    <t>GCGCTC</t>
  </si>
  <si>
    <t>GCGCTG</t>
  </si>
  <si>
    <t>GCGCTT</t>
  </si>
  <si>
    <t>GCGGAA</t>
  </si>
  <si>
    <t>GCGGAC</t>
  </si>
  <si>
    <t>GCGGAG</t>
  </si>
  <si>
    <t>GCGGAT</t>
  </si>
  <si>
    <t>GCGGCA</t>
  </si>
  <si>
    <t>GCGGCC</t>
  </si>
  <si>
    <t>GCGGCG</t>
  </si>
  <si>
    <t>GCGGCT</t>
  </si>
  <si>
    <t>GCGGGA</t>
  </si>
  <si>
    <t>GCGGGC</t>
  </si>
  <si>
    <t>GCGGGG</t>
  </si>
  <si>
    <t>GCGGGT</t>
  </si>
  <si>
    <t>GCGGTA</t>
  </si>
  <si>
    <t>GCGGTC</t>
  </si>
  <si>
    <t>GCGGTG</t>
  </si>
  <si>
    <t>GCGGTT</t>
  </si>
  <si>
    <t>GCGTAA</t>
  </si>
  <si>
    <t>GCGTAC</t>
  </si>
  <si>
    <t>GCGTAG</t>
  </si>
  <si>
    <t>GCGTAT</t>
  </si>
  <si>
    <t>GCGTCA</t>
  </si>
  <si>
    <t>GCGTCC</t>
  </si>
  <si>
    <t>GCGTCG</t>
  </si>
  <si>
    <t>GCGTCT</t>
  </si>
  <si>
    <t>GCGTGA</t>
  </si>
  <si>
    <t>GCGTGC</t>
  </si>
  <si>
    <t>GCGTGG</t>
  </si>
  <si>
    <t>GCGTGT</t>
  </si>
  <si>
    <t>GCGTTA</t>
  </si>
  <si>
    <t>GCGTTC</t>
  </si>
  <si>
    <t>GCGTTG</t>
  </si>
  <si>
    <t>GCGTTT</t>
  </si>
  <si>
    <t>GCTAAA</t>
  </si>
  <si>
    <t>GCTAAC</t>
  </si>
  <si>
    <t>GCTAAG</t>
  </si>
  <si>
    <t>GCTAAT</t>
  </si>
  <si>
    <t>GCTACA</t>
  </si>
  <si>
    <t>GCTACC</t>
  </si>
  <si>
    <t>GCTACG</t>
  </si>
  <si>
    <t>GCTACT</t>
  </si>
  <si>
    <t>GCTAGA</t>
  </si>
  <si>
    <t>GCTAGC</t>
  </si>
  <si>
    <t>GCTAGG</t>
  </si>
  <si>
    <t>GCTAGT</t>
  </si>
  <si>
    <t>GCTATA</t>
  </si>
  <si>
    <t>GCTATC</t>
  </si>
  <si>
    <t>GCTATG</t>
  </si>
  <si>
    <t>GCTATT</t>
  </si>
  <si>
    <t>GCTCAA</t>
  </si>
  <si>
    <t>GCTCAC</t>
  </si>
  <si>
    <t>GCTCAG</t>
  </si>
  <si>
    <t>GCTCAT</t>
  </si>
  <si>
    <t>GCTCCA</t>
  </si>
  <si>
    <t>GCTCCC</t>
  </si>
  <si>
    <t>GCTCCG</t>
  </si>
  <si>
    <t>GCTCCT</t>
  </si>
  <si>
    <t>GCTCGA</t>
  </si>
  <si>
    <t>GCTCGC</t>
  </si>
  <si>
    <t>GCTCGG</t>
  </si>
  <si>
    <t>GCTCGT</t>
  </si>
  <si>
    <t>GCTCTA</t>
  </si>
  <si>
    <t>GCTCTC</t>
  </si>
  <si>
    <t>GCTCTG</t>
  </si>
  <si>
    <t>GCTCTT</t>
  </si>
  <si>
    <t>GCTGAA</t>
  </si>
  <si>
    <t>GCTGAC</t>
  </si>
  <si>
    <t>GCTGAG</t>
  </si>
  <si>
    <t>GCTGAT</t>
  </si>
  <si>
    <t>GCTGCA</t>
  </si>
  <si>
    <t>GCTGCC</t>
  </si>
  <si>
    <t>GCTGCG</t>
  </si>
  <si>
    <t>GCTGCT</t>
  </si>
  <si>
    <t>GCTGGA</t>
  </si>
  <si>
    <t>GCTGGC</t>
  </si>
  <si>
    <t>GCTGGG</t>
  </si>
  <si>
    <t>GCTGGT</t>
  </si>
  <si>
    <t>GCTGTA</t>
  </si>
  <si>
    <t>GCTGTC</t>
  </si>
  <si>
    <t>GCTGTG</t>
  </si>
  <si>
    <t>GCTGTT</t>
  </si>
  <si>
    <t>GCTTAA</t>
  </si>
  <si>
    <t>GCTTAC</t>
  </si>
  <si>
    <t>GCTTAG</t>
  </si>
  <si>
    <t>GCTTAT</t>
  </si>
  <si>
    <t>GCTTCA</t>
  </si>
  <si>
    <t>GCTTCC</t>
  </si>
  <si>
    <t>GCTTCG</t>
  </si>
  <si>
    <t>GCTTCT</t>
  </si>
  <si>
    <t>GCTTGA</t>
  </si>
  <si>
    <t>GCTTGC</t>
  </si>
  <si>
    <t>GCTTGG</t>
  </si>
  <si>
    <t>GCTTGT</t>
  </si>
  <si>
    <t>GCTTTA</t>
  </si>
  <si>
    <t>GCTTTC</t>
  </si>
  <si>
    <t>GCTTTG</t>
  </si>
  <si>
    <t>GCTTTT</t>
  </si>
  <si>
    <t>GGAAAA</t>
  </si>
  <si>
    <t>GGAAAC</t>
  </si>
  <si>
    <t>GGAAAG</t>
  </si>
  <si>
    <t>GGAAAT</t>
  </si>
  <si>
    <t>GGAACA</t>
  </si>
  <si>
    <t>GGAACC</t>
  </si>
  <si>
    <t>GGAACG</t>
  </si>
  <si>
    <t>GGAACT</t>
  </si>
  <si>
    <t>GGAAGA</t>
  </si>
  <si>
    <t>GGAAGC</t>
  </si>
  <si>
    <t>GGAAGG</t>
  </si>
  <si>
    <t>GGAAGT</t>
  </si>
  <si>
    <t>GGAATA</t>
  </si>
  <si>
    <t>GGAATC</t>
  </si>
  <si>
    <t>GGAATG</t>
  </si>
  <si>
    <t>GGAATT</t>
  </si>
  <si>
    <t>GGACAA</t>
  </si>
  <si>
    <t>GGACAC</t>
  </si>
  <si>
    <t>GGACAG</t>
  </si>
  <si>
    <t>GGACAT</t>
  </si>
  <si>
    <t>GGACCA</t>
  </si>
  <si>
    <t>GGACCC</t>
  </si>
  <si>
    <t>GGACCG</t>
  </si>
  <si>
    <t>GGACCT</t>
  </si>
  <si>
    <t>GGACGA</t>
  </si>
  <si>
    <t>GGACGC</t>
  </si>
  <si>
    <t>GGACGG</t>
  </si>
  <si>
    <t>GGACGT</t>
  </si>
  <si>
    <t>GGACTA</t>
  </si>
  <si>
    <t>GGACTC</t>
  </si>
  <si>
    <t>GGACTG</t>
  </si>
  <si>
    <t>GGACTT</t>
  </si>
  <si>
    <t>GGAGAA</t>
  </si>
  <si>
    <t>GGAGAC</t>
  </si>
  <si>
    <t>GGAGAG</t>
  </si>
  <si>
    <t>GGAGAT</t>
  </si>
  <si>
    <t>GGAGCA</t>
  </si>
  <si>
    <t>GGAGCC</t>
  </si>
  <si>
    <t>GGAGCG</t>
  </si>
  <si>
    <t>GGAGCT</t>
  </si>
  <si>
    <t>GGAGGA</t>
  </si>
  <si>
    <t>GGAGGC</t>
  </si>
  <si>
    <t>GGAGGG</t>
  </si>
  <si>
    <t>GGAGGT</t>
  </si>
  <si>
    <t>GGAGTA</t>
  </si>
  <si>
    <t>GGAGTC</t>
  </si>
  <si>
    <t>GGAGTG</t>
  </si>
  <si>
    <t>GGAGTT</t>
  </si>
  <si>
    <t>GGATAA</t>
  </si>
  <si>
    <t>GGATAC</t>
  </si>
  <si>
    <t>GGATAG</t>
  </si>
  <si>
    <t>GGATAT</t>
  </si>
  <si>
    <t>GGATCA</t>
  </si>
  <si>
    <t>GGATCC</t>
  </si>
  <si>
    <t>GGATCG</t>
  </si>
  <si>
    <t>GGATCT</t>
  </si>
  <si>
    <t>GGATGA</t>
  </si>
  <si>
    <t>GGATGC</t>
  </si>
  <si>
    <t>GGATGG</t>
  </si>
  <si>
    <t>GGATGT</t>
  </si>
  <si>
    <t>GGATTA</t>
  </si>
  <si>
    <t>GGATTC</t>
  </si>
  <si>
    <t>GGATTG</t>
  </si>
  <si>
    <t>GGATTT</t>
  </si>
  <si>
    <t>GGCAAA</t>
  </si>
  <si>
    <t>GGCAAC</t>
  </si>
  <si>
    <t>GGCAAG</t>
  </si>
  <si>
    <t>GGCAAT</t>
  </si>
  <si>
    <t>GGCACA</t>
  </si>
  <si>
    <t>GGCACC</t>
  </si>
  <si>
    <t>GGCACG</t>
  </si>
  <si>
    <t>GGCACT</t>
  </si>
  <si>
    <t>GGCAGA</t>
  </si>
  <si>
    <t>GGCAGC</t>
  </si>
  <si>
    <t>GGCAGG</t>
  </si>
  <si>
    <t>GGCAGT</t>
  </si>
  <si>
    <t>GGCATA</t>
  </si>
  <si>
    <t>GGCATC</t>
  </si>
  <si>
    <t>GGCATG</t>
  </si>
  <si>
    <t>GGCATT</t>
  </si>
  <si>
    <t>GGCCAA</t>
  </si>
  <si>
    <t>GGCCAC</t>
  </si>
  <si>
    <t>GGCCAG</t>
  </si>
  <si>
    <t>GGCCAT</t>
  </si>
  <si>
    <t>GGCCCA</t>
  </si>
  <si>
    <t>GGCCCC</t>
  </si>
  <si>
    <t>GGCCCG</t>
  </si>
  <si>
    <t>GGCCCT</t>
  </si>
  <si>
    <t>GGCCGA</t>
  </si>
  <si>
    <t>GGCCGC</t>
  </si>
  <si>
    <t>GGCCGG</t>
  </si>
  <si>
    <t>GGCCGT</t>
  </si>
  <si>
    <t>GGCCTA</t>
  </si>
  <si>
    <t>GGCCTC</t>
  </si>
  <si>
    <t>GGCCTG</t>
  </si>
  <si>
    <t>GGCCTT</t>
  </si>
  <si>
    <t>GGCGAA</t>
  </si>
  <si>
    <t>GGCGAC</t>
  </si>
  <si>
    <t>GGCGAG</t>
  </si>
  <si>
    <t>GGCGAT</t>
  </si>
  <si>
    <t>GGCGCA</t>
  </si>
  <si>
    <t>GGCGCC</t>
  </si>
  <si>
    <t>GGCGCG</t>
  </si>
  <si>
    <t>GGCGCT</t>
  </si>
  <si>
    <t>GGCGGA</t>
  </si>
  <si>
    <t>GGCGGC</t>
  </si>
  <si>
    <t>GGCGGG</t>
  </si>
  <si>
    <t>GGCGGT</t>
  </si>
  <si>
    <t>GGCGTA</t>
  </si>
  <si>
    <t>GGCGTC</t>
  </si>
  <si>
    <t>GGCGTG</t>
  </si>
  <si>
    <t>GGCGTT</t>
  </si>
  <si>
    <t>GGCTAA</t>
  </si>
  <si>
    <t>GGCTAC</t>
  </si>
  <si>
    <t>GGCTAG</t>
  </si>
  <si>
    <t>GGCTAT</t>
  </si>
  <si>
    <t>GGCTCA</t>
  </si>
  <si>
    <t>GGCTCC</t>
  </si>
  <si>
    <t>GGCTCG</t>
  </si>
  <si>
    <t>GGCTCT</t>
  </si>
  <si>
    <t>GGCTGA</t>
  </si>
  <si>
    <t>GGCTGC</t>
  </si>
  <si>
    <t>GGCTGG</t>
  </si>
  <si>
    <t>GGCTGT</t>
  </si>
  <si>
    <t>GGCTTA</t>
  </si>
  <si>
    <t>GGCTTC</t>
  </si>
  <si>
    <t>GGCTTG</t>
  </si>
  <si>
    <t>GGCTTT</t>
  </si>
  <si>
    <t>GGGAAA</t>
  </si>
  <si>
    <t>GGGAAC</t>
  </si>
  <si>
    <t>GGGAAG</t>
  </si>
  <si>
    <t>GGGAAT</t>
  </si>
  <si>
    <t>GGGACA</t>
  </si>
  <si>
    <t>GGGACC</t>
  </si>
  <si>
    <t>GGGACG</t>
  </si>
  <si>
    <t>GGGACT</t>
  </si>
  <si>
    <t>GGGAGA</t>
  </si>
  <si>
    <t>GGGAGC</t>
  </si>
  <si>
    <t>GGGAGG</t>
  </si>
  <si>
    <t>GGGAGT</t>
  </si>
  <si>
    <t>GGGATA</t>
  </si>
  <si>
    <t>GGGATC</t>
  </si>
  <si>
    <t>GGGATG</t>
  </si>
  <si>
    <t>GGGATT</t>
  </si>
  <si>
    <t>GGGCAA</t>
  </si>
  <si>
    <t>GGGCAC</t>
  </si>
  <si>
    <t>GGGCAG</t>
  </si>
  <si>
    <t>GGGCAT</t>
  </si>
  <si>
    <t>GGGCCA</t>
  </si>
  <si>
    <t>GGGCCC</t>
  </si>
  <si>
    <t>GGGCCG</t>
  </si>
  <si>
    <t>GGGCCT</t>
  </si>
  <si>
    <t>GGGCGA</t>
  </si>
  <si>
    <t>GGGCGC</t>
  </si>
  <si>
    <t>GGGCGG</t>
  </si>
  <si>
    <t>GGGCGT</t>
  </si>
  <si>
    <t>GGGCTA</t>
  </si>
  <si>
    <t>GGGCTC</t>
  </si>
  <si>
    <t>GGGCTG</t>
  </si>
  <si>
    <t>GGGCTT</t>
  </si>
  <si>
    <t>GGGGAA</t>
  </si>
  <si>
    <t>GGGGAC</t>
  </si>
  <si>
    <t>GGGGAG</t>
  </si>
  <si>
    <t>GGGGAT</t>
  </si>
  <si>
    <t>GGGGCA</t>
  </si>
  <si>
    <t>GGGGCC</t>
  </si>
  <si>
    <t>GGGGCG</t>
  </si>
  <si>
    <t>GGGGCT</t>
  </si>
  <si>
    <t>GGGGGA</t>
  </si>
  <si>
    <t>GGGGGC</t>
  </si>
  <si>
    <t>GGGGGG</t>
  </si>
  <si>
    <t>GGGGGT</t>
  </si>
  <si>
    <t>GGGGTA</t>
  </si>
  <si>
    <t>GGGGTC</t>
  </si>
  <si>
    <t>GGGGTG</t>
  </si>
  <si>
    <t>GGGGTT</t>
  </si>
  <si>
    <t>GGGTAA</t>
  </si>
  <si>
    <t>GGGTAC</t>
  </si>
  <si>
    <t>GGGTAG</t>
  </si>
  <si>
    <t>GGGTAT</t>
  </si>
  <si>
    <t>GGGTCA</t>
  </si>
  <si>
    <t>GGGTCC</t>
  </si>
  <si>
    <t>GGGTCG</t>
  </si>
  <si>
    <t>GGGTCT</t>
  </si>
  <si>
    <t>GGGTGA</t>
  </si>
  <si>
    <t>GGGTGC</t>
  </si>
  <si>
    <t>GGGTGG</t>
  </si>
  <si>
    <t>GGGTGT</t>
  </si>
  <si>
    <t>GGGTTA</t>
  </si>
  <si>
    <t>GGGTTC</t>
  </si>
  <si>
    <t>GGGTTG</t>
  </si>
  <si>
    <t>GGGTTT</t>
  </si>
  <si>
    <t>GGTAAA</t>
  </si>
  <si>
    <t>GGTAAC</t>
  </si>
  <si>
    <t>GGTAAG</t>
  </si>
  <si>
    <t>GGTAAT</t>
  </si>
  <si>
    <t>GGTACA</t>
  </si>
  <si>
    <t>GGTACC</t>
  </si>
  <si>
    <t>GGTACG</t>
  </si>
  <si>
    <t>GGTACT</t>
  </si>
  <si>
    <t>GGTAGA</t>
  </si>
  <si>
    <t>GGTAGC</t>
  </si>
  <si>
    <t>GGTAGG</t>
  </si>
  <si>
    <t>GGTAGT</t>
  </si>
  <si>
    <t>GGTATA</t>
  </si>
  <si>
    <t>GGTATC</t>
  </si>
  <si>
    <t>GGTATG</t>
  </si>
  <si>
    <t>GGTATT</t>
  </si>
  <si>
    <t>GGTCAA</t>
  </si>
  <si>
    <t>GGTCAC</t>
  </si>
  <si>
    <t>GGTCAG</t>
  </si>
  <si>
    <t>GGTCAT</t>
  </si>
  <si>
    <t>GGTCCA</t>
  </si>
  <si>
    <t>GGTCCC</t>
  </si>
  <si>
    <t>GGTCCG</t>
  </si>
  <si>
    <t>GGTCCT</t>
  </si>
  <si>
    <t>GGTCGA</t>
  </si>
  <si>
    <t>GGTCGC</t>
  </si>
  <si>
    <t>GGTCGG</t>
  </si>
  <si>
    <t>GGTCGT</t>
  </si>
  <si>
    <t>GGTCTA</t>
  </si>
  <si>
    <t>GGTCTC</t>
  </si>
  <si>
    <t>GGTCTG</t>
  </si>
  <si>
    <t>GGTCTT</t>
  </si>
  <si>
    <t>GGTGAA</t>
  </si>
  <si>
    <t>GGTGAC</t>
  </si>
  <si>
    <t>GGTGAG</t>
  </si>
  <si>
    <t>GGTGAT</t>
  </si>
  <si>
    <t>GGTGCA</t>
  </si>
  <si>
    <t>GGTGCC</t>
  </si>
  <si>
    <t>GGTGCG</t>
  </si>
  <si>
    <t>GGTGCT</t>
  </si>
  <si>
    <t>GGTGGA</t>
  </si>
  <si>
    <t>GGTGGC</t>
  </si>
  <si>
    <t>GGTGGG</t>
  </si>
  <si>
    <t>GGTGGT</t>
  </si>
  <si>
    <t>GGTGTA</t>
  </si>
  <si>
    <t>GGTGTC</t>
  </si>
  <si>
    <t>GGTGTG</t>
  </si>
  <si>
    <t>GGTGTT</t>
  </si>
  <si>
    <t>GGTTAA</t>
  </si>
  <si>
    <t>GGTTAC</t>
  </si>
  <si>
    <t>GGTTAG</t>
  </si>
  <si>
    <t>GGTTAT</t>
  </si>
  <si>
    <t>GGTTCA</t>
  </si>
  <si>
    <t>GGTTCC</t>
  </si>
  <si>
    <t>GGTTCG</t>
  </si>
  <si>
    <t>GGTTCT</t>
  </si>
  <si>
    <t>GGTTGA</t>
  </si>
  <si>
    <t>GGTTGC</t>
  </si>
  <si>
    <t>GGTTGG</t>
  </si>
  <si>
    <t>GGTTGT</t>
  </si>
  <si>
    <t>GGTTTA</t>
  </si>
  <si>
    <t>GGTTTC</t>
  </si>
  <si>
    <t>GGTTTG</t>
  </si>
  <si>
    <t>GGTTTT</t>
  </si>
  <si>
    <t>GTAAAA</t>
  </si>
  <si>
    <t>GTAAAC</t>
  </si>
  <si>
    <t>GTAAAG</t>
  </si>
  <si>
    <t>GTAAAT</t>
  </si>
  <si>
    <t>GTAACA</t>
  </si>
  <si>
    <t>GTAACC</t>
  </si>
  <si>
    <t>GTAACG</t>
  </si>
  <si>
    <t>GTAACT</t>
  </si>
  <si>
    <t>GTAAGA</t>
  </si>
  <si>
    <t>GTAAGC</t>
  </si>
  <si>
    <t>GTAAGG</t>
  </si>
  <si>
    <t>GTAAGT</t>
  </si>
  <si>
    <t>GTAATA</t>
  </si>
  <si>
    <t>GTAATC</t>
  </si>
  <si>
    <t>GTAATG</t>
  </si>
  <si>
    <t>GTAATT</t>
  </si>
  <si>
    <t>GTACAA</t>
  </si>
  <si>
    <t>GTACAC</t>
  </si>
  <si>
    <t>GTACAG</t>
  </si>
  <si>
    <t>GTACAT</t>
  </si>
  <si>
    <t>GTACCA</t>
  </si>
  <si>
    <t>GTACCC</t>
  </si>
  <si>
    <t>GTACCG</t>
  </si>
  <si>
    <t>GTACCT</t>
  </si>
  <si>
    <t>GTACGA</t>
  </si>
  <si>
    <t>GTACGC</t>
  </si>
  <si>
    <t>GTACGG</t>
  </si>
  <si>
    <t>GTACGT</t>
  </si>
  <si>
    <t>GTACTA</t>
  </si>
  <si>
    <t>GTACTC</t>
  </si>
  <si>
    <t>GTACTG</t>
  </si>
  <si>
    <t>GTACTT</t>
  </si>
  <si>
    <t>GTAGAA</t>
  </si>
  <si>
    <t>GTAGAC</t>
  </si>
  <si>
    <t>GTAGAG</t>
  </si>
  <si>
    <t>GTAGAT</t>
  </si>
  <si>
    <t>GTAGCA</t>
  </si>
  <si>
    <t>GTAGCC</t>
  </si>
  <si>
    <t>GTAGCG</t>
  </si>
  <si>
    <t>GTAGCT</t>
  </si>
  <si>
    <t>GTAGGA</t>
  </si>
  <si>
    <t>GTAGGC</t>
  </si>
  <si>
    <t>GTAGGG</t>
  </si>
  <si>
    <t>GTAGGT</t>
  </si>
  <si>
    <t>GTAGTA</t>
  </si>
  <si>
    <t>GTAGTC</t>
  </si>
  <si>
    <t>GTAGTG</t>
  </si>
  <si>
    <t>GTAGTT</t>
  </si>
  <si>
    <t>GTATAA</t>
  </si>
  <si>
    <t>GTATAC</t>
  </si>
  <si>
    <t>GTATAG</t>
  </si>
  <si>
    <t>GTATAT</t>
  </si>
  <si>
    <t>GTATCA</t>
  </si>
  <si>
    <t>GTATCC</t>
  </si>
  <si>
    <t>GTATCG</t>
  </si>
  <si>
    <t>GTATCT</t>
  </si>
  <si>
    <t>GTATGA</t>
  </si>
  <si>
    <t>GTATGC</t>
  </si>
  <si>
    <t>GTATGG</t>
  </si>
  <si>
    <t>GTATGT</t>
  </si>
  <si>
    <t>GTATTA</t>
  </si>
  <si>
    <t>GTATTC</t>
  </si>
  <si>
    <t>GTATTG</t>
  </si>
  <si>
    <t>GTATTT</t>
  </si>
  <si>
    <t>GTCAAA</t>
  </si>
  <si>
    <t>GTCAAC</t>
  </si>
  <si>
    <t>GTCAAG</t>
  </si>
  <si>
    <t>GTCAAT</t>
  </si>
  <si>
    <t>GTCACA</t>
  </si>
  <si>
    <t>GTCACC</t>
  </si>
  <si>
    <t>GTCACG</t>
  </si>
  <si>
    <t>GTCACT</t>
  </si>
  <si>
    <t>GTCAGA</t>
  </si>
  <si>
    <t>GTCAGC</t>
  </si>
  <si>
    <t>GTCAGG</t>
  </si>
  <si>
    <t>GTCAGT</t>
  </si>
  <si>
    <t>GTCATA</t>
  </si>
  <si>
    <t>GTCATC</t>
  </si>
  <si>
    <t>GTCATG</t>
  </si>
  <si>
    <t>GTCATT</t>
  </si>
  <si>
    <t>GTCCAA</t>
  </si>
  <si>
    <t>GTCCAC</t>
  </si>
  <si>
    <t>GTCCAG</t>
  </si>
  <si>
    <t>GTCCAT</t>
  </si>
  <si>
    <t>GTCCCA</t>
  </si>
  <si>
    <t>GTCCCC</t>
  </si>
  <si>
    <t>GTCCCG</t>
  </si>
  <si>
    <t>GTCCCT</t>
  </si>
  <si>
    <t>GTCCGA</t>
  </si>
  <si>
    <t>GTCCGC</t>
  </si>
  <si>
    <t>GTCCGG</t>
  </si>
  <si>
    <t>GTCCGT</t>
  </si>
  <si>
    <t>GTCCTA</t>
  </si>
  <si>
    <t>GTCCTC</t>
  </si>
  <si>
    <t>GTCCTG</t>
  </si>
  <si>
    <t>GTCCTT</t>
  </si>
  <si>
    <t>GTCGAA</t>
  </si>
  <si>
    <t>GTCGAC</t>
  </si>
  <si>
    <t>GTCGAG</t>
  </si>
  <si>
    <t>GTCGAT</t>
  </si>
  <si>
    <t>GTCGCA</t>
  </si>
  <si>
    <t>GTCGCC</t>
  </si>
  <si>
    <t>GTCGCG</t>
  </si>
  <si>
    <t>GTCGCT</t>
  </si>
  <si>
    <t>GTCGGA</t>
  </si>
  <si>
    <t>GTCGGC</t>
  </si>
  <si>
    <t>GTCGGG</t>
  </si>
  <si>
    <t>GTCGGT</t>
  </si>
  <si>
    <t>GTCGTA</t>
  </si>
  <si>
    <t>GTCGTC</t>
  </si>
  <si>
    <t>GTCGTG</t>
  </si>
  <si>
    <t>GTCGTT</t>
  </si>
  <si>
    <t>GTCTAA</t>
  </si>
  <si>
    <t>GTCTAC</t>
  </si>
  <si>
    <t>GTCTAG</t>
  </si>
  <si>
    <t>GTCTAT</t>
  </si>
  <si>
    <t>GTCTCA</t>
  </si>
  <si>
    <t>GTCTCC</t>
  </si>
  <si>
    <t>GTCTCG</t>
  </si>
  <si>
    <t>GTCTCT</t>
  </si>
  <si>
    <t>GTCTGA</t>
  </si>
  <si>
    <t>GTCTGC</t>
  </si>
  <si>
    <t>GTCTGG</t>
  </si>
  <si>
    <t>GTCTGT</t>
  </si>
  <si>
    <t>GTCTTA</t>
  </si>
  <si>
    <t>GTCTTC</t>
  </si>
  <si>
    <t>GTCTTG</t>
  </si>
  <si>
    <t>GTCTTT</t>
  </si>
  <si>
    <t>GTGAAA</t>
  </si>
  <si>
    <t>GTGAAC</t>
  </si>
  <si>
    <t>GTGAAG</t>
  </si>
  <si>
    <t>GTGAAT</t>
  </si>
  <si>
    <t>GTGACA</t>
  </si>
  <si>
    <t>GTGACC</t>
  </si>
  <si>
    <t>GTGACG</t>
  </si>
  <si>
    <t>GTGACT</t>
  </si>
  <si>
    <t>GTGAGA</t>
  </si>
  <si>
    <t>GTGAGC</t>
  </si>
  <si>
    <t>GTGAGG</t>
  </si>
  <si>
    <t>GTGAGT</t>
  </si>
  <si>
    <t>GTGATA</t>
  </si>
  <si>
    <t>GTGATC</t>
  </si>
  <si>
    <t>GTGATG</t>
  </si>
  <si>
    <t>GTGATT</t>
  </si>
  <si>
    <t>GTGCAA</t>
  </si>
  <si>
    <t>GTGCAC</t>
  </si>
  <si>
    <t>GTGCAG</t>
  </si>
  <si>
    <t>GTGCAT</t>
  </si>
  <si>
    <t>GTGCCA</t>
  </si>
  <si>
    <t>GTGCCC</t>
  </si>
  <si>
    <t>GTGCCG</t>
  </si>
  <si>
    <t>GTGCCT</t>
  </si>
  <si>
    <t>GTGCGA</t>
  </si>
  <si>
    <t>GTGCGC</t>
  </si>
  <si>
    <t>GTGCGG</t>
  </si>
  <si>
    <t>GTGCGT</t>
  </si>
  <si>
    <t>GTGCTA</t>
  </si>
  <si>
    <t>GTGCTC</t>
  </si>
  <si>
    <t>GTGCTG</t>
  </si>
  <si>
    <t>GTGCTT</t>
  </si>
  <si>
    <t>GTGGAA</t>
  </si>
  <si>
    <t>GTGGAC</t>
  </si>
  <si>
    <t>GTGGAG</t>
  </si>
  <si>
    <t>GTGGAT</t>
  </si>
  <si>
    <t>GTGGCA</t>
  </si>
  <si>
    <t>GTGGCC</t>
  </si>
  <si>
    <t>GTGGCG</t>
  </si>
  <si>
    <t>GTGGCT</t>
  </si>
  <si>
    <t>GTGGGA</t>
  </si>
  <si>
    <t>GTGGGC</t>
  </si>
  <si>
    <t>GTGGGG</t>
  </si>
  <si>
    <t>GTGGGT</t>
  </si>
  <si>
    <t>GTGGTA</t>
  </si>
  <si>
    <t>GTGGTC</t>
  </si>
  <si>
    <t>GTGGTG</t>
  </si>
  <si>
    <t>GTGGTT</t>
  </si>
  <si>
    <t>GTGTAA</t>
  </si>
  <si>
    <t>GTGTAC</t>
  </si>
  <si>
    <t>GTGTAG</t>
  </si>
  <si>
    <t>GTGTAT</t>
  </si>
  <si>
    <t>GTGTCA</t>
  </si>
  <si>
    <t>GTGTCC</t>
  </si>
  <si>
    <t>GTGTCG</t>
  </si>
  <si>
    <t>GTGTCT</t>
  </si>
  <si>
    <t>GTGTGA</t>
  </si>
  <si>
    <t>GTGTGC</t>
  </si>
  <si>
    <t>GTGTGG</t>
  </si>
  <si>
    <t>GTGTGT</t>
  </si>
  <si>
    <t>GTGTTA</t>
  </si>
  <si>
    <t>GTGTTC</t>
  </si>
  <si>
    <t>GTGTTG</t>
  </si>
  <si>
    <t>GTGTTT</t>
  </si>
  <si>
    <t>GTTAAA</t>
  </si>
  <si>
    <t>GTTAAC</t>
  </si>
  <si>
    <t>GTTAAG</t>
  </si>
  <si>
    <t>GTTAAT</t>
  </si>
  <si>
    <t>GTTACA</t>
  </si>
  <si>
    <t>GTTACC</t>
  </si>
  <si>
    <t>GTTACG</t>
  </si>
  <si>
    <t>GTTACT</t>
  </si>
  <si>
    <t>GTTAGA</t>
  </si>
  <si>
    <t>GTTAGC</t>
  </si>
  <si>
    <t>GTTAGG</t>
  </si>
  <si>
    <t>GTTAGT</t>
  </si>
  <si>
    <t>GTTATA</t>
  </si>
  <si>
    <t>GTTATC</t>
  </si>
  <si>
    <t>GTTATG</t>
  </si>
  <si>
    <t>GTTATT</t>
  </si>
  <si>
    <t>GTTCAA</t>
  </si>
  <si>
    <t>GTTCAC</t>
  </si>
  <si>
    <t>GTTCAG</t>
  </si>
  <si>
    <t>GTTCAT</t>
  </si>
  <si>
    <t>GTTCCA</t>
  </si>
  <si>
    <t>GTTCCC</t>
  </si>
  <si>
    <t>GTTCCG</t>
  </si>
  <si>
    <t>GTTCCT</t>
  </si>
  <si>
    <t>GTTCGA</t>
  </si>
  <si>
    <t>GTTCGC</t>
  </si>
  <si>
    <t>GTTCGG</t>
  </si>
  <si>
    <t>GTTCGT</t>
  </si>
  <si>
    <t>GTTCTA</t>
  </si>
  <si>
    <t>GTTCTC</t>
  </si>
  <si>
    <t>GTTCTG</t>
  </si>
  <si>
    <t>GTTCTT</t>
  </si>
  <si>
    <t>GTTGAA</t>
  </si>
  <si>
    <t>GTTGAC</t>
  </si>
  <si>
    <t>GTTGAG</t>
  </si>
  <si>
    <t>GTTGAT</t>
  </si>
  <si>
    <t>GTTGCA</t>
  </si>
  <si>
    <t>GTTGCC</t>
  </si>
  <si>
    <t>GTTGCG</t>
  </si>
  <si>
    <t>GTTGCT</t>
  </si>
  <si>
    <t>GTTGGA</t>
  </si>
  <si>
    <t>GTTGGC</t>
  </si>
  <si>
    <t>GTTGGG</t>
  </si>
  <si>
    <t>GTTGGT</t>
  </si>
  <si>
    <t>GTTGTA</t>
  </si>
  <si>
    <t>GTTGTC</t>
  </si>
  <si>
    <t>GTTGTG</t>
  </si>
  <si>
    <t>GTTGTT</t>
  </si>
  <si>
    <t>GTTTAA</t>
  </si>
  <si>
    <t>GTTTAC</t>
  </si>
  <si>
    <t>GTTTAG</t>
  </si>
  <si>
    <t>GTTTAT</t>
  </si>
  <si>
    <t>GTTTCA</t>
  </si>
  <si>
    <t>GTTTCC</t>
  </si>
  <si>
    <t>GTTTCG</t>
  </si>
  <si>
    <t>GTTTCT</t>
  </si>
  <si>
    <t>GTTTGA</t>
  </si>
  <si>
    <t>GTTTGC</t>
  </si>
  <si>
    <t>GTTTGG</t>
  </si>
  <si>
    <t>GTTTGT</t>
  </si>
  <si>
    <t>GTTTTA</t>
  </si>
  <si>
    <t>GTTTTC</t>
  </si>
  <si>
    <t>GTTTTG</t>
  </si>
  <si>
    <t>GTTTTT</t>
  </si>
  <si>
    <t>TAAAAA</t>
  </si>
  <si>
    <t>TAAAAC</t>
  </si>
  <si>
    <t>TAAAAG</t>
  </si>
  <si>
    <t>TAAAAT</t>
  </si>
  <si>
    <t>TAAACA</t>
  </si>
  <si>
    <t>TAAACC</t>
  </si>
  <si>
    <t>TAAACG</t>
  </si>
  <si>
    <t>TAAACT</t>
  </si>
  <si>
    <t>TAAAGA</t>
  </si>
  <si>
    <t>TAAAGC</t>
  </si>
  <si>
    <t>TAAAGG</t>
  </si>
  <si>
    <t>TAAAGT</t>
  </si>
  <si>
    <t>TAAATA</t>
  </si>
  <si>
    <t>TAAATC</t>
  </si>
  <si>
    <t>TAAATG</t>
  </si>
  <si>
    <t>TAAATT</t>
  </si>
  <si>
    <t>TAACAA</t>
  </si>
  <si>
    <t>TAACAC</t>
  </si>
  <si>
    <t>TAACAG</t>
  </si>
  <si>
    <t>TAACAT</t>
  </si>
  <si>
    <t>TAACCA</t>
  </si>
  <si>
    <t>TAACCC</t>
  </si>
  <si>
    <t>TAACCG</t>
  </si>
  <si>
    <t>TAACCT</t>
  </si>
  <si>
    <t>TAACGA</t>
  </si>
  <si>
    <t>TAACGC</t>
  </si>
  <si>
    <t>TAACGG</t>
  </si>
  <si>
    <t>TAACGT</t>
  </si>
  <si>
    <t>TAACTA</t>
  </si>
  <si>
    <t>TAACTC</t>
  </si>
  <si>
    <t>TAACTG</t>
  </si>
  <si>
    <t>TAACTT</t>
  </si>
  <si>
    <t>TAAGAA</t>
  </si>
  <si>
    <t>TAAGAC</t>
  </si>
  <si>
    <t>TAAGAG</t>
  </si>
  <si>
    <t>TAAGAT</t>
  </si>
  <si>
    <t>TAAGCA</t>
  </si>
  <si>
    <t>TAAGCC</t>
  </si>
  <si>
    <t>TAAGCG</t>
  </si>
  <si>
    <t>TAAGCT</t>
  </si>
  <si>
    <t>TAAGGA</t>
  </si>
  <si>
    <t>TAAGGC</t>
  </si>
  <si>
    <t>TAAGGG</t>
  </si>
  <si>
    <t>TAAGGT</t>
  </si>
  <si>
    <t>TAAGTA</t>
  </si>
  <si>
    <t>TAAGTC</t>
  </si>
  <si>
    <t>TAAGTG</t>
  </si>
  <si>
    <t>TAAGTT</t>
  </si>
  <si>
    <t>TAATAA</t>
  </si>
  <si>
    <t>TAATAC</t>
  </si>
  <si>
    <t>TAATAG</t>
  </si>
  <si>
    <t>TAATAT</t>
  </si>
  <si>
    <t>TAATCA</t>
  </si>
  <si>
    <t>TAATCC</t>
  </si>
  <si>
    <t>TAATCG</t>
  </si>
  <si>
    <t>TAATCT</t>
  </si>
  <si>
    <t>TAATGA</t>
  </si>
  <si>
    <t>TAATGC</t>
  </si>
  <si>
    <t>TAATGG</t>
  </si>
  <si>
    <t>TAATGT</t>
  </si>
  <si>
    <t>TAATTA</t>
  </si>
  <si>
    <t>TAATTC</t>
  </si>
  <si>
    <t>TAATTG</t>
  </si>
  <si>
    <t>TAATTT</t>
  </si>
  <si>
    <t>TACAAA</t>
  </si>
  <si>
    <t>TACAAC</t>
  </si>
  <si>
    <t>TACAAG</t>
  </si>
  <si>
    <t>TACAAT</t>
  </si>
  <si>
    <t>TACACA</t>
  </si>
  <si>
    <t>TACACC</t>
  </si>
  <si>
    <t>TACACG</t>
  </si>
  <si>
    <t>TACACT</t>
  </si>
  <si>
    <t>TACAGA</t>
  </si>
  <si>
    <t>TACAGC</t>
  </si>
  <si>
    <t>TACAGG</t>
  </si>
  <si>
    <t>TACAGT</t>
  </si>
  <si>
    <t>TACATA</t>
  </si>
  <si>
    <t>TACATC</t>
  </si>
  <si>
    <t>TACATG</t>
  </si>
  <si>
    <t>TACATT</t>
  </si>
  <si>
    <t>TACCAA</t>
  </si>
  <si>
    <t>TACCAC</t>
  </si>
  <si>
    <t>TACCAG</t>
  </si>
  <si>
    <t>TACCAT</t>
  </si>
  <si>
    <t>TACCCA</t>
  </si>
  <si>
    <t>TACCCC</t>
  </si>
  <si>
    <t>TACCCG</t>
  </si>
  <si>
    <t>TACCCT</t>
  </si>
  <si>
    <t>TACCGA</t>
  </si>
  <si>
    <t>TACCGC</t>
  </si>
  <si>
    <t>TACCGG</t>
  </si>
  <si>
    <t>TACCGT</t>
  </si>
  <si>
    <t>TACCTA</t>
  </si>
  <si>
    <t>TACCTC</t>
  </si>
  <si>
    <t>TACCTG</t>
  </si>
  <si>
    <t>TACCTT</t>
  </si>
  <si>
    <t>TACGAA</t>
  </si>
  <si>
    <t>TACGAC</t>
  </si>
  <si>
    <t>TACGAG</t>
  </si>
  <si>
    <t>TACGAT</t>
  </si>
  <si>
    <t>TACGCA</t>
  </si>
  <si>
    <t>TACGCC</t>
  </si>
  <si>
    <t>TACGCG</t>
  </si>
  <si>
    <t>TACGCT</t>
  </si>
  <si>
    <t>TACGGA</t>
  </si>
  <si>
    <t>TACGGC</t>
  </si>
  <si>
    <t>TACGGG</t>
  </si>
  <si>
    <t>TACGGT</t>
  </si>
  <si>
    <t>TACGTA</t>
  </si>
  <si>
    <t>TACGTC</t>
  </si>
  <si>
    <t>TACGTG</t>
  </si>
  <si>
    <t>TACGTT</t>
  </si>
  <si>
    <t>TACTAA</t>
  </si>
  <si>
    <t>TACTAC</t>
  </si>
  <si>
    <t>TACTAG</t>
  </si>
  <si>
    <t>TACTAT</t>
  </si>
  <si>
    <t>TACTCA</t>
  </si>
  <si>
    <t>TACTCC</t>
  </si>
  <si>
    <t>TACTCG</t>
  </si>
  <si>
    <t>TACTCT</t>
  </si>
  <si>
    <t>TACTGA</t>
  </si>
  <si>
    <t>TACTGC</t>
  </si>
  <si>
    <t>TACTGG</t>
  </si>
  <si>
    <t>TACTGT</t>
  </si>
  <si>
    <t>TACTTA</t>
  </si>
  <si>
    <t>TACTTC</t>
  </si>
  <si>
    <t>TACTTG</t>
  </si>
  <si>
    <t>TACTTT</t>
  </si>
  <si>
    <t>TAGAAA</t>
  </si>
  <si>
    <t>TAGAAC</t>
  </si>
  <si>
    <t>TAGAAG</t>
  </si>
  <si>
    <t>TAGAAT</t>
  </si>
  <si>
    <t>TAGACA</t>
  </si>
  <si>
    <t>TAGACC</t>
  </si>
  <si>
    <t>TAGACG</t>
  </si>
  <si>
    <t>TAGACT</t>
  </si>
  <si>
    <t>TAGAGA</t>
  </si>
  <si>
    <t>TAGAGC</t>
  </si>
  <si>
    <t>TAGAGG</t>
  </si>
  <si>
    <t>TAGAGT</t>
  </si>
  <si>
    <t>TAGATA</t>
  </si>
  <si>
    <t>TAGATC</t>
  </si>
  <si>
    <t>TAGATG</t>
  </si>
  <si>
    <t>TAGATT</t>
  </si>
  <si>
    <t>TAGCAA</t>
  </si>
  <si>
    <t>TAGCAC</t>
  </si>
  <si>
    <t>TAGCAG</t>
  </si>
  <si>
    <t>TAGCAT</t>
  </si>
  <si>
    <t>TAGCCA</t>
  </si>
  <si>
    <t>TAGCCC</t>
  </si>
  <si>
    <t>TAGCCG</t>
  </si>
  <si>
    <t>TAGCCT</t>
  </si>
  <si>
    <t>TAGCGA</t>
  </si>
  <si>
    <t>TAGCGC</t>
  </si>
  <si>
    <t>TAGCGG</t>
  </si>
  <si>
    <t>TAGCGT</t>
  </si>
  <si>
    <t>TAGCTA</t>
  </si>
  <si>
    <t>TAGCTC</t>
  </si>
  <si>
    <t>TAGCTG</t>
  </si>
  <si>
    <t>TAGCTT</t>
  </si>
  <si>
    <t>TAGGAA</t>
  </si>
  <si>
    <t>TAGGAC</t>
  </si>
  <si>
    <t>TAGGAG</t>
  </si>
  <si>
    <t>TAGGAT</t>
  </si>
  <si>
    <t>TAGGCA</t>
  </si>
  <si>
    <t>TAGGCC</t>
  </si>
  <si>
    <t>TAGGCG</t>
  </si>
  <si>
    <t>TAGGCT</t>
  </si>
  <si>
    <t>TAGGGA</t>
  </si>
  <si>
    <t>TAGGGC</t>
  </si>
  <si>
    <t>TAGGGG</t>
  </si>
  <si>
    <t>TAGGGT</t>
  </si>
  <si>
    <t>TAGGTA</t>
  </si>
  <si>
    <t>TAGGTC</t>
  </si>
  <si>
    <t>TAGGTG</t>
  </si>
  <si>
    <t>TAGGTT</t>
  </si>
  <si>
    <t>TAGTAA</t>
  </si>
  <si>
    <t>TAGTAC</t>
  </si>
  <si>
    <t>TAGTAG</t>
  </si>
  <si>
    <t>TAGTAT</t>
  </si>
  <si>
    <t>TAGTCA</t>
  </si>
  <si>
    <t>TAGTCC</t>
  </si>
  <si>
    <t>TAGTCG</t>
  </si>
  <si>
    <t>TAGTCT</t>
  </si>
  <si>
    <t>TAGTGA</t>
  </si>
  <si>
    <t>TAGTGC</t>
  </si>
  <si>
    <t>TAGTGG</t>
  </si>
  <si>
    <t>TAGTGT</t>
  </si>
  <si>
    <t>TAGTTA</t>
  </si>
  <si>
    <t>TAGTTC</t>
  </si>
  <si>
    <t>TAGTTG</t>
  </si>
  <si>
    <t>TAGTTT</t>
  </si>
  <si>
    <t>TATAAA</t>
  </si>
  <si>
    <t>TATAAC</t>
  </si>
  <si>
    <t>TATAAG</t>
  </si>
  <si>
    <t>TATAAT</t>
  </si>
  <si>
    <t>TATACA</t>
  </si>
  <si>
    <t>TATACC</t>
  </si>
  <si>
    <t>TATACG</t>
  </si>
  <si>
    <t>TATACT</t>
  </si>
  <si>
    <t>TATAGA</t>
  </si>
  <si>
    <t>TATAGC</t>
  </si>
  <si>
    <t>TATAGG</t>
  </si>
  <si>
    <t>TATAGT</t>
  </si>
  <si>
    <t>TATATA</t>
  </si>
  <si>
    <t>TATATC</t>
  </si>
  <si>
    <t>TATATG</t>
  </si>
  <si>
    <t>TATATT</t>
  </si>
  <si>
    <t>TATCAA</t>
  </si>
  <si>
    <t>TATCAC</t>
  </si>
  <si>
    <t>TATCAG</t>
  </si>
  <si>
    <t>TATCAT</t>
  </si>
  <si>
    <t>TATCCA</t>
  </si>
  <si>
    <t>TATCCC</t>
  </si>
  <si>
    <t>TATCCG</t>
  </si>
  <si>
    <t>TATCCT</t>
  </si>
  <si>
    <t>TATCGA</t>
  </si>
  <si>
    <t>TATCGC</t>
  </si>
  <si>
    <t>TATCGG</t>
  </si>
  <si>
    <t>TATCGT</t>
  </si>
  <si>
    <t>TATCTA</t>
  </si>
  <si>
    <t>TATCTC</t>
  </si>
  <si>
    <t>TATCTG</t>
  </si>
  <si>
    <t>TATCTT</t>
  </si>
  <si>
    <t>TATGAA</t>
  </si>
  <si>
    <t>TATGAC</t>
  </si>
  <si>
    <t>TATGAG</t>
  </si>
  <si>
    <t>TATGAT</t>
  </si>
  <si>
    <t>TATGCA</t>
  </si>
  <si>
    <t>TATGCC</t>
  </si>
  <si>
    <t>TATGCG</t>
  </si>
  <si>
    <t>TATGCT</t>
  </si>
  <si>
    <t>TATGGA</t>
  </si>
  <si>
    <t>TATGGC</t>
  </si>
  <si>
    <t>TATGGG</t>
  </si>
  <si>
    <t>TATGGT</t>
  </si>
  <si>
    <t>TATGTA</t>
  </si>
  <si>
    <t>TATGTC</t>
  </si>
  <si>
    <t>TATGTG</t>
  </si>
  <si>
    <t>TATGTT</t>
  </si>
  <si>
    <t>TATTAA</t>
  </si>
  <si>
    <t>TATTAC</t>
  </si>
  <si>
    <t>TATTAG</t>
  </si>
  <si>
    <t>TATTAT</t>
  </si>
  <si>
    <t>TATTCA</t>
  </si>
  <si>
    <t>TATTCC</t>
  </si>
  <si>
    <t>TATTCG</t>
  </si>
  <si>
    <t>TATTCT</t>
  </si>
  <si>
    <t>TATTGA</t>
  </si>
  <si>
    <t>TATTGC</t>
  </si>
  <si>
    <t>TATTGG</t>
  </si>
  <si>
    <t>TATTGT</t>
  </si>
  <si>
    <t>TATTTA</t>
  </si>
  <si>
    <t>TATTTC</t>
  </si>
  <si>
    <t>TATTTG</t>
  </si>
  <si>
    <t>TATTTT</t>
  </si>
  <si>
    <t>TCAAAA</t>
  </si>
  <si>
    <t>TCAAAC</t>
  </si>
  <si>
    <t>TCAAAG</t>
  </si>
  <si>
    <t>TCAAAT</t>
  </si>
  <si>
    <t>TCAACA</t>
  </si>
  <si>
    <t>TCAACC</t>
  </si>
  <si>
    <t>TCAACG</t>
  </si>
  <si>
    <t>TCAACT</t>
  </si>
  <si>
    <t>TCAAGA</t>
  </si>
  <si>
    <t>TCAAGC</t>
  </si>
  <si>
    <t>TCAAGG</t>
  </si>
  <si>
    <t>TCAAGT</t>
  </si>
  <si>
    <t>TCAATA</t>
  </si>
  <si>
    <t>TCAATC</t>
  </si>
  <si>
    <t>TCAATG</t>
  </si>
  <si>
    <t>TCAATT</t>
  </si>
  <si>
    <t>TCACAA</t>
  </si>
  <si>
    <t>TCACAC</t>
  </si>
  <si>
    <t>TCACAG</t>
  </si>
  <si>
    <t>TCACAT</t>
  </si>
  <si>
    <t>TCACCA</t>
  </si>
  <si>
    <t>TCACCC</t>
  </si>
  <si>
    <t>TCACCG</t>
  </si>
  <si>
    <t>TCACCT</t>
  </si>
  <si>
    <t>TCACGA</t>
  </si>
  <si>
    <t>TCACGC</t>
  </si>
  <si>
    <t>TCACGG</t>
  </si>
  <si>
    <t>TCACGT</t>
  </si>
  <si>
    <t>TCACTA</t>
  </si>
  <si>
    <t>TCACTC</t>
  </si>
  <si>
    <t>TCACTG</t>
  </si>
  <si>
    <t>TCACTT</t>
  </si>
  <si>
    <t>TCAGAA</t>
  </si>
  <si>
    <t>TCAGAC</t>
  </si>
  <si>
    <t>TCAGAG</t>
  </si>
  <si>
    <t>TCAGAT</t>
  </si>
  <si>
    <t>TCAGCA</t>
  </si>
  <si>
    <t>TCAGCC</t>
  </si>
  <si>
    <t>TCAGCG</t>
  </si>
  <si>
    <t>TCAGCT</t>
  </si>
  <si>
    <t>TCAGGA</t>
  </si>
  <si>
    <t>TCAGGC</t>
  </si>
  <si>
    <t>TCAGGG</t>
  </si>
  <si>
    <t>TCAGGT</t>
  </si>
  <si>
    <t>TCAGTA</t>
  </si>
  <si>
    <t>TCAGTC</t>
  </si>
  <si>
    <t>TCAGTG</t>
  </si>
  <si>
    <t>TCAGTT</t>
  </si>
  <si>
    <t>TCATAA</t>
  </si>
  <si>
    <t>TCATAC</t>
  </si>
  <si>
    <t>TCATAG</t>
  </si>
  <si>
    <t>TCATAT</t>
  </si>
  <si>
    <t>TCATCA</t>
  </si>
  <si>
    <t>TCATCC</t>
  </si>
  <si>
    <t>TCATCG</t>
  </si>
  <si>
    <t>TCATCT</t>
  </si>
  <si>
    <t>TCATGA</t>
  </si>
  <si>
    <t>TCATGC</t>
  </si>
  <si>
    <t>TCATGG</t>
  </si>
  <si>
    <t>TCATGT</t>
  </si>
  <si>
    <t>TCATTA</t>
  </si>
  <si>
    <t>TCATTC</t>
  </si>
  <si>
    <t>TCATTG</t>
  </si>
  <si>
    <t>TCATTT</t>
  </si>
  <si>
    <t>TCCAAA</t>
  </si>
  <si>
    <t>TCCAAC</t>
  </si>
  <si>
    <t>TCCAAG</t>
  </si>
  <si>
    <t>TCCAAT</t>
  </si>
  <si>
    <t>TCCACA</t>
  </si>
  <si>
    <t>TCCACC</t>
  </si>
  <si>
    <t>TCCACG</t>
  </si>
  <si>
    <t>TCCACT</t>
  </si>
  <si>
    <t>TCCAGA</t>
  </si>
  <si>
    <t>TCCAGC</t>
  </si>
  <si>
    <t>TCCAGG</t>
  </si>
  <si>
    <t>TCCAGT</t>
  </si>
  <si>
    <t>TCCATA</t>
  </si>
  <si>
    <t>TCCATC</t>
  </si>
  <si>
    <t>TCCATG</t>
  </si>
  <si>
    <t>TCCATT</t>
  </si>
  <si>
    <t>TCCCAA</t>
  </si>
  <si>
    <t>TCCCAC</t>
  </si>
  <si>
    <t>TCCCAG</t>
  </si>
  <si>
    <t>TCCCAT</t>
  </si>
  <si>
    <t>TCCCCA</t>
  </si>
  <si>
    <t>TCCCCC</t>
  </si>
  <si>
    <t>TCCCCG</t>
  </si>
  <si>
    <t>TCCCCT</t>
  </si>
  <si>
    <t>TCCCGA</t>
  </si>
  <si>
    <t>TCCCGC</t>
  </si>
  <si>
    <t>TCCCGG</t>
  </si>
  <si>
    <t>TCCCGT</t>
  </si>
  <si>
    <t>TCCCTA</t>
  </si>
  <si>
    <t>TCCCTC</t>
  </si>
  <si>
    <t>TCCCTG</t>
  </si>
  <si>
    <t>TCCCTT</t>
  </si>
  <si>
    <t>TCCGAA</t>
  </si>
  <si>
    <t>TCCGAC</t>
  </si>
  <si>
    <t>TCCGAG</t>
  </si>
  <si>
    <t>TCCGAT</t>
  </si>
  <si>
    <t>TCCGCA</t>
  </si>
  <si>
    <t>TCCGCC</t>
  </si>
  <si>
    <t>TCCGCG</t>
  </si>
  <si>
    <t>TCCGCT</t>
  </si>
  <si>
    <t>TCCGGA</t>
  </si>
  <si>
    <t>TCCGGC</t>
  </si>
  <si>
    <t>TCCGGG</t>
  </si>
  <si>
    <t>TCCGGT</t>
  </si>
  <si>
    <t>TCCGTA</t>
  </si>
  <si>
    <t>TCCGTC</t>
  </si>
  <si>
    <t>TCCGTG</t>
  </si>
  <si>
    <t>TCCGTT</t>
  </si>
  <si>
    <t>TCCTAA</t>
  </si>
  <si>
    <t>TCCTAC</t>
  </si>
  <si>
    <t>TCCTAG</t>
  </si>
  <si>
    <t>TCCTAT</t>
  </si>
  <si>
    <t>TCCTCA</t>
  </si>
  <si>
    <t>TCCTCC</t>
  </si>
  <si>
    <t>TCCTCG</t>
  </si>
  <si>
    <t>TCCTCT</t>
  </si>
  <si>
    <t>TCCTGA</t>
  </si>
  <si>
    <t>TCCTGC</t>
  </si>
  <si>
    <t>TCCTGG</t>
  </si>
  <si>
    <t>TCCTGT</t>
  </si>
  <si>
    <t>TCCTTA</t>
  </si>
  <si>
    <t>TCCTTC</t>
  </si>
  <si>
    <t>TCCTTG</t>
  </si>
  <si>
    <t>TCCTTT</t>
  </si>
  <si>
    <t>TCGAAA</t>
  </si>
  <si>
    <t>TCGAAC</t>
  </si>
  <si>
    <t>TCGAAG</t>
  </si>
  <si>
    <t>TCGAAT</t>
  </si>
  <si>
    <t>TCGACA</t>
  </si>
  <si>
    <t>TCGACC</t>
  </si>
  <si>
    <t>TCGACG</t>
  </si>
  <si>
    <t>TCGACT</t>
  </si>
  <si>
    <t>TCGAGA</t>
  </si>
  <si>
    <t>TCGAGC</t>
  </si>
  <si>
    <t>TCGAGG</t>
  </si>
  <si>
    <t>TCGAGT</t>
  </si>
  <si>
    <t>TCGATA</t>
  </si>
  <si>
    <t>TCGATC</t>
  </si>
  <si>
    <t>TCGATG</t>
  </si>
  <si>
    <t>TCGATT</t>
  </si>
  <si>
    <t>TCGCAA</t>
  </si>
  <si>
    <t>TCGCAC</t>
  </si>
  <si>
    <t>TCGCAG</t>
  </si>
  <si>
    <t>TCGCAT</t>
  </si>
  <si>
    <t>TCGCCA</t>
  </si>
  <si>
    <t>TCGCCC</t>
  </si>
  <si>
    <t>TCGCCG</t>
  </si>
  <si>
    <t>TCGCCT</t>
  </si>
  <si>
    <t>TCGCGA</t>
  </si>
  <si>
    <t>TCGCGC</t>
  </si>
  <si>
    <t>TCGCGG</t>
  </si>
  <si>
    <t>TCGCGT</t>
  </si>
  <si>
    <t>TCGCTA</t>
  </si>
  <si>
    <t>TCGCTC</t>
  </si>
  <si>
    <t>TCGCTG</t>
  </si>
  <si>
    <t>TCGCTT</t>
  </si>
  <si>
    <t>TCGGAA</t>
  </si>
  <si>
    <t>TCGGAC</t>
  </si>
  <si>
    <t>TCGGAG</t>
  </si>
  <si>
    <t>TCGGAT</t>
  </si>
  <si>
    <t>TCGGCA</t>
  </si>
  <si>
    <t>TCGGCC</t>
  </si>
  <si>
    <t>TCGGCG</t>
  </si>
  <si>
    <t>TCGGCT</t>
  </si>
  <si>
    <t>TCGGGA</t>
  </si>
  <si>
    <t>TCGGGC</t>
  </si>
  <si>
    <t>TCGGGG</t>
  </si>
  <si>
    <t>TCGGGT</t>
  </si>
  <si>
    <t>TCGGTA</t>
  </si>
  <si>
    <t>TCGGTC</t>
  </si>
  <si>
    <t>TCGGTG</t>
  </si>
  <si>
    <t>TCGGTT</t>
  </si>
  <si>
    <t>TCGTAA</t>
  </si>
  <si>
    <t>TCGTAC</t>
  </si>
  <si>
    <t>TCGTAG</t>
  </si>
  <si>
    <t>TCGTAT</t>
  </si>
  <si>
    <t>TCGTCA</t>
  </si>
  <si>
    <t>TCGTCC</t>
  </si>
  <si>
    <t>TCGTCG</t>
  </si>
  <si>
    <t>TCGTCT</t>
  </si>
  <si>
    <t>TCGTGA</t>
  </si>
  <si>
    <t>TCGTGC</t>
  </si>
  <si>
    <t>TCGTGG</t>
  </si>
  <si>
    <t>TCGTGT</t>
  </si>
  <si>
    <t>TCGTTA</t>
  </si>
  <si>
    <t>TCGTTC</t>
  </si>
  <si>
    <t>TCGTTG</t>
  </si>
  <si>
    <t>TCGTTT</t>
  </si>
  <si>
    <t>TCTAAA</t>
  </si>
  <si>
    <t>TCTAAC</t>
  </si>
  <si>
    <t>TCTAAG</t>
  </si>
  <si>
    <t>TCTAAT</t>
  </si>
  <si>
    <t>TCTACA</t>
  </si>
  <si>
    <t>TCTACC</t>
  </si>
  <si>
    <t>TCTACG</t>
  </si>
  <si>
    <t>TCTACT</t>
  </si>
  <si>
    <t>TCTAGA</t>
  </si>
  <si>
    <t>TCTAGC</t>
  </si>
  <si>
    <t>TCTAGG</t>
  </si>
  <si>
    <t>TCTAGT</t>
  </si>
  <si>
    <t>TCTATA</t>
  </si>
  <si>
    <t>TCTATC</t>
  </si>
  <si>
    <t>TCTATG</t>
  </si>
  <si>
    <t>TCTATT</t>
  </si>
  <si>
    <t>TCTCAA</t>
  </si>
  <si>
    <t>TCTCAC</t>
  </si>
  <si>
    <t>TCTCAG</t>
  </si>
  <si>
    <t>TCTCAT</t>
  </si>
  <si>
    <t>TCTCCA</t>
  </si>
  <si>
    <t>TCTCCC</t>
  </si>
  <si>
    <t>TCTCCG</t>
  </si>
  <si>
    <t>TCTCCT</t>
  </si>
  <si>
    <t>TCTCGA</t>
  </si>
  <si>
    <t>TCTCGC</t>
  </si>
  <si>
    <t>TCTCGG</t>
  </si>
  <si>
    <t>TCTCGT</t>
  </si>
  <si>
    <t>TCTCTA</t>
  </si>
  <si>
    <t>TCTCTC</t>
  </si>
  <si>
    <t>TCTCTG</t>
  </si>
  <si>
    <t>TCTCTT</t>
  </si>
  <si>
    <t>TCTGAA</t>
  </si>
  <si>
    <t>TCTGAC</t>
  </si>
  <si>
    <t>TCTGAG</t>
  </si>
  <si>
    <t>TCTGAT</t>
  </si>
  <si>
    <t>TCTGCA</t>
  </si>
  <si>
    <t>TCTGCC</t>
  </si>
  <si>
    <t>TCTGCG</t>
  </si>
  <si>
    <t>TCTGCT</t>
  </si>
  <si>
    <t>TCTGGA</t>
  </si>
  <si>
    <t>TCTGGC</t>
  </si>
  <si>
    <t>TCTGGG</t>
  </si>
  <si>
    <t>TCTGGT</t>
  </si>
  <si>
    <t>TCTGTA</t>
  </si>
  <si>
    <t>TCTGTC</t>
  </si>
  <si>
    <t>TCTGTG</t>
  </si>
  <si>
    <t>TCTGTT</t>
  </si>
  <si>
    <t>TCTTAA</t>
  </si>
  <si>
    <t>TCTTAC</t>
  </si>
  <si>
    <t>TCTTAG</t>
  </si>
  <si>
    <t>TCTTAT</t>
  </si>
  <si>
    <t>TCTTCA</t>
  </si>
  <si>
    <t>TCTTCC</t>
  </si>
  <si>
    <t>TCTTCG</t>
  </si>
  <si>
    <t>TCTTCT</t>
  </si>
  <si>
    <t>TCTTGA</t>
  </si>
  <si>
    <t>TCTTGC</t>
  </si>
  <si>
    <t>TCTTGG</t>
  </si>
  <si>
    <t>TCTTGT</t>
  </si>
  <si>
    <t>TCTTTA</t>
  </si>
  <si>
    <t>TCTTTC</t>
  </si>
  <si>
    <t>TCTTTG</t>
  </si>
  <si>
    <t>TCTTTT</t>
  </si>
  <si>
    <t>TGAAAA</t>
  </si>
  <si>
    <t>TGAAAC</t>
  </si>
  <si>
    <t>TGAAAG</t>
  </si>
  <si>
    <t>TGAAAT</t>
  </si>
  <si>
    <t>TGAACA</t>
  </si>
  <si>
    <t>TGAACC</t>
  </si>
  <si>
    <t>TGAACG</t>
  </si>
  <si>
    <t>TGAACT</t>
  </si>
  <si>
    <t>TGAAGA</t>
  </si>
  <si>
    <t>TGAAGC</t>
  </si>
  <si>
    <t>TGAAGG</t>
  </si>
  <si>
    <t>TGAAGT</t>
  </si>
  <si>
    <t>TGAATA</t>
  </si>
  <si>
    <t>TGAATC</t>
  </si>
  <si>
    <t>TGAATG</t>
  </si>
  <si>
    <t>TGAATT</t>
  </si>
  <si>
    <t>TGACAA</t>
  </si>
  <si>
    <t>TGACAC</t>
  </si>
  <si>
    <t>TGACAG</t>
  </si>
  <si>
    <t>TGACAT</t>
  </si>
  <si>
    <t>TGACCA</t>
  </si>
  <si>
    <t>TGACCC</t>
  </si>
  <si>
    <t>TGACCG</t>
  </si>
  <si>
    <t>TGACCT</t>
  </si>
  <si>
    <t>TGACGA</t>
  </si>
  <si>
    <t>TGACGC</t>
  </si>
  <si>
    <t>TGACGG</t>
  </si>
  <si>
    <t>TGACGT</t>
  </si>
  <si>
    <t>TGACTA</t>
  </si>
  <si>
    <t>TGACTC</t>
  </si>
  <si>
    <t>TGACTG</t>
  </si>
  <si>
    <t>TGACTT</t>
  </si>
  <si>
    <t>TGAGAA</t>
  </si>
  <si>
    <t>TGAGAC</t>
  </si>
  <si>
    <t>TGAGAG</t>
  </si>
  <si>
    <t>TGAGAT</t>
  </si>
  <si>
    <t>TGAGCA</t>
  </si>
  <si>
    <t>TGAGCC</t>
  </si>
  <si>
    <t>TGAGCG</t>
  </si>
  <si>
    <t>TGAGCT</t>
  </si>
  <si>
    <t>TGAGGA</t>
  </si>
  <si>
    <t>TGAGGC</t>
  </si>
  <si>
    <t>TGAGGG</t>
  </si>
  <si>
    <t>TGAGGT</t>
  </si>
  <si>
    <t>TGAGTA</t>
  </si>
  <si>
    <t>TGAGTC</t>
  </si>
  <si>
    <t>TGAGTG</t>
  </si>
  <si>
    <t>TGAGTT</t>
  </si>
  <si>
    <t>TGATAA</t>
  </si>
  <si>
    <t>TGATAC</t>
  </si>
  <si>
    <t>TGATAG</t>
  </si>
  <si>
    <t>TGATAT</t>
  </si>
  <si>
    <t>TGATCA</t>
  </si>
  <si>
    <t>TGATCC</t>
  </si>
  <si>
    <t>TGATCG</t>
  </si>
  <si>
    <t>TGATCT</t>
  </si>
  <si>
    <t>TGATGA</t>
  </si>
  <si>
    <t>TGATGC</t>
  </si>
  <si>
    <t>TGATGG</t>
  </si>
  <si>
    <t>TGATGT</t>
  </si>
  <si>
    <t>TGATTA</t>
  </si>
  <si>
    <t>TGATTC</t>
  </si>
  <si>
    <t>TGATTG</t>
  </si>
  <si>
    <t>TGATTT</t>
  </si>
  <si>
    <t>TGCAAA</t>
  </si>
  <si>
    <t>TGCAAC</t>
  </si>
  <si>
    <t>TGCAAG</t>
  </si>
  <si>
    <t>TGCAAT</t>
  </si>
  <si>
    <t>TGCACA</t>
  </si>
  <si>
    <t>TGCACC</t>
  </si>
  <si>
    <t>TGCACG</t>
  </si>
  <si>
    <t>TGCACT</t>
  </si>
  <si>
    <t>TGCAGA</t>
  </si>
  <si>
    <t>TGCAGC</t>
  </si>
  <si>
    <t>TGCAGG</t>
  </si>
  <si>
    <t>TGCAGT</t>
  </si>
  <si>
    <t>TGCATA</t>
  </si>
  <si>
    <t>TGCATC</t>
  </si>
  <si>
    <t>TGCATG</t>
  </si>
  <si>
    <t>TGCATT</t>
  </si>
  <si>
    <t>TGCCAA</t>
  </si>
  <si>
    <t>TGCCAC</t>
  </si>
  <si>
    <t>TGCCAG</t>
  </si>
  <si>
    <t>TGCCAT</t>
  </si>
  <si>
    <t>TGCCCA</t>
  </si>
  <si>
    <t>TGCCCC</t>
  </si>
  <si>
    <t>TGCCCG</t>
  </si>
  <si>
    <t>TGCCCT</t>
  </si>
  <si>
    <t>TGCCGA</t>
  </si>
  <si>
    <t>TGCCGC</t>
  </si>
  <si>
    <t>TGCCGG</t>
  </si>
  <si>
    <t>TGCCGT</t>
  </si>
  <si>
    <t>TGCCTA</t>
  </si>
  <si>
    <t>TGCCTC</t>
  </si>
  <si>
    <t>TGCCTG</t>
  </si>
  <si>
    <t>TGCCTT</t>
  </si>
  <si>
    <t>TGCGAA</t>
  </si>
  <si>
    <t>TGCGAC</t>
  </si>
  <si>
    <t>TGCGAG</t>
  </si>
  <si>
    <t>TGCGAT</t>
  </si>
  <si>
    <t>TGCGCA</t>
  </si>
  <si>
    <t>TGCGCC</t>
  </si>
  <si>
    <t>TGCGCG</t>
  </si>
  <si>
    <t>TGCGCT</t>
  </si>
  <si>
    <t>TGCGGA</t>
  </si>
  <si>
    <t>TGCGGC</t>
  </si>
  <si>
    <t>TGCGGG</t>
  </si>
  <si>
    <t>TGCGGT</t>
  </si>
  <si>
    <t>TGCGTA</t>
  </si>
  <si>
    <t>TGCGTC</t>
  </si>
  <si>
    <t>TGCGTG</t>
  </si>
  <si>
    <t>TGCGTT</t>
  </si>
  <si>
    <t>TGCTAA</t>
  </si>
  <si>
    <t>TGCTAC</t>
  </si>
  <si>
    <t>TGCTAG</t>
  </si>
  <si>
    <t>TGCTAT</t>
  </si>
  <si>
    <t>TGCTCA</t>
  </si>
  <si>
    <t>TGCTCC</t>
  </si>
  <si>
    <t>TGCTCG</t>
  </si>
  <si>
    <t>TGCTCT</t>
  </si>
  <si>
    <t>TGCTGA</t>
  </si>
  <si>
    <t>TGCTGC</t>
  </si>
  <si>
    <t>TGCTGG</t>
  </si>
  <si>
    <t>TGCTGT</t>
  </si>
  <si>
    <t>TGCTTA</t>
  </si>
  <si>
    <t>TGCTTC</t>
  </si>
  <si>
    <t>TGCTTG</t>
  </si>
  <si>
    <t>TGCTTT</t>
  </si>
  <si>
    <t>TGGAAA</t>
  </si>
  <si>
    <t>TGGAAC</t>
  </si>
  <si>
    <t>TGGAAG</t>
  </si>
  <si>
    <t>TGGAAT</t>
  </si>
  <si>
    <t>TGGACA</t>
  </si>
  <si>
    <t>TGGACC</t>
  </si>
  <si>
    <t>TGGACG</t>
  </si>
  <si>
    <t>TGGACT</t>
  </si>
  <si>
    <t>TGGAGA</t>
  </si>
  <si>
    <t>TGGAGC</t>
  </si>
  <si>
    <t>TGGAGG</t>
  </si>
  <si>
    <t>TGGAGT</t>
  </si>
  <si>
    <t>TGGATA</t>
  </si>
  <si>
    <t>TGGATC</t>
  </si>
  <si>
    <t>TGGATG</t>
  </si>
  <si>
    <t>TGGATT</t>
  </si>
  <si>
    <t>TGGCAA</t>
  </si>
  <si>
    <t>TGGCAC</t>
  </si>
  <si>
    <t>TGGCAG</t>
  </si>
  <si>
    <t>TGGCAT</t>
  </si>
  <si>
    <t>TGGCCA</t>
  </si>
  <si>
    <t>TGGCCC</t>
  </si>
  <si>
    <t>TGGCCG</t>
  </si>
  <si>
    <t>TGGCCT</t>
  </si>
  <si>
    <t>TGGCGA</t>
  </si>
  <si>
    <t>TGGCGC</t>
  </si>
  <si>
    <t>TGGCGG</t>
  </si>
  <si>
    <t>TGGCGT</t>
  </si>
  <si>
    <t>TGGCTA</t>
  </si>
  <si>
    <t>TGGCTC</t>
  </si>
  <si>
    <t>TGGCTG</t>
  </si>
  <si>
    <t>TGGCTT</t>
  </si>
  <si>
    <t>TGGGAA</t>
  </si>
  <si>
    <t>TGGGAC</t>
  </si>
  <si>
    <t>TGGGAG</t>
  </si>
  <si>
    <t>TGGGAT</t>
  </si>
  <si>
    <t>TGGGCA</t>
  </si>
  <si>
    <t>TGGGCC</t>
  </si>
  <si>
    <t>TGGGCG</t>
  </si>
  <si>
    <t>TGGGCT</t>
  </si>
  <si>
    <t>TGGGGA</t>
  </si>
  <si>
    <t>TGGGGC</t>
  </si>
  <si>
    <t>TGGGGG</t>
  </si>
  <si>
    <t>TGGGGT</t>
  </si>
  <si>
    <t>TGGGTA</t>
  </si>
  <si>
    <t>TGGGTC</t>
  </si>
  <si>
    <t>TGGGTG</t>
  </si>
  <si>
    <t>TGGGTT</t>
  </si>
  <si>
    <t>TGGTAA</t>
  </si>
  <si>
    <t>TGGTAC</t>
  </si>
  <si>
    <t>TGGTAG</t>
  </si>
  <si>
    <t>TGGTAT</t>
  </si>
  <si>
    <t>TGGTCA</t>
  </si>
  <si>
    <t>TGGTCC</t>
  </si>
  <si>
    <t>TGGTCG</t>
  </si>
  <si>
    <t>TGGTCT</t>
  </si>
  <si>
    <t>TGGTGA</t>
  </si>
  <si>
    <t>TGGTGC</t>
  </si>
  <si>
    <t>TGGTGG</t>
  </si>
  <si>
    <t>TGGTGT</t>
  </si>
  <si>
    <t>TGGTTA</t>
  </si>
  <si>
    <t>TGGTTC</t>
  </si>
  <si>
    <t>TGGTTG</t>
  </si>
  <si>
    <t>TGGTTT</t>
  </si>
  <si>
    <t>TGTAAA</t>
  </si>
  <si>
    <t>TGTAAC</t>
  </si>
  <si>
    <t>TGTAAG</t>
  </si>
  <si>
    <t>TGTAAT</t>
  </si>
  <si>
    <t>TGTACA</t>
  </si>
  <si>
    <t>TGTACC</t>
  </si>
  <si>
    <t>TGTACG</t>
  </si>
  <si>
    <t>TGTACT</t>
  </si>
  <si>
    <t>TGTAGA</t>
  </si>
  <si>
    <t>TGTAGC</t>
  </si>
  <si>
    <t>TGTAGG</t>
  </si>
  <si>
    <t>TGTAGT</t>
  </si>
  <si>
    <t>TGTATA</t>
  </si>
  <si>
    <t>TGTATC</t>
  </si>
  <si>
    <t>TGTATG</t>
  </si>
  <si>
    <t>TGTATT</t>
  </si>
  <si>
    <t>TGTCAA</t>
  </si>
  <si>
    <t>TGTCAC</t>
  </si>
  <si>
    <t>TGTCAG</t>
  </si>
  <si>
    <t>TGTCAT</t>
  </si>
  <si>
    <t>TGTCCA</t>
  </si>
  <si>
    <t>TGTCCC</t>
  </si>
  <si>
    <t>TGTCCG</t>
  </si>
  <si>
    <t>TGTCCT</t>
  </si>
  <si>
    <t>TGTCGA</t>
  </si>
  <si>
    <t>TGTCGC</t>
  </si>
  <si>
    <t>TGTCGG</t>
  </si>
  <si>
    <t>TGTCGT</t>
  </si>
  <si>
    <t>TGTCTA</t>
  </si>
  <si>
    <t>TGTCTC</t>
  </si>
  <si>
    <t>TGTCTG</t>
  </si>
  <si>
    <t>TGTCTT</t>
  </si>
  <si>
    <t>TGTGAA</t>
  </si>
  <si>
    <t>TGTGAC</t>
  </si>
  <si>
    <t>TGTGAG</t>
  </si>
  <si>
    <t>TGTGAT</t>
  </si>
  <si>
    <t>TGTGCA</t>
  </si>
  <si>
    <t>TGTGCC</t>
  </si>
  <si>
    <t>TGTGCG</t>
  </si>
  <si>
    <t>TGTGCT</t>
  </si>
  <si>
    <t>TGTGGA</t>
  </si>
  <si>
    <t>TGTGGC</t>
  </si>
  <si>
    <t>TGTGGG</t>
  </si>
  <si>
    <t>TGTGGT</t>
  </si>
  <si>
    <t>TGTGTA</t>
  </si>
  <si>
    <t>TGTGTC</t>
  </si>
  <si>
    <t>TGTGTG</t>
  </si>
  <si>
    <t>TGTGTT</t>
  </si>
  <si>
    <t>TGTTAA</t>
  </si>
  <si>
    <t>TGTTAC</t>
  </si>
  <si>
    <t>TGTTAG</t>
  </si>
  <si>
    <t>TGTTAT</t>
  </si>
  <si>
    <t>TGTTCA</t>
  </si>
  <si>
    <t>TGTTCC</t>
  </si>
  <si>
    <t>TGTTCG</t>
  </si>
  <si>
    <t>TGTTCT</t>
  </si>
  <si>
    <t>TGTTGA</t>
  </si>
  <si>
    <t>TGTTGC</t>
  </si>
  <si>
    <t>TGTTGG</t>
  </si>
  <si>
    <t>TGTTGT</t>
  </si>
  <si>
    <t>TGTTTA</t>
  </si>
  <si>
    <t>TGTTTC</t>
  </si>
  <si>
    <t>TGTTTG</t>
  </si>
  <si>
    <t>TGTTTT</t>
  </si>
  <si>
    <t>TTAAAA</t>
  </si>
  <si>
    <t>TTAAAC</t>
  </si>
  <si>
    <t>TTAAAG</t>
  </si>
  <si>
    <t>TTAAAT</t>
  </si>
  <si>
    <t>TTAACA</t>
  </si>
  <si>
    <t>TTAACC</t>
  </si>
  <si>
    <t>TTAACG</t>
  </si>
  <si>
    <t>TTAACT</t>
  </si>
  <si>
    <t>TTAAGA</t>
  </si>
  <si>
    <t>TTAAGC</t>
  </si>
  <si>
    <t>TTAAGG</t>
  </si>
  <si>
    <t>TTAAGT</t>
  </si>
  <si>
    <t>TTAATA</t>
  </si>
  <si>
    <t>TTAATC</t>
  </si>
  <si>
    <t>TTAATG</t>
  </si>
  <si>
    <t>TTAATT</t>
  </si>
  <si>
    <t>TTACAA</t>
  </si>
  <si>
    <t>TTACAC</t>
  </si>
  <si>
    <t>TTACAG</t>
  </si>
  <si>
    <t>TTACAT</t>
  </si>
  <si>
    <t>TTACCA</t>
  </si>
  <si>
    <t>TTACCC</t>
  </si>
  <si>
    <t>TTACCG</t>
  </si>
  <si>
    <t>TTACCT</t>
  </si>
  <si>
    <t>TTACGA</t>
  </si>
  <si>
    <t>TTACGC</t>
  </si>
  <si>
    <t>TTACGG</t>
  </si>
  <si>
    <t>TTACGT</t>
  </si>
  <si>
    <t>TTACTA</t>
  </si>
  <si>
    <t>TTACTC</t>
  </si>
  <si>
    <t>TTACTG</t>
  </si>
  <si>
    <t>TTACTT</t>
  </si>
  <si>
    <t>TTAGAA</t>
  </si>
  <si>
    <t>TTAGAC</t>
  </si>
  <si>
    <t>TTAGAG</t>
  </si>
  <si>
    <t>TTAGAT</t>
  </si>
  <si>
    <t>TTAGCA</t>
  </si>
  <si>
    <t>TTAGCC</t>
  </si>
  <si>
    <t>TTAGCG</t>
  </si>
  <si>
    <t>TTAGCT</t>
  </si>
  <si>
    <t>TTAGGA</t>
  </si>
  <si>
    <t>TTAGGC</t>
  </si>
  <si>
    <t>TTAGGG</t>
  </si>
  <si>
    <t>TTAGGT</t>
  </si>
  <si>
    <t>TTAGTA</t>
  </si>
  <si>
    <t>TTAGTC</t>
  </si>
  <si>
    <t>TTAGTG</t>
  </si>
  <si>
    <t>TTAGTT</t>
  </si>
  <si>
    <t>TTATAA</t>
  </si>
  <si>
    <t>TTATAC</t>
  </si>
  <si>
    <t>TTATAG</t>
  </si>
  <si>
    <t>TTATAT</t>
  </si>
  <si>
    <t>TTATCA</t>
  </si>
  <si>
    <t>TTATCC</t>
  </si>
  <si>
    <t>TTATCG</t>
  </si>
  <si>
    <t>TTATCT</t>
  </si>
  <si>
    <t>TTATGA</t>
  </si>
  <si>
    <t>TTATGC</t>
  </si>
  <si>
    <t>TTATGG</t>
  </si>
  <si>
    <t>TTATGT</t>
  </si>
  <si>
    <t>TTATTA</t>
  </si>
  <si>
    <t>TTATTC</t>
  </si>
  <si>
    <t>TTATTG</t>
  </si>
  <si>
    <t>TTATTT</t>
  </si>
  <si>
    <t>TTCAAA</t>
  </si>
  <si>
    <t>TTCAAC</t>
  </si>
  <si>
    <t>TTCAAG</t>
  </si>
  <si>
    <t>TTCAAT</t>
  </si>
  <si>
    <t>TTCACA</t>
  </si>
  <si>
    <t>TTCACC</t>
  </si>
  <si>
    <t>TTCACG</t>
  </si>
  <si>
    <t>TTCACT</t>
  </si>
  <si>
    <t>TTCAGA</t>
  </si>
  <si>
    <t>TTCAGC</t>
  </si>
  <si>
    <t>TTCAGG</t>
  </si>
  <si>
    <t>TTCAGT</t>
  </si>
  <si>
    <t>TTCATA</t>
  </si>
  <si>
    <t>TTCATC</t>
  </si>
  <si>
    <t>TTCATG</t>
  </si>
  <si>
    <t>TTCATT</t>
  </si>
  <si>
    <t>TTCCAA</t>
  </si>
  <si>
    <t>TTCCAC</t>
  </si>
  <si>
    <t>TTCCAG</t>
  </si>
  <si>
    <t>TTCCAT</t>
  </si>
  <si>
    <t>TTCCCA</t>
  </si>
  <si>
    <t>TTCCCC</t>
  </si>
  <si>
    <t>TTCCCG</t>
  </si>
  <si>
    <t>TTCCCT</t>
  </si>
  <si>
    <t>TTCCGA</t>
  </si>
  <si>
    <t>TTCCGC</t>
  </si>
  <si>
    <t>TTCCGG</t>
  </si>
  <si>
    <t>TTCCGT</t>
  </si>
  <si>
    <t>TTCCTA</t>
  </si>
  <si>
    <t>TTCCTC</t>
  </si>
  <si>
    <t>TTCCTG</t>
  </si>
  <si>
    <t>TTCCTT</t>
  </si>
  <si>
    <t>TTCGAA</t>
  </si>
  <si>
    <t>TTCGAC</t>
  </si>
  <si>
    <t>TTCGAG</t>
  </si>
  <si>
    <t>TTCGAT</t>
  </si>
  <si>
    <t>TTCGCA</t>
  </si>
  <si>
    <t>TTCGCC</t>
  </si>
  <si>
    <t>TTCGCG</t>
  </si>
  <si>
    <t>TTCGCT</t>
  </si>
  <si>
    <t>TTCGGA</t>
  </si>
  <si>
    <t>TTCGGC</t>
  </si>
  <si>
    <t>TTCGGG</t>
  </si>
  <si>
    <t>TTCGGT</t>
  </si>
  <si>
    <t>TTCGTA</t>
  </si>
  <si>
    <t>TTCGTC</t>
  </si>
  <si>
    <t>TTCGTG</t>
  </si>
  <si>
    <t>TTCGTT</t>
  </si>
  <si>
    <t>TTCTAA</t>
  </si>
  <si>
    <t>TTCTAC</t>
  </si>
  <si>
    <t>TTCTAG</t>
  </si>
  <si>
    <t>TTCTAT</t>
  </si>
  <si>
    <t>TTCTCA</t>
  </si>
  <si>
    <t>TTCTCC</t>
  </si>
  <si>
    <t>TTCTCG</t>
  </si>
  <si>
    <t>TTCTCT</t>
  </si>
  <si>
    <t>TTCTGA</t>
  </si>
  <si>
    <t>TTCTGC</t>
  </si>
  <si>
    <t>TTCTGG</t>
  </si>
  <si>
    <t>TTCTGT</t>
  </si>
  <si>
    <t>TTCTTA</t>
  </si>
  <si>
    <t>TTCTTC</t>
  </si>
  <si>
    <t>TTCTTG</t>
  </si>
  <si>
    <t>TTCTTT</t>
  </si>
  <si>
    <t>TTGAAA</t>
  </si>
  <si>
    <t>TTGAAC</t>
  </si>
  <si>
    <t>TTGAAG</t>
  </si>
  <si>
    <t>TTGAAT</t>
  </si>
  <si>
    <t>TTGACA</t>
  </si>
  <si>
    <t>TTGACC</t>
  </si>
  <si>
    <t>TTGACG</t>
  </si>
  <si>
    <t>TTGACT</t>
  </si>
  <si>
    <t>TTGAGA</t>
  </si>
  <si>
    <t>TTGAGC</t>
  </si>
  <si>
    <t>TTGAGG</t>
  </si>
  <si>
    <t>TTGAGT</t>
  </si>
  <si>
    <t>TTGATA</t>
  </si>
  <si>
    <t>TTGATC</t>
  </si>
  <si>
    <t>TTGATG</t>
  </si>
  <si>
    <t>TTGATT</t>
  </si>
  <si>
    <t>TTGCAA</t>
  </si>
  <si>
    <t>TTGCAC</t>
  </si>
  <si>
    <t>TTGCAG</t>
  </si>
  <si>
    <t>TTGCAT</t>
  </si>
  <si>
    <t>TTGCCA</t>
  </si>
  <si>
    <t>TTGCCC</t>
  </si>
  <si>
    <t>TTGCCG</t>
  </si>
  <si>
    <t>TTGCCT</t>
  </si>
  <si>
    <t>TTGCGA</t>
  </si>
  <si>
    <t>TTGCGC</t>
  </si>
  <si>
    <t>TTGCGG</t>
  </si>
  <si>
    <t>TTGCGT</t>
  </si>
  <si>
    <t>TTGCTA</t>
  </si>
  <si>
    <t>TTGCTC</t>
  </si>
  <si>
    <t>TTGCTG</t>
  </si>
  <si>
    <t>TTGCTT</t>
  </si>
  <si>
    <t>TTGGAA</t>
  </si>
  <si>
    <t>TTGGAC</t>
  </si>
  <si>
    <t>TTGGAG</t>
  </si>
  <si>
    <t>TTGGAT</t>
  </si>
  <si>
    <t>TTGGCA</t>
  </si>
  <si>
    <t>TTGGCC</t>
  </si>
  <si>
    <t>TTGGCG</t>
  </si>
  <si>
    <t>TTGGCT</t>
  </si>
  <si>
    <t>TTGGGA</t>
  </si>
  <si>
    <t>TTGGGC</t>
  </si>
  <si>
    <t>TTGGGG</t>
  </si>
  <si>
    <t>TTGGGT</t>
  </si>
  <si>
    <t>TTGGTA</t>
  </si>
  <si>
    <t>TTGGTC</t>
  </si>
  <si>
    <t>TTGGTG</t>
  </si>
  <si>
    <t>TTGGTT</t>
  </si>
  <si>
    <t>TTGTAA</t>
  </si>
  <si>
    <t>TTGTAC</t>
  </si>
  <si>
    <t>TTGTAG</t>
  </si>
  <si>
    <t>TTGTAT</t>
  </si>
  <si>
    <t>TTGTCA</t>
  </si>
  <si>
    <t>TTGTCC</t>
  </si>
  <si>
    <t>TTGTCG</t>
  </si>
  <si>
    <t>TTGTCT</t>
  </si>
  <si>
    <t>TTGTGA</t>
  </si>
  <si>
    <t>TTGTGC</t>
  </si>
  <si>
    <t>TTGTGG</t>
  </si>
  <si>
    <t>TTGTGT</t>
  </si>
  <si>
    <t>TTGTTA</t>
  </si>
  <si>
    <t>TTGTTC</t>
  </si>
  <si>
    <t>TTGTTG</t>
  </si>
  <si>
    <t>TTGTTT</t>
  </si>
  <si>
    <t>TTTAAA</t>
  </si>
  <si>
    <t>TTTAAC</t>
  </si>
  <si>
    <t>TTTAAG</t>
  </si>
  <si>
    <t>TTTAAT</t>
  </si>
  <si>
    <t>TTTACA</t>
  </si>
  <si>
    <t>TTTACC</t>
  </si>
  <si>
    <t>TTTACG</t>
  </si>
  <si>
    <t>TTTACT</t>
  </si>
  <si>
    <t>TTTAGA</t>
  </si>
  <si>
    <t>TTTAGC</t>
  </si>
  <si>
    <t>TTTAGG</t>
  </si>
  <si>
    <t>TTTAGT</t>
  </si>
  <si>
    <t>TTTATA</t>
  </si>
  <si>
    <t>TTTATC</t>
  </si>
  <si>
    <t>TTTATG</t>
  </si>
  <si>
    <t>TTTATT</t>
  </si>
  <si>
    <t>TTTCAA</t>
  </si>
  <si>
    <t>TTTCAC</t>
  </si>
  <si>
    <t>TTTCAG</t>
  </si>
  <si>
    <t>TTTCAT</t>
  </si>
  <si>
    <t>TTTCCA</t>
  </si>
  <si>
    <t>TTTCCC</t>
  </si>
  <si>
    <t>TTTCCG</t>
  </si>
  <si>
    <t>TTTCCT</t>
  </si>
  <si>
    <t>TTTCGA</t>
  </si>
  <si>
    <t>TTTCGC</t>
  </si>
  <si>
    <t>TTTCGG</t>
  </si>
  <si>
    <t>TTTCGT</t>
  </si>
  <si>
    <t>TTTCTA</t>
  </si>
  <si>
    <t>TTTCTC</t>
  </si>
  <si>
    <t>TTTCTG</t>
  </si>
  <si>
    <t>TTTCTT</t>
  </si>
  <si>
    <t>TTTGAA</t>
  </si>
  <si>
    <t>TTTGAC</t>
  </si>
  <si>
    <t>TTTGAG</t>
  </si>
  <si>
    <t>TTTGAT</t>
  </si>
  <si>
    <t>TTTGCA</t>
  </si>
  <si>
    <t>TTTGCC</t>
  </si>
  <si>
    <t>TTTGCG</t>
  </si>
  <si>
    <t>TTTGCT</t>
  </si>
  <si>
    <t>TTTGGA</t>
  </si>
  <si>
    <t>TTTGGC</t>
  </si>
  <si>
    <t>TTTGGG</t>
  </si>
  <si>
    <t>TTTGGT</t>
  </si>
  <si>
    <t>TTTGTA</t>
  </si>
  <si>
    <t>TTTGTC</t>
  </si>
  <si>
    <t>TTTGTG</t>
  </si>
  <si>
    <t>TTTGTT</t>
  </si>
  <si>
    <t>TTTTAA</t>
  </si>
  <si>
    <t>TTTTAC</t>
  </si>
  <si>
    <t>TTTTAG</t>
  </si>
  <si>
    <t>TTTTAT</t>
  </si>
  <si>
    <t>TTTTCA</t>
  </si>
  <si>
    <t>TTTTCC</t>
  </si>
  <si>
    <t>TTTTCG</t>
  </si>
  <si>
    <t>TTTTCT</t>
  </si>
  <si>
    <t>TTTTGA</t>
  </si>
  <si>
    <t>TTTTGC</t>
  </si>
  <si>
    <t>TTTTGG</t>
  </si>
  <si>
    <t>TTTTGT</t>
  </si>
  <si>
    <t>TTTTTA</t>
  </si>
  <si>
    <t>TTTTTC</t>
  </si>
  <si>
    <t>TTTTTG</t>
  </si>
  <si>
    <t>TTTTTT</t>
  </si>
  <si>
    <t>ok</t>
  </si>
  <si>
    <t>warning</t>
  </si>
  <si>
    <t>=COUNTIF(G5:G4100,"WARNING")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</si>
</sst>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b/>
      <u/>
      <sz val="12"/>
      <color theme="1"/>
      <name val="Calibri"/>
      <scheme val="minor"/>
    </font>
    <font>
      <sz val="12"/>
      <color rgb="FFFF0000"/>
      <name val="Calibri"/>
    </font>
    <font>
      <sz val="12"/>
      <color rgb="FF333333"/>
      <name val="Calibri"/>
    </font>
    <font>
      <sz val="9"/>
      <color theme="1"/>
      <name val="UniversLTStd"/>
    </font>
    <font>
      <b/>
      <sz val="7"/>
      <color theme="1"/>
      <name val="UniversLTStd"/>
    </font>
    <font>
      <sz val="7"/>
      <color theme="1"/>
      <name val="UniversLTStd"/>
    </font>
    <font>
      <b/>
      <sz val="9"/>
      <color theme="1"/>
      <name val="UniversLTStd"/>
    </font>
    <font>
      <b/>
      <sz val="10"/>
      <color theme="1"/>
      <name val="UniversLTStd"/>
    </font>
    <font>
      <b/>
      <sz val="15"/>
      <color theme="1"/>
      <name val="UniversLTStd"/>
    </font>
    <font>
      <sz val="12"/>
      <color rgb="FF1044EE"/>
      <name val="Courier New"/>
    </font>
    <font>
      <sz val="12"/>
      <name val="Calibri"/>
    </font>
    <font>
      <sz val="12"/>
      <color rgb="FF222222"/>
      <name val="Calibri"/>
    </font>
    <font>
      <sz val="12"/>
      <color rgb="FF666666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0" xfId="0" applyNumberFormat="1" applyFill="1" applyAlignment="1" applyProtection="1">
      <alignment horizontal="center"/>
    </xf>
    <xf numFmtId="0" fontId="0" fillId="0" borderId="0" xfId="0" applyProtection="1">
      <protection locked="0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0" fillId="0" borderId="0" xfId="0" applyAlignment="1" applyProtection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 applyProtection="1">
      <protection locked="0"/>
    </xf>
    <xf numFmtId="0" fontId="0" fillId="0" borderId="0" xfId="0" applyFill="1" applyProtection="1">
      <protection locked="0"/>
    </xf>
    <xf numFmtId="2" fontId="5" fillId="0" borderId="0" xfId="0" applyNumberFormat="1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2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</cellXfs>
  <cellStyles count="3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4</xdr:row>
      <xdr:rowOff>25400</xdr:rowOff>
    </xdr:from>
    <xdr:to>
      <xdr:col>12</xdr:col>
      <xdr:colOff>368300</xdr:colOff>
      <xdr:row>31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722100" y="419100"/>
          <a:ext cx="3581400" cy="520700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For</a:t>
          </a:r>
          <a:r>
            <a:rPr lang="en-US" sz="1200" b="1" baseline="0"/>
            <a:t> all </a:t>
          </a:r>
          <a:r>
            <a:rPr lang="en-US" sz="1200" b="1"/>
            <a:t>calculations</a:t>
          </a:r>
          <a:r>
            <a:rPr lang="en-US" sz="1200" b="1" baseline="0"/>
            <a:t> to work properly: </a:t>
          </a:r>
        </a:p>
        <a:p>
          <a:endParaRPr lang="en-US" sz="1200" b="1" u="sng" baseline="0"/>
        </a:p>
        <a:p>
          <a:r>
            <a:rPr lang="en-US" sz="1200" b="1" u="sng" baseline="0"/>
            <a:t>Only use upper case ATCG letters with no spaces</a:t>
          </a:r>
        </a:p>
        <a:p>
          <a:endParaRPr lang="en-US" sz="1100" b="1" baseline="0"/>
        </a:p>
        <a:p>
          <a:endParaRPr lang="en-US" sz="1100" b="1" baseline="0"/>
        </a:p>
        <a:p>
          <a:r>
            <a:rPr lang="en-US" sz="1100" b="1" baseline="0"/>
            <a:t>All calculations from eurofins website:</a:t>
          </a:r>
        </a:p>
        <a:p>
          <a:endParaRPr lang="en-US" sz="1100" b="1" baseline="0"/>
        </a:p>
        <a:p>
          <a:r>
            <a:rPr lang="en-US" sz="1100" b="1" baseline="0"/>
            <a:t>http://www.eurofinsgenomics.eu/en/eurofins-mwg-operon/product-faqs/dna-rna-oligonucleotides.aspx</a:t>
          </a:r>
        </a:p>
        <a:p>
          <a:endParaRPr lang="en-US" sz="1100" b="1" baseline="0"/>
        </a:p>
        <a:p>
          <a:r>
            <a:rPr lang="en-US" sz="1100" b="1" baseline="0"/>
            <a:t>Tm:</a:t>
          </a:r>
        </a:p>
        <a:p>
          <a:endParaRPr lang="en-US" sz="1100" baseline="0"/>
        </a:p>
        <a:p>
          <a:r>
            <a:rPr lang="en-US" sz="1100"/>
            <a:t>Sequences with 15 or less bases</a:t>
          </a:r>
        </a:p>
        <a:p>
          <a:endParaRPr lang="en-US" sz="1100"/>
        </a:p>
        <a:p>
          <a:r>
            <a:rPr lang="en-US" sz="1100"/>
            <a:t>  TM [°C] = 2(nA + nT) + 4(nG + nC)  </a:t>
          </a:r>
        </a:p>
        <a:p>
          <a:endParaRPr lang="en-US" sz="1100"/>
        </a:p>
        <a:p>
          <a:r>
            <a:rPr lang="en-US" sz="1100"/>
            <a:t>Sequences with more than 15 bases</a:t>
          </a:r>
        </a:p>
        <a:p>
          <a:endParaRPr lang="en-US" sz="1100"/>
        </a:p>
        <a:p>
          <a:r>
            <a:rPr lang="en-US" sz="1100"/>
            <a:t>  TM [°C] = 69.3 + [41(nG + nC) / s – (650 / s)]  </a:t>
          </a:r>
        </a:p>
        <a:p>
          <a:endParaRPr lang="en-US" sz="1100"/>
        </a:p>
        <a:p>
          <a:endParaRPr lang="en-US" sz="1100"/>
        </a:p>
        <a:p>
          <a:r>
            <a:rPr lang="en-US" sz="1100" b="1"/>
            <a:t>MW:</a:t>
          </a:r>
        </a:p>
        <a:p>
          <a:endParaRPr lang="en-US" sz="1100"/>
        </a:p>
        <a:p>
          <a:r>
            <a:rPr lang="en-US" sz="1100"/>
            <a:t>MW</a:t>
          </a:r>
          <a:r>
            <a:rPr lang="en-US" sz="1100" baseline="0"/>
            <a:t> = (249.23 *nA) + (240.21 * nT) + (265.23 * nG)</a:t>
          </a:r>
        </a:p>
        <a:p>
          <a:endParaRPr lang="en-US" sz="1100" baseline="0"/>
        </a:p>
        <a:p>
          <a:r>
            <a:rPr lang="en-US" sz="1100" baseline="0"/>
            <a:t>            +  225.20 * nC) + (63.98 * (s-1)) + 2.02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/>
            <a:t>n = number of nucleosides of type X </a:t>
          </a:r>
        </a:p>
        <a:p>
          <a:r>
            <a:rPr lang="en-US" sz="1100"/>
            <a:t>s = number of all nucleosides per sequence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O4102"/>
  <sheetViews>
    <sheetView tabSelected="1" topLeftCell="D1" workbookViewId="0">
      <selection activeCell="D1" sqref="A1:XFD2"/>
    </sheetView>
  </sheetViews>
  <sheetFormatPr defaultColWidth="11.19921875" defaultRowHeight="15.6"/>
  <cols>
    <col min="1" max="1" width="29.5" style="7" customWidth="1"/>
    <col min="2" max="2" width="6.796875" style="7" customWidth="1"/>
    <col min="3" max="3" width="33.69921875" style="36" customWidth="1"/>
    <col min="4" max="4" width="5.796875" style="7" customWidth="1"/>
    <col min="5" max="5" width="15.5" style="5" customWidth="1"/>
    <col min="6" max="6" width="12.796875" style="5" customWidth="1"/>
    <col min="7" max="7" width="15.69921875" style="18" customWidth="1"/>
    <col min="8" max="8" width="14.19921875" style="17" customWidth="1"/>
    <col min="9" max="9" width="14.69921875" style="1" customWidth="1"/>
    <col min="10" max="10" width="25.69921875" style="3" bestFit="1" customWidth="1"/>
  </cols>
  <sheetData>
    <row r="3" spans="1:11">
      <c r="F3" s="5" t="s">
        <v>4103</v>
      </c>
    </row>
    <row r="4" spans="1:11" ht="16.2" thickBot="1">
      <c r="F4" s="5" t="s">
        <v>4104</v>
      </c>
      <c r="G4" s="18" t="s">
        <v>4105</v>
      </c>
    </row>
    <row r="5" spans="1:11" ht="16.2" thickBot="1">
      <c r="A5" s="28" t="s">
        <v>0</v>
      </c>
      <c r="B5" s="33"/>
      <c r="C5" s="37" t="s">
        <v>2</v>
      </c>
      <c r="D5" s="33"/>
      <c r="E5" s="29" t="s">
        <v>4</v>
      </c>
      <c r="F5" s="29" t="s">
        <v>1</v>
      </c>
      <c r="G5" s="30" t="s">
        <v>6</v>
      </c>
      <c r="H5" s="31" t="s">
        <v>3</v>
      </c>
      <c r="I5" s="32" t="s">
        <v>5</v>
      </c>
      <c r="J5" s="35"/>
    </row>
    <row r="6" spans="1:11">
      <c r="A6" s="27"/>
      <c r="B6" s="27"/>
      <c r="D6" s="27"/>
      <c r="J6" s="35"/>
    </row>
    <row r="7" spans="1:11">
      <c r="A7" s="25">
        <v>1</v>
      </c>
      <c r="B7" s="25"/>
      <c r="C7" s="38" t="s">
        <v>7</v>
      </c>
      <c r="D7" s="25"/>
      <c r="E7" s="6">
        <f>IF(LEN(C7)&gt;15,(69.3+((41*((LEN(C7)-(((LEN(C7)-(LEN(SUBSTITUTE(C7,"A",""))))+((LEN(C7)-(LEN(SUBSTITUTE(C7,"T","")))))))))/(LEN(C7)))-(650/(LEN(C7))))),(2*((LEN(C7)-(((LEN(C7)-(LEN(SUBSTITUTE(C7,"C",""))))+((LEN(C7)-(LEN(SUBSTITUTE(C7,"G",""))))))))))+(4*((LEN(C7)-(((LEN(C7)-(LEN(SUBSTITUTE(C7,"T",""))))+((LEN(C7)-(LEN(SUBSTITUTE(C7,"T","")))))))))))</f>
        <v>36</v>
      </c>
      <c r="F7" s="22">
        <f>((LEN(C7)- LEN(SUBSTITUTE(C7,"G","")))+(LEN(C7)- LEN(SUBSTITUTE(C7,"C",""))) )/LEN(C7)*100</f>
        <v>0</v>
      </c>
      <c r="G7" s="22" t="str">
        <f>IF((-5+((LEN(SUBSTITUTE(RIGHT(C7,5),"C","")))+((LEN(SUBSTITUTE(RIGHT(C7,5),"G",""))))))&gt;=3,"OK","Warning")</f>
        <v>OK</v>
      </c>
      <c r="H7" s="23">
        <f>LEN(C7)</f>
        <v>6</v>
      </c>
      <c r="I7" s="34">
        <f>((LEN(C7)-(LEN(SUBSTITUTE(C7,"A",""))))*249.23)+((LEN(C7)-(LEN(SUBSTITUTE(C7,"T",""))))*240.21)+((LEN(C7)-(LEN(SUBSTITUTE(C7,"C",""))))*225.2)+((LEN(C7)-(LEN(SUBSTITUTE(C7,"G",""))))*265.23)+(63.98*(LEN(C7)-1)+(2.02))</f>
        <v>1817.2999999999997</v>
      </c>
      <c r="J7" s="4"/>
      <c r="K7" s="3"/>
    </row>
    <row r="8" spans="1:11">
      <c r="A8" s="25">
        <v>2</v>
      </c>
      <c r="B8" s="25"/>
      <c r="C8" s="38" t="s">
        <v>8</v>
      </c>
      <c r="D8" s="25"/>
      <c r="E8" s="6">
        <f>IF(LEN(C8)&gt;15,(69.3+((41*((LEN(C8)-(((LEN(C8)-(LEN(SUBSTITUTE(C8,"A",""))))+((LEN(C8)-(LEN(SUBSTITUTE(C8,"T","")))))))))/(LEN(C8)))-(650/(LEN(C8))))),(2*((LEN(C8)-(((LEN(C8)-(LEN(SUBSTITUTE(C8,"C",""))))+((LEN(C8)-(LEN(SUBSTITUTE(C8,"G",""))))))))))+(4*((LEN(C8)-(((LEN(C8)-(LEN(SUBSTITUTE(C8,"T",""))))+((LEN(C8)-(LEN(SUBSTITUTE(C8,"T","")))))))))))</f>
        <v>34</v>
      </c>
      <c r="F8" s="22">
        <f>((LEN(C8)- LEN(SUBSTITUTE(C8,"G","")))+(LEN(C8)- LEN(SUBSTITUTE(C8,"C",""))) )/LEN(C8)*100</f>
        <v>16.666666666666664</v>
      </c>
      <c r="G8" s="22" t="str">
        <f>IF((-5+((LEN(SUBSTITUTE(RIGHT(C8,5),"C","")))+((LEN(SUBSTITUTE(RIGHT(C8,5),"G",""))))))&gt;=3,"OK","Warning")</f>
        <v>OK</v>
      </c>
      <c r="H8" s="23">
        <f>LEN(C8)</f>
        <v>6</v>
      </c>
      <c r="I8" s="34">
        <f t="shared" ref="I8" si="0">((LEN(C8)-(LEN(SUBSTITUTE(C8,"A",""))))*249.23)+((LEN(C8)-(LEN(SUBSTITUTE(C8,"T",""))))*240.21)+((LEN(C8)-(LEN(SUBSTITUTE(C8,"C",""))))*225.2)+((LEN(C8)-(LEN(SUBSTITUTE(C8,"G",""))))*265.23)+(63.98*(LEN(C8)-1)+(2.02))</f>
        <v>1793.27</v>
      </c>
      <c r="J8" s="4"/>
      <c r="K8" s="3"/>
    </row>
    <row r="9" spans="1:11">
      <c r="A9" s="25">
        <v>3</v>
      </c>
      <c r="B9" s="25"/>
      <c r="C9" s="39" t="s">
        <v>9</v>
      </c>
      <c r="D9" s="25"/>
      <c r="E9" s="6">
        <f t="shared" ref="E9:E72" si="1">IF(LEN(C9)&gt;15,(69.3+((41*((LEN(C9)-(((LEN(C9)-(LEN(SUBSTITUTE(C9,"A",""))))+((LEN(C9)-(LEN(SUBSTITUTE(C9,"T","")))))))))/(LEN(C9)))-(650/(LEN(C9))))),(2*((LEN(C9)-(((LEN(C9)-(LEN(SUBSTITUTE(C9,"C",""))))+((LEN(C9)-(LEN(SUBSTITUTE(C9,"G",""))))))))))+(4*((LEN(C9)-(((LEN(C9)-(LEN(SUBSTITUTE(C9,"T",""))))+((LEN(C9)-(LEN(SUBSTITUTE(C9,"T","")))))))))))</f>
        <v>34</v>
      </c>
      <c r="F9" s="22">
        <f t="shared" ref="F9:F72" si="2">((LEN(C9)- LEN(SUBSTITUTE(C9,"G","")))+(LEN(C9)- LEN(SUBSTITUTE(C9,"C",""))) )/LEN(C9)*100</f>
        <v>16.666666666666664</v>
      </c>
      <c r="G9" s="22" t="str">
        <f t="shared" ref="G9:G72" si="3">IF((-5+((LEN(SUBSTITUTE(RIGHT(C9,5),"C","")))+((LEN(SUBSTITUTE(RIGHT(C9,5),"G",""))))))&gt;=3,"OK","Warning")</f>
        <v>OK</v>
      </c>
      <c r="H9" s="23">
        <f t="shared" ref="H9:H72" si="4">LEN(C9)</f>
        <v>6</v>
      </c>
      <c r="I9" s="34">
        <f t="shared" ref="I9:I72" si="5">((LEN(C9)-(LEN(SUBSTITUTE(C9,"A",""))))*249.23)+((LEN(C9)-(LEN(SUBSTITUTE(C9,"T",""))))*240.21)+((LEN(C9)-(LEN(SUBSTITUTE(C9,"C",""))))*225.2)+((LEN(C9)-(LEN(SUBSTITUTE(C9,"G",""))))*265.23)+(63.98*(LEN(C9)-1)+(2.02))</f>
        <v>1833.2999999999997</v>
      </c>
      <c r="J9" s="4"/>
      <c r="K9" s="3"/>
    </row>
    <row r="10" spans="1:11">
      <c r="A10" s="25">
        <v>4</v>
      </c>
      <c r="B10" s="27"/>
      <c r="C10" s="39" t="s">
        <v>10</v>
      </c>
      <c r="D10" s="25"/>
      <c r="E10" s="6">
        <f t="shared" si="1"/>
        <v>28</v>
      </c>
      <c r="F10" s="22">
        <f t="shared" si="2"/>
        <v>0</v>
      </c>
      <c r="G10" s="22" t="str">
        <f t="shared" si="3"/>
        <v>OK</v>
      </c>
      <c r="H10" s="23">
        <f t="shared" si="4"/>
        <v>6</v>
      </c>
      <c r="I10" s="34">
        <f t="shared" si="5"/>
        <v>1808.2799999999997</v>
      </c>
      <c r="J10" s="4"/>
      <c r="K10" s="3"/>
    </row>
    <row r="11" spans="1:11" s="2" customFormat="1">
      <c r="A11" s="25">
        <v>5</v>
      </c>
      <c r="B11" s="27"/>
      <c r="C11" s="38" t="s">
        <v>11</v>
      </c>
      <c r="D11" s="27"/>
      <c r="E11" s="6">
        <f t="shared" si="1"/>
        <v>34</v>
      </c>
      <c r="F11" s="22">
        <f t="shared" si="2"/>
        <v>16.666666666666664</v>
      </c>
      <c r="G11" s="22" t="str">
        <f t="shared" si="3"/>
        <v>OK</v>
      </c>
      <c r="H11" s="23">
        <f t="shared" si="4"/>
        <v>6</v>
      </c>
      <c r="I11" s="34">
        <f t="shared" si="5"/>
        <v>1793.27</v>
      </c>
      <c r="J11" s="19"/>
    </row>
    <row r="12" spans="1:11">
      <c r="A12" s="25">
        <v>6</v>
      </c>
      <c r="B12" s="27"/>
      <c r="C12" s="36" t="s">
        <v>12</v>
      </c>
      <c r="D12" s="27"/>
      <c r="E12" s="6">
        <f t="shared" si="1"/>
        <v>32</v>
      </c>
      <c r="F12" s="22">
        <f t="shared" si="2"/>
        <v>33.333333333333329</v>
      </c>
      <c r="G12" s="22" t="str">
        <f t="shared" si="3"/>
        <v>OK</v>
      </c>
      <c r="H12" s="23">
        <f t="shared" si="4"/>
        <v>6</v>
      </c>
      <c r="I12" s="34">
        <f t="shared" si="5"/>
        <v>1769.2399999999998</v>
      </c>
      <c r="J12" s="19"/>
    </row>
    <row r="13" spans="1:11">
      <c r="A13" s="25">
        <v>7</v>
      </c>
      <c r="B13" s="27"/>
      <c r="C13" s="36" t="s">
        <v>13</v>
      </c>
      <c r="D13" s="27"/>
      <c r="E13" s="6">
        <f t="shared" si="1"/>
        <v>32</v>
      </c>
      <c r="F13" s="22">
        <f t="shared" si="2"/>
        <v>33.333333333333329</v>
      </c>
      <c r="G13" s="22" t="str">
        <f t="shared" si="3"/>
        <v>OK</v>
      </c>
      <c r="H13" s="23">
        <f t="shared" si="4"/>
        <v>6</v>
      </c>
      <c r="I13" s="34">
        <f t="shared" si="5"/>
        <v>1809.27</v>
      </c>
      <c r="J13" s="19"/>
    </row>
    <row r="14" spans="1:11">
      <c r="A14" s="25">
        <v>8</v>
      </c>
      <c r="B14" s="27"/>
      <c r="C14" s="36" t="s">
        <v>14</v>
      </c>
      <c r="D14" s="27"/>
      <c r="E14" s="6">
        <f t="shared" si="1"/>
        <v>26</v>
      </c>
      <c r="F14" s="22">
        <f t="shared" si="2"/>
        <v>16.666666666666664</v>
      </c>
      <c r="G14" s="22" t="str">
        <f t="shared" si="3"/>
        <v>OK</v>
      </c>
      <c r="H14" s="23">
        <f t="shared" si="4"/>
        <v>6</v>
      </c>
      <c r="I14" s="34">
        <f t="shared" si="5"/>
        <v>1784.25</v>
      </c>
      <c r="J14" s="19"/>
    </row>
    <row r="15" spans="1:11">
      <c r="A15" s="25">
        <v>9</v>
      </c>
      <c r="B15" s="27"/>
      <c r="C15" s="36" t="s">
        <v>15</v>
      </c>
      <c r="D15" s="27"/>
      <c r="E15" s="6">
        <f t="shared" si="1"/>
        <v>34</v>
      </c>
      <c r="F15" s="22">
        <f t="shared" si="2"/>
        <v>16.666666666666664</v>
      </c>
      <c r="G15" s="22" t="str">
        <f t="shared" si="3"/>
        <v>OK</v>
      </c>
      <c r="H15" s="23">
        <f t="shared" si="4"/>
        <v>6</v>
      </c>
      <c r="I15" s="34">
        <f t="shared" si="5"/>
        <v>1833.2999999999997</v>
      </c>
      <c r="J15" s="19"/>
    </row>
    <row r="16" spans="1:11">
      <c r="A16" s="25">
        <v>10</v>
      </c>
      <c r="B16" s="27"/>
      <c r="C16" s="36" t="s">
        <v>16</v>
      </c>
      <c r="D16" s="27"/>
      <c r="E16" s="6">
        <f t="shared" si="1"/>
        <v>32</v>
      </c>
      <c r="F16" s="22">
        <f t="shared" si="2"/>
        <v>33.333333333333329</v>
      </c>
      <c r="G16" s="22" t="str">
        <f t="shared" si="3"/>
        <v>OK</v>
      </c>
      <c r="H16" s="23">
        <f t="shared" si="4"/>
        <v>6</v>
      </c>
      <c r="I16" s="34">
        <f t="shared" si="5"/>
        <v>1809.27</v>
      </c>
      <c r="J16" s="19"/>
    </row>
    <row r="17" spans="1:15">
      <c r="A17" s="25">
        <v>11</v>
      </c>
      <c r="B17" s="27"/>
      <c r="C17" s="36" t="s">
        <v>17</v>
      </c>
      <c r="D17" s="27"/>
      <c r="E17" s="6">
        <f t="shared" si="1"/>
        <v>32</v>
      </c>
      <c r="F17" s="22">
        <f t="shared" si="2"/>
        <v>33.333333333333329</v>
      </c>
      <c r="G17" s="22" t="str">
        <f t="shared" si="3"/>
        <v>OK</v>
      </c>
      <c r="H17" s="23">
        <f t="shared" si="4"/>
        <v>6</v>
      </c>
      <c r="I17" s="34">
        <f t="shared" si="5"/>
        <v>1849.3000000000002</v>
      </c>
      <c r="J17" s="19"/>
    </row>
    <row r="18" spans="1:15">
      <c r="A18" s="25">
        <v>12</v>
      </c>
      <c r="B18" s="27"/>
      <c r="C18" s="36" t="s">
        <v>18</v>
      </c>
      <c r="D18" s="27"/>
      <c r="E18" s="6">
        <f t="shared" si="1"/>
        <v>26</v>
      </c>
      <c r="F18" s="22">
        <f t="shared" si="2"/>
        <v>16.666666666666664</v>
      </c>
      <c r="G18" s="22" t="str">
        <f t="shared" si="3"/>
        <v>OK</v>
      </c>
      <c r="H18" s="23">
        <f t="shared" si="4"/>
        <v>6</v>
      </c>
      <c r="I18" s="34">
        <f t="shared" si="5"/>
        <v>1824.2799999999997</v>
      </c>
      <c r="J18" s="19"/>
    </row>
    <row r="19" spans="1:15">
      <c r="A19" s="25">
        <v>13</v>
      </c>
      <c r="B19" s="27"/>
      <c r="C19" s="49" t="s">
        <v>19</v>
      </c>
      <c r="D19" s="27"/>
      <c r="E19" s="6">
        <f t="shared" si="1"/>
        <v>28</v>
      </c>
      <c r="F19" s="22">
        <f t="shared" si="2"/>
        <v>0</v>
      </c>
      <c r="G19" s="22" t="str">
        <f t="shared" si="3"/>
        <v>OK</v>
      </c>
      <c r="H19" s="23">
        <f t="shared" si="4"/>
        <v>6</v>
      </c>
      <c r="I19" s="34">
        <f t="shared" si="5"/>
        <v>1808.2799999999997</v>
      </c>
      <c r="J19" s="19"/>
    </row>
    <row r="20" spans="1:15">
      <c r="A20" s="25">
        <v>14</v>
      </c>
      <c r="B20" s="27"/>
      <c r="C20" s="49" t="s">
        <v>20</v>
      </c>
      <c r="D20" s="27"/>
      <c r="E20" s="6">
        <f t="shared" si="1"/>
        <v>26</v>
      </c>
      <c r="F20" s="22">
        <f t="shared" si="2"/>
        <v>16.666666666666664</v>
      </c>
      <c r="G20" s="22" t="str">
        <f t="shared" si="3"/>
        <v>OK</v>
      </c>
      <c r="H20" s="23">
        <f t="shared" si="4"/>
        <v>6</v>
      </c>
      <c r="I20" s="34">
        <f t="shared" si="5"/>
        <v>1784.25</v>
      </c>
      <c r="J20" s="19"/>
    </row>
    <row r="21" spans="1:15">
      <c r="A21" s="25">
        <v>15</v>
      </c>
      <c r="B21" s="26"/>
      <c r="C21" s="40" t="s">
        <v>21</v>
      </c>
      <c r="D21" s="26"/>
      <c r="E21" s="6">
        <f t="shared" si="1"/>
        <v>26</v>
      </c>
      <c r="F21" s="22">
        <f t="shared" si="2"/>
        <v>16.666666666666664</v>
      </c>
      <c r="G21" s="22" t="str">
        <f t="shared" si="3"/>
        <v>OK</v>
      </c>
      <c r="H21" s="23">
        <f t="shared" si="4"/>
        <v>6</v>
      </c>
      <c r="I21" s="34">
        <f t="shared" si="5"/>
        <v>1824.2799999999997</v>
      </c>
      <c r="J21" s="19"/>
      <c r="O21" s="8"/>
    </row>
    <row r="22" spans="1:15">
      <c r="A22" s="25">
        <v>16</v>
      </c>
      <c r="B22" s="25"/>
      <c r="C22" s="49" t="s">
        <v>22</v>
      </c>
      <c r="D22" s="25"/>
      <c r="E22" s="6">
        <f t="shared" si="1"/>
        <v>20</v>
      </c>
      <c r="F22" s="22">
        <f t="shared" si="2"/>
        <v>0</v>
      </c>
      <c r="G22" s="22" t="str">
        <f t="shared" si="3"/>
        <v>OK</v>
      </c>
      <c r="H22" s="23">
        <f t="shared" si="4"/>
        <v>6</v>
      </c>
      <c r="I22" s="34">
        <f t="shared" si="5"/>
        <v>1799.2599999999998</v>
      </c>
      <c r="J22" s="19"/>
    </row>
    <row r="23" spans="1:15">
      <c r="A23" s="25">
        <v>17</v>
      </c>
      <c r="B23" s="25"/>
      <c r="C23" s="39" t="s">
        <v>23</v>
      </c>
      <c r="D23" s="25"/>
      <c r="E23" s="6">
        <f t="shared" si="1"/>
        <v>34</v>
      </c>
      <c r="F23" s="22">
        <f t="shared" si="2"/>
        <v>16.666666666666664</v>
      </c>
      <c r="G23" s="22" t="str">
        <f t="shared" si="3"/>
        <v>OK</v>
      </c>
      <c r="H23" s="23">
        <f t="shared" si="4"/>
        <v>6</v>
      </c>
      <c r="I23" s="34">
        <f t="shared" si="5"/>
        <v>1793.27</v>
      </c>
      <c r="J23" s="19"/>
      <c r="O23" s="8"/>
    </row>
    <row r="24" spans="1:15">
      <c r="A24" s="25">
        <v>18</v>
      </c>
      <c r="B24" s="25"/>
      <c r="C24" s="39" t="s">
        <v>24</v>
      </c>
      <c r="D24" s="25"/>
      <c r="E24" s="6">
        <f t="shared" si="1"/>
        <v>32</v>
      </c>
      <c r="F24" s="22">
        <f t="shared" si="2"/>
        <v>33.333333333333329</v>
      </c>
      <c r="G24" s="22" t="str">
        <f t="shared" si="3"/>
        <v>OK</v>
      </c>
      <c r="H24" s="23">
        <f t="shared" si="4"/>
        <v>6</v>
      </c>
      <c r="I24" s="34">
        <f t="shared" si="5"/>
        <v>1769.2399999999998</v>
      </c>
      <c r="J24" s="19"/>
    </row>
    <row r="25" spans="1:15">
      <c r="A25" s="25">
        <v>19</v>
      </c>
      <c r="B25" s="25"/>
      <c r="C25" s="49" t="s">
        <v>25</v>
      </c>
      <c r="D25" s="25"/>
      <c r="E25" s="6">
        <f t="shared" si="1"/>
        <v>32</v>
      </c>
      <c r="F25" s="22">
        <f t="shared" si="2"/>
        <v>33.333333333333329</v>
      </c>
      <c r="G25" s="22" t="str">
        <f t="shared" si="3"/>
        <v>OK</v>
      </c>
      <c r="H25" s="23">
        <f t="shared" si="4"/>
        <v>6</v>
      </c>
      <c r="I25" s="34">
        <f t="shared" si="5"/>
        <v>1809.27</v>
      </c>
      <c r="J25" s="19"/>
      <c r="O25" s="8"/>
    </row>
    <row r="26" spans="1:15">
      <c r="A26" s="25">
        <v>20</v>
      </c>
      <c r="B26" s="21"/>
      <c r="C26" s="39" t="s">
        <v>26</v>
      </c>
      <c r="D26" s="21"/>
      <c r="E26" s="6">
        <f t="shared" si="1"/>
        <v>26</v>
      </c>
      <c r="F26" s="22">
        <f t="shared" si="2"/>
        <v>16.666666666666664</v>
      </c>
      <c r="G26" s="22" t="str">
        <f t="shared" si="3"/>
        <v>OK</v>
      </c>
      <c r="H26" s="23">
        <f t="shared" si="4"/>
        <v>6</v>
      </c>
      <c r="I26" s="34">
        <f t="shared" si="5"/>
        <v>1784.25</v>
      </c>
      <c r="J26" s="19"/>
    </row>
    <row r="27" spans="1:15">
      <c r="A27" s="25">
        <v>21</v>
      </c>
      <c r="B27" s="21"/>
      <c r="C27" s="39" t="s">
        <v>27</v>
      </c>
      <c r="D27" s="21"/>
      <c r="E27" s="6">
        <f t="shared" si="1"/>
        <v>32</v>
      </c>
      <c r="F27" s="22">
        <f t="shared" si="2"/>
        <v>33.333333333333329</v>
      </c>
      <c r="G27" s="22" t="str">
        <f t="shared" si="3"/>
        <v>OK</v>
      </c>
      <c r="H27" s="23">
        <f t="shared" si="4"/>
        <v>6</v>
      </c>
      <c r="I27" s="34">
        <f t="shared" si="5"/>
        <v>1769.2399999999998</v>
      </c>
      <c r="J27" s="24"/>
      <c r="O27" s="8"/>
    </row>
    <row r="28" spans="1:15">
      <c r="A28" s="25">
        <v>22</v>
      </c>
      <c r="B28" s="21"/>
      <c r="C28" s="39" t="s">
        <v>28</v>
      </c>
      <c r="D28" s="21"/>
      <c r="E28" s="6">
        <f t="shared" si="1"/>
        <v>30</v>
      </c>
      <c r="F28" s="22">
        <f t="shared" si="2"/>
        <v>50</v>
      </c>
      <c r="G28" s="22" t="str">
        <f t="shared" si="3"/>
        <v>Warning</v>
      </c>
      <c r="H28" s="23">
        <f t="shared" si="4"/>
        <v>6</v>
      </c>
      <c r="I28" s="34">
        <f t="shared" si="5"/>
        <v>1745.21</v>
      </c>
      <c r="J28" s="19"/>
    </row>
    <row r="29" spans="1:15">
      <c r="A29" s="25">
        <v>23</v>
      </c>
      <c r="B29" s="21"/>
      <c r="C29" s="39" t="s">
        <v>29</v>
      </c>
      <c r="D29" s="21"/>
      <c r="E29" s="6">
        <f t="shared" si="1"/>
        <v>30</v>
      </c>
      <c r="F29" s="22">
        <f t="shared" si="2"/>
        <v>50</v>
      </c>
      <c r="G29" s="22" t="str">
        <f t="shared" si="3"/>
        <v>Warning</v>
      </c>
      <c r="H29" s="23">
        <f t="shared" si="4"/>
        <v>6</v>
      </c>
      <c r="I29" s="34">
        <f t="shared" si="5"/>
        <v>1785.2399999999998</v>
      </c>
      <c r="J29" s="19"/>
      <c r="O29" s="8"/>
    </row>
    <row r="30" spans="1:15">
      <c r="A30" s="25">
        <v>24</v>
      </c>
      <c r="B30" s="21"/>
      <c r="C30" s="41" t="s">
        <v>30</v>
      </c>
      <c r="D30" s="21"/>
      <c r="E30" s="6">
        <f t="shared" si="1"/>
        <v>24</v>
      </c>
      <c r="F30" s="22">
        <f t="shared" si="2"/>
        <v>33.333333333333329</v>
      </c>
      <c r="G30" s="22" t="str">
        <f t="shared" si="3"/>
        <v>OK</v>
      </c>
      <c r="H30" s="23">
        <f t="shared" si="4"/>
        <v>6</v>
      </c>
      <c r="I30" s="34">
        <f t="shared" si="5"/>
        <v>1760.2199999999998</v>
      </c>
      <c r="J30" s="19"/>
    </row>
    <row r="31" spans="1:15">
      <c r="A31" s="25">
        <v>25</v>
      </c>
      <c r="B31" s="21"/>
      <c r="C31" s="39" t="s">
        <v>31</v>
      </c>
      <c r="D31" s="21"/>
      <c r="E31" s="6">
        <f t="shared" si="1"/>
        <v>32</v>
      </c>
      <c r="F31" s="22">
        <f t="shared" si="2"/>
        <v>33.333333333333329</v>
      </c>
      <c r="G31" s="22" t="str">
        <f t="shared" si="3"/>
        <v>OK</v>
      </c>
      <c r="H31" s="23">
        <f t="shared" si="4"/>
        <v>6</v>
      </c>
      <c r="I31" s="34">
        <f t="shared" si="5"/>
        <v>1809.27</v>
      </c>
      <c r="J31" s="19"/>
      <c r="O31" s="8"/>
    </row>
    <row r="32" spans="1:15">
      <c r="A32" s="25">
        <v>26</v>
      </c>
      <c r="B32" s="20"/>
      <c r="C32" s="40" t="s">
        <v>32</v>
      </c>
      <c r="D32" s="20"/>
      <c r="E32" s="6">
        <f t="shared" si="1"/>
        <v>30</v>
      </c>
      <c r="F32" s="22">
        <f t="shared" si="2"/>
        <v>50</v>
      </c>
      <c r="G32" s="22" t="str">
        <f t="shared" si="3"/>
        <v>Warning</v>
      </c>
      <c r="H32" s="23">
        <f t="shared" si="4"/>
        <v>6</v>
      </c>
      <c r="I32" s="34">
        <f t="shared" si="5"/>
        <v>1785.2399999999998</v>
      </c>
      <c r="J32" s="19"/>
    </row>
    <row r="33" spans="1:15">
      <c r="A33" s="25">
        <v>27</v>
      </c>
      <c r="B33" s="21"/>
      <c r="C33" s="39" t="s">
        <v>33</v>
      </c>
      <c r="D33" s="21"/>
      <c r="E33" s="6">
        <f t="shared" si="1"/>
        <v>30</v>
      </c>
      <c r="F33" s="22">
        <f t="shared" si="2"/>
        <v>50</v>
      </c>
      <c r="G33" s="22" t="str">
        <f t="shared" si="3"/>
        <v>Warning</v>
      </c>
      <c r="H33" s="23">
        <f t="shared" si="4"/>
        <v>6</v>
      </c>
      <c r="I33" s="34">
        <f t="shared" si="5"/>
        <v>1825.27</v>
      </c>
      <c r="J33" s="19"/>
      <c r="O33" s="8"/>
    </row>
    <row r="34" spans="1:15">
      <c r="A34" s="25">
        <v>28</v>
      </c>
      <c r="B34" s="21"/>
      <c r="C34" s="39" t="s">
        <v>34</v>
      </c>
      <c r="D34" s="21"/>
      <c r="E34" s="6">
        <f t="shared" si="1"/>
        <v>24</v>
      </c>
      <c r="F34" s="22">
        <f t="shared" si="2"/>
        <v>33.333333333333329</v>
      </c>
      <c r="G34" s="22" t="str">
        <f t="shared" si="3"/>
        <v>OK</v>
      </c>
      <c r="H34" s="23">
        <f t="shared" si="4"/>
        <v>6</v>
      </c>
      <c r="I34" s="34">
        <f t="shared" si="5"/>
        <v>1800.25</v>
      </c>
      <c r="J34" s="19"/>
    </row>
    <row r="35" spans="1:15">
      <c r="A35" s="25">
        <v>29</v>
      </c>
      <c r="B35" s="21"/>
      <c r="C35" s="42" t="s">
        <v>35</v>
      </c>
      <c r="D35" s="21"/>
      <c r="E35" s="6">
        <f t="shared" si="1"/>
        <v>26</v>
      </c>
      <c r="F35" s="22">
        <f t="shared" si="2"/>
        <v>16.666666666666664</v>
      </c>
      <c r="G35" s="22" t="str">
        <f t="shared" si="3"/>
        <v>OK</v>
      </c>
      <c r="H35" s="23">
        <f t="shared" si="4"/>
        <v>6</v>
      </c>
      <c r="I35" s="34">
        <f t="shared" si="5"/>
        <v>1784.25</v>
      </c>
      <c r="J35" s="19"/>
      <c r="O35" s="9"/>
    </row>
    <row r="36" spans="1:15">
      <c r="A36" s="25">
        <v>30</v>
      </c>
      <c r="B36" s="21"/>
      <c r="C36" s="39" t="s">
        <v>36</v>
      </c>
      <c r="D36" s="21"/>
      <c r="E36" s="6">
        <f t="shared" si="1"/>
        <v>24</v>
      </c>
      <c r="F36" s="22">
        <f t="shared" si="2"/>
        <v>33.333333333333329</v>
      </c>
      <c r="G36" s="22" t="str">
        <f t="shared" si="3"/>
        <v>OK</v>
      </c>
      <c r="H36" s="23">
        <f t="shared" si="4"/>
        <v>6</v>
      </c>
      <c r="I36" s="34">
        <f t="shared" si="5"/>
        <v>1760.2199999999998</v>
      </c>
      <c r="J36" s="19"/>
    </row>
    <row r="37" spans="1:15">
      <c r="A37" s="25">
        <v>31</v>
      </c>
      <c r="B37" s="21"/>
      <c r="C37" s="39" t="s">
        <v>37</v>
      </c>
      <c r="D37" s="21"/>
      <c r="E37" s="6">
        <f t="shared" si="1"/>
        <v>24</v>
      </c>
      <c r="F37" s="22">
        <f t="shared" si="2"/>
        <v>33.333333333333329</v>
      </c>
      <c r="G37" s="22" t="str">
        <f t="shared" si="3"/>
        <v>OK</v>
      </c>
      <c r="H37" s="23">
        <f t="shared" si="4"/>
        <v>6</v>
      </c>
      <c r="I37" s="34">
        <f t="shared" si="5"/>
        <v>1800.25</v>
      </c>
      <c r="J37" s="19"/>
      <c r="O37" s="9"/>
    </row>
    <row r="38" spans="1:15">
      <c r="A38" s="25">
        <v>32</v>
      </c>
      <c r="B38" s="21"/>
      <c r="C38" s="39" t="s">
        <v>38</v>
      </c>
      <c r="D38" s="21"/>
      <c r="E38" s="6">
        <f t="shared" si="1"/>
        <v>18</v>
      </c>
      <c r="F38" s="22">
        <f t="shared" si="2"/>
        <v>16.666666666666664</v>
      </c>
      <c r="G38" s="22" t="str">
        <f t="shared" si="3"/>
        <v>OK</v>
      </c>
      <c r="H38" s="23">
        <f t="shared" si="4"/>
        <v>6</v>
      </c>
      <c r="I38" s="34">
        <f t="shared" si="5"/>
        <v>1775.23</v>
      </c>
      <c r="J38" s="19"/>
    </row>
    <row r="39" spans="1:15">
      <c r="A39" s="25">
        <v>33</v>
      </c>
      <c r="B39" s="21"/>
      <c r="C39" s="39" t="s">
        <v>39</v>
      </c>
      <c r="D39" s="21"/>
      <c r="E39" s="6">
        <f t="shared" si="1"/>
        <v>34</v>
      </c>
      <c r="F39" s="22">
        <f t="shared" si="2"/>
        <v>16.666666666666664</v>
      </c>
      <c r="G39" s="22" t="str">
        <f t="shared" si="3"/>
        <v>OK</v>
      </c>
      <c r="H39" s="23">
        <f t="shared" si="4"/>
        <v>6</v>
      </c>
      <c r="I39" s="34">
        <f t="shared" si="5"/>
        <v>1833.2999999999997</v>
      </c>
      <c r="J39" s="19"/>
      <c r="O39" s="10"/>
    </row>
    <row r="40" spans="1:15">
      <c r="A40" s="25">
        <v>34</v>
      </c>
      <c r="B40" s="21"/>
      <c r="C40" s="39" t="s">
        <v>40</v>
      </c>
      <c r="D40" s="21"/>
      <c r="E40" s="6">
        <f t="shared" si="1"/>
        <v>32</v>
      </c>
      <c r="F40" s="22">
        <f t="shared" si="2"/>
        <v>33.333333333333329</v>
      </c>
      <c r="G40" s="22" t="str">
        <f t="shared" si="3"/>
        <v>OK</v>
      </c>
      <c r="H40" s="23">
        <f t="shared" si="4"/>
        <v>6</v>
      </c>
      <c r="I40" s="34">
        <f t="shared" si="5"/>
        <v>1809.27</v>
      </c>
      <c r="J40" s="19"/>
    </row>
    <row r="41" spans="1:15">
      <c r="A41" s="25">
        <v>35</v>
      </c>
      <c r="B41" s="21"/>
      <c r="C41" s="41" t="s">
        <v>41</v>
      </c>
      <c r="D41" s="21"/>
      <c r="E41" s="6">
        <f t="shared" si="1"/>
        <v>32</v>
      </c>
      <c r="F41" s="22">
        <f t="shared" si="2"/>
        <v>33.333333333333329</v>
      </c>
      <c r="G41" s="22" t="str">
        <f t="shared" si="3"/>
        <v>OK</v>
      </c>
      <c r="H41" s="23">
        <f t="shared" si="4"/>
        <v>6</v>
      </c>
      <c r="I41" s="34">
        <f t="shared" si="5"/>
        <v>1849.3000000000002</v>
      </c>
      <c r="J41" s="19"/>
      <c r="O41" s="11"/>
    </row>
    <row r="42" spans="1:15">
      <c r="A42" s="25">
        <v>36</v>
      </c>
      <c r="B42" s="21"/>
      <c r="C42" s="39" t="s">
        <v>42</v>
      </c>
      <c r="D42" s="21"/>
      <c r="E42" s="6">
        <f t="shared" si="1"/>
        <v>26</v>
      </c>
      <c r="F42" s="22">
        <f t="shared" si="2"/>
        <v>16.666666666666664</v>
      </c>
      <c r="G42" s="22" t="str">
        <f t="shared" si="3"/>
        <v>OK</v>
      </c>
      <c r="H42" s="23">
        <f t="shared" si="4"/>
        <v>6</v>
      </c>
      <c r="I42" s="34">
        <f t="shared" si="5"/>
        <v>1824.2799999999997</v>
      </c>
      <c r="J42" s="19"/>
    </row>
    <row r="43" spans="1:15">
      <c r="A43" s="25">
        <v>37</v>
      </c>
      <c r="B43" s="20"/>
      <c r="C43" s="40" t="s">
        <v>43</v>
      </c>
      <c r="D43" s="20"/>
      <c r="E43" s="6">
        <f t="shared" si="1"/>
        <v>32</v>
      </c>
      <c r="F43" s="22">
        <f t="shared" si="2"/>
        <v>33.333333333333329</v>
      </c>
      <c r="G43" s="22" t="str">
        <f t="shared" si="3"/>
        <v>OK</v>
      </c>
      <c r="H43" s="23">
        <f t="shared" si="4"/>
        <v>6</v>
      </c>
      <c r="I43" s="34">
        <f t="shared" si="5"/>
        <v>1809.27</v>
      </c>
      <c r="J43" s="19"/>
      <c r="O43" s="12"/>
    </row>
    <row r="44" spans="1:15">
      <c r="A44" s="25">
        <v>38</v>
      </c>
      <c r="B44" s="21"/>
      <c r="C44" s="43" t="s">
        <v>44</v>
      </c>
      <c r="D44" s="21"/>
      <c r="E44" s="6">
        <f t="shared" si="1"/>
        <v>30</v>
      </c>
      <c r="F44" s="22">
        <f t="shared" si="2"/>
        <v>50</v>
      </c>
      <c r="G44" s="22" t="str">
        <f t="shared" si="3"/>
        <v>Warning</v>
      </c>
      <c r="H44" s="23">
        <f t="shared" si="4"/>
        <v>6</v>
      </c>
      <c r="I44" s="34">
        <f t="shared" si="5"/>
        <v>1785.2399999999998</v>
      </c>
      <c r="J44" s="19"/>
    </row>
    <row r="45" spans="1:15" ht="16.05" customHeight="1">
      <c r="A45" s="25">
        <v>39</v>
      </c>
      <c r="B45" s="21"/>
      <c r="C45" s="39" t="s">
        <v>45</v>
      </c>
      <c r="D45" s="21"/>
      <c r="E45" s="6">
        <f t="shared" si="1"/>
        <v>30</v>
      </c>
      <c r="F45" s="22">
        <f t="shared" si="2"/>
        <v>50</v>
      </c>
      <c r="G45" s="22" t="str">
        <f t="shared" si="3"/>
        <v>Warning</v>
      </c>
      <c r="H45" s="23">
        <f t="shared" si="4"/>
        <v>6</v>
      </c>
      <c r="I45" s="34">
        <f t="shared" si="5"/>
        <v>1825.27</v>
      </c>
      <c r="J45" s="19"/>
      <c r="O45" s="13"/>
    </row>
    <row r="46" spans="1:15">
      <c r="A46" s="25">
        <v>40</v>
      </c>
      <c r="B46" s="21"/>
      <c r="C46" s="39" t="s">
        <v>46</v>
      </c>
      <c r="D46" s="21"/>
      <c r="E46" s="6">
        <f t="shared" si="1"/>
        <v>24</v>
      </c>
      <c r="F46" s="22">
        <f t="shared" si="2"/>
        <v>33.333333333333329</v>
      </c>
      <c r="G46" s="22" t="str">
        <f t="shared" si="3"/>
        <v>OK</v>
      </c>
      <c r="H46" s="23">
        <f t="shared" si="4"/>
        <v>6</v>
      </c>
      <c r="I46" s="34">
        <f t="shared" si="5"/>
        <v>1800.25</v>
      </c>
      <c r="J46" s="19"/>
      <c r="O46" s="14"/>
    </row>
    <row r="47" spans="1:15">
      <c r="A47" s="25">
        <v>41</v>
      </c>
      <c r="B47" s="21"/>
      <c r="C47" s="39" t="s">
        <v>47</v>
      </c>
      <c r="D47" s="21"/>
      <c r="E47" s="6">
        <f t="shared" si="1"/>
        <v>32</v>
      </c>
      <c r="F47" s="22">
        <f t="shared" si="2"/>
        <v>33.333333333333329</v>
      </c>
      <c r="G47" s="22" t="str">
        <f t="shared" si="3"/>
        <v>OK</v>
      </c>
      <c r="H47" s="23">
        <f t="shared" si="4"/>
        <v>6</v>
      </c>
      <c r="I47" s="34">
        <f t="shared" si="5"/>
        <v>1849.3000000000002</v>
      </c>
      <c r="J47" s="19"/>
      <c r="O47" s="15"/>
    </row>
    <row r="48" spans="1:15">
      <c r="A48" s="25">
        <v>42</v>
      </c>
      <c r="B48" s="21"/>
      <c r="C48" s="39" t="s">
        <v>48</v>
      </c>
      <c r="D48" s="21"/>
      <c r="E48" s="6">
        <f t="shared" si="1"/>
        <v>30</v>
      </c>
      <c r="F48" s="22">
        <f t="shared" si="2"/>
        <v>50</v>
      </c>
      <c r="G48" s="22" t="str">
        <f t="shared" si="3"/>
        <v>Warning</v>
      </c>
      <c r="H48" s="23">
        <f t="shared" si="4"/>
        <v>6</v>
      </c>
      <c r="I48" s="34">
        <f t="shared" si="5"/>
        <v>1825.27</v>
      </c>
      <c r="J48" s="19"/>
      <c r="O48" s="14"/>
    </row>
    <row r="49" spans="1:15">
      <c r="A49" s="25">
        <v>43</v>
      </c>
      <c r="B49" s="21"/>
      <c r="C49" s="39" t="s">
        <v>49</v>
      </c>
      <c r="D49" s="21"/>
      <c r="E49" s="6">
        <f t="shared" si="1"/>
        <v>30</v>
      </c>
      <c r="F49" s="22">
        <f t="shared" si="2"/>
        <v>50</v>
      </c>
      <c r="G49" s="22" t="str">
        <f t="shared" si="3"/>
        <v>Warning</v>
      </c>
      <c r="H49" s="23">
        <f t="shared" si="4"/>
        <v>6</v>
      </c>
      <c r="I49" s="34">
        <f t="shared" si="5"/>
        <v>1865.3000000000002</v>
      </c>
      <c r="J49" s="24"/>
      <c r="O49" s="15"/>
    </row>
    <row r="50" spans="1:15">
      <c r="A50" s="25">
        <v>44</v>
      </c>
      <c r="B50" s="21"/>
      <c r="C50" s="39" t="s">
        <v>50</v>
      </c>
      <c r="D50" s="21"/>
      <c r="E50" s="6">
        <f t="shared" si="1"/>
        <v>24</v>
      </c>
      <c r="F50" s="22">
        <f t="shared" si="2"/>
        <v>33.333333333333329</v>
      </c>
      <c r="G50" s="22" t="str">
        <f t="shared" si="3"/>
        <v>OK</v>
      </c>
      <c r="H50" s="23">
        <f t="shared" si="4"/>
        <v>6</v>
      </c>
      <c r="I50" s="34">
        <f t="shared" si="5"/>
        <v>1840.2800000000002</v>
      </c>
      <c r="J50" s="19"/>
      <c r="O50" s="14"/>
    </row>
    <row r="51" spans="1:15">
      <c r="A51" s="25">
        <v>45</v>
      </c>
      <c r="B51" s="21"/>
      <c r="C51" s="39" t="s">
        <v>51</v>
      </c>
      <c r="D51" s="21"/>
      <c r="E51" s="6">
        <f t="shared" si="1"/>
        <v>26</v>
      </c>
      <c r="F51" s="22">
        <f t="shared" si="2"/>
        <v>16.666666666666664</v>
      </c>
      <c r="G51" s="22" t="str">
        <f t="shared" si="3"/>
        <v>OK</v>
      </c>
      <c r="H51" s="23">
        <f t="shared" si="4"/>
        <v>6</v>
      </c>
      <c r="I51" s="34">
        <f t="shared" si="5"/>
        <v>1824.2799999999997</v>
      </c>
      <c r="J51" s="19"/>
      <c r="O51" s="15"/>
    </row>
    <row r="52" spans="1:15">
      <c r="A52" s="25">
        <v>46</v>
      </c>
      <c r="B52" s="21"/>
      <c r="C52" s="41" t="s">
        <v>52</v>
      </c>
      <c r="D52" s="21"/>
      <c r="E52" s="6">
        <f t="shared" si="1"/>
        <v>24</v>
      </c>
      <c r="F52" s="22">
        <f t="shared" si="2"/>
        <v>33.333333333333329</v>
      </c>
      <c r="G52" s="22" t="str">
        <f t="shared" si="3"/>
        <v>OK</v>
      </c>
      <c r="H52" s="23">
        <f t="shared" si="4"/>
        <v>6</v>
      </c>
      <c r="I52" s="34">
        <f t="shared" si="5"/>
        <v>1800.25</v>
      </c>
      <c r="J52" s="19"/>
      <c r="O52" s="14"/>
    </row>
    <row r="53" spans="1:15">
      <c r="A53" s="25">
        <v>47</v>
      </c>
      <c r="B53" s="21"/>
      <c r="C53" s="39" t="s">
        <v>53</v>
      </c>
      <c r="D53" s="21"/>
      <c r="E53" s="6">
        <f t="shared" si="1"/>
        <v>24</v>
      </c>
      <c r="F53" s="22">
        <f t="shared" si="2"/>
        <v>33.333333333333329</v>
      </c>
      <c r="G53" s="22" t="str">
        <f t="shared" si="3"/>
        <v>OK</v>
      </c>
      <c r="H53" s="23">
        <f t="shared" si="4"/>
        <v>6</v>
      </c>
      <c r="I53" s="34">
        <f t="shared" si="5"/>
        <v>1840.2800000000002</v>
      </c>
      <c r="J53" s="19"/>
      <c r="O53" s="16"/>
    </row>
    <row r="54" spans="1:15">
      <c r="A54" s="25">
        <v>48</v>
      </c>
      <c r="B54" s="20"/>
      <c r="C54" s="40" t="s">
        <v>54</v>
      </c>
      <c r="D54" s="20"/>
      <c r="E54" s="6">
        <f t="shared" si="1"/>
        <v>18</v>
      </c>
      <c r="F54" s="22">
        <f t="shared" si="2"/>
        <v>16.666666666666664</v>
      </c>
      <c r="G54" s="22" t="str">
        <f t="shared" si="3"/>
        <v>OK</v>
      </c>
      <c r="H54" s="23">
        <f t="shared" si="4"/>
        <v>6</v>
      </c>
      <c r="I54" s="34">
        <f t="shared" si="5"/>
        <v>1815.2599999999998</v>
      </c>
      <c r="J54" s="19"/>
      <c r="O54" s="14"/>
    </row>
    <row r="55" spans="1:15">
      <c r="A55" s="25">
        <v>49</v>
      </c>
      <c r="B55" s="21"/>
      <c r="C55" s="43" t="s">
        <v>55</v>
      </c>
      <c r="D55" s="21"/>
      <c r="E55" s="6">
        <f t="shared" si="1"/>
        <v>28</v>
      </c>
      <c r="F55" s="22">
        <f t="shared" si="2"/>
        <v>0</v>
      </c>
      <c r="G55" s="22" t="str">
        <f t="shared" si="3"/>
        <v>OK</v>
      </c>
      <c r="H55" s="23">
        <f t="shared" si="4"/>
        <v>6</v>
      </c>
      <c r="I55" s="34">
        <f t="shared" si="5"/>
        <v>1808.2799999999997</v>
      </c>
      <c r="J55" s="19"/>
      <c r="O55" s="15"/>
    </row>
    <row r="56" spans="1:15">
      <c r="A56" s="25">
        <v>50</v>
      </c>
      <c r="B56" s="21"/>
      <c r="C56" s="39" t="s">
        <v>56</v>
      </c>
      <c r="D56" s="21"/>
      <c r="E56" s="6">
        <f t="shared" si="1"/>
        <v>26</v>
      </c>
      <c r="F56" s="22">
        <f t="shared" si="2"/>
        <v>16.666666666666664</v>
      </c>
      <c r="G56" s="22" t="str">
        <f t="shared" si="3"/>
        <v>OK</v>
      </c>
      <c r="H56" s="23">
        <f t="shared" si="4"/>
        <v>6</v>
      </c>
      <c r="I56" s="34">
        <f t="shared" si="5"/>
        <v>1784.25</v>
      </c>
      <c r="J56" s="19"/>
      <c r="O56" s="14"/>
    </row>
    <row r="57" spans="1:15" ht="16.05" customHeight="1">
      <c r="A57" s="25">
        <v>51</v>
      </c>
      <c r="B57" s="21"/>
      <c r="C57" s="44" t="s">
        <v>57</v>
      </c>
      <c r="D57" s="21"/>
      <c r="E57" s="6">
        <f t="shared" si="1"/>
        <v>26</v>
      </c>
      <c r="F57" s="22">
        <f t="shared" si="2"/>
        <v>16.666666666666664</v>
      </c>
      <c r="G57" s="22" t="str">
        <f t="shared" si="3"/>
        <v>OK</v>
      </c>
      <c r="H57" s="23">
        <f t="shared" si="4"/>
        <v>6</v>
      </c>
      <c r="I57" s="34">
        <f t="shared" si="5"/>
        <v>1824.2799999999997</v>
      </c>
      <c r="J57" s="19"/>
      <c r="O57" s="15"/>
    </row>
    <row r="58" spans="1:15" ht="16.05" customHeight="1">
      <c r="A58" s="25">
        <v>52</v>
      </c>
      <c r="B58" s="21"/>
      <c r="C58" s="44" t="s">
        <v>58</v>
      </c>
      <c r="D58" s="21"/>
      <c r="E58" s="6">
        <f t="shared" si="1"/>
        <v>20</v>
      </c>
      <c r="F58" s="22">
        <f t="shared" si="2"/>
        <v>0</v>
      </c>
      <c r="G58" s="22" t="str">
        <f t="shared" si="3"/>
        <v>OK</v>
      </c>
      <c r="H58" s="23">
        <f t="shared" si="4"/>
        <v>6</v>
      </c>
      <c r="I58" s="34">
        <f t="shared" si="5"/>
        <v>1799.2599999999998</v>
      </c>
      <c r="J58" s="19"/>
      <c r="O58" s="15"/>
    </row>
    <row r="59" spans="1:15" ht="16.05" customHeight="1">
      <c r="A59" s="25">
        <v>53</v>
      </c>
      <c r="B59" s="21"/>
      <c r="C59" s="44" t="s">
        <v>59</v>
      </c>
      <c r="D59" s="21"/>
      <c r="E59" s="6">
        <f t="shared" si="1"/>
        <v>26</v>
      </c>
      <c r="F59" s="22">
        <f t="shared" si="2"/>
        <v>16.666666666666664</v>
      </c>
      <c r="G59" s="22" t="str">
        <f t="shared" si="3"/>
        <v>OK</v>
      </c>
      <c r="H59" s="23">
        <f t="shared" si="4"/>
        <v>6</v>
      </c>
      <c r="I59" s="34">
        <f t="shared" si="5"/>
        <v>1784.25</v>
      </c>
      <c r="J59" s="19"/>
      <c r="O59" s="15"/>
    </row>
    <row r="60" spans="1:15" ht="16.05" customHeight="1">
      <c r="A60" s="25">
        <v>54</v>
      </c>
      <c r="B60" s="21"/>
      <c r="C60" s="44" t="s">
        <v>60</v>
      </c>
      <c r="D60" s="21"/>
      <c r="E60" s="6">
        <f t="shared" si="1"/>
        <v>24</v>
      </c>
      <c r="F60" s="22">
        <f t="shared" si="2"/>
        <v>33.333333333333329</v>
      </c>
      <c r="G60" s="22" t="str">
        <f t="shared" si="3"/>
        <v>OK</v>
      </c>
      <c r="H60" s="23">
        <f t="shared" si="4"/>
        <v>6</v>
      </c>
      <c r="I60" s="34">
        <f t="shared" si="5"/>
        <v>1760.2199999999998</v>
      </c>
      <c r="J60" s="19"/>
      <c r="O60" s="15"/>
    </row>
    <row r="61" spans="1:15" ht="16.05" customHeight="1">
      <c r="A61" s="25">
        <v>55</v>
      </c>
      <c r="B61" s="21"/>
      <c r="C61" s="44" t="s">
        <v>61</v>
      </c>
      <c r="D61" s="21"/>
      <c r="E61" s="6">
        <f t="shared" si="1"/>
        <v>24</v>
      </c>
      <c r="F61" s="22">
        <f t="shared" si="2"/>
        <v>33.333333333333329</v>
      </c>
      <c r="G61" s="22" t="str">
        <f t="shared" si="3"/>
        <v>OK</v>
      </c>
      <c r="H61" s="23">
        <f t="shared" si="4"/>
        <v>6</v>
      </c>
      <c r="I61" s="34">
        <f t="shared" si="5"/>
        <v>1800.25</v>
      </c>
      <c r="J61" s="19"/>
      <c r="O61" s="15"/>
    </row>
    <row r="62" spans="1:15" ht="16.05" customHeight="1">
      <c r="A62" s="25">
        <v>56</v>
      </c>
      <c r="B62" s="21"/>
      <c r="C62" s="44" t="s">
        <v>62</v>
      </c>
      <c r="D62" s="21"/>
      <c r="E62" s="6">
        <f t="shared" si="1"/>
        <v>18</v>
      </c>
      <c r="F62" s="22">
        <f t="shared" si="2"/>
        <v>16.666666666666664</v>
      </c>
      <c r="G62" s="22" t="str">
        <f t="shared" si="3"/>
        <v>OK</v>
      </c>
      <c r="H62" s="23">
        <f t="shared" si="4"/>
        <v>6</v>
      </c>
      <c r="I62" s="34">
        <f t="shared" si="5"/>
        <v>1775.23</v>
      </c>
      <c r="J62" s="19"/>
      <c r="O62" s="15"/>
    </row>
    <row r="63" spans="1:15" ht="16.05" customHeight="1">
      <c r="A63" s="25">
        <v>57</v>
      </c>
      <c r="B63" s="21"/>
      <c r="C63" s="45" t="s">
        <v>63</v>
      </c>
      <c r="D63" s="21"/>
      <c r="E63" s="6">
        <f t="shared" si="1"/>
        <v>26</v>
      </c>
      <c r="F63" s="22">
        <f t="shared" si="2"/>
        <v>16.666666666666664</v>
      </c>
      <c r="G63" s="22" t="str">
        <f t="shared" si="3"/>
        <v>OK</v>
      </c>
      <c r="H63" s="23">
        <f t="shared" si="4"/>
        <v>6</v>
      </c>
      <c r="I63" s="34">
        <f t="shared" si="5"/>
        <v>1824.2799999999997</v>
      </c>
      <c r="J63" s="19"/>
      <c r="O63" s="15"/>
    </row>
    <row r="64" spans="1:15">
      <c r="A64" s="25">
        <v>58</v>
      </c>
      <c r="B64" s="21"/>
      <c r="C64" s="44" t="s">
        <v>64</v>
      </c>
      <c r="D64" s="21"/>
      <c r="E64" s="6">
        <f t="shared" si="1"/>
        <v>24</v>
      </c>
      <c r="F64" s="22">
        <f t="shared" si="2"/>
        <v>33.333333333333329</v>
      </c>
      <c r="G64" s="22" t="str">
        <f t="shared" si="3"/>
        <v>OK</v>
      </c>
      <c r="H64" s="23">
        <f t="shared" si="4"/>
        <v>6</v>
      </c>
      <c r="I64" s="34">
        <f t="shared" si="5"/>
        <v>1800.25</v>
      </c>
      <c r="J64" s="19"/>
    </row>
    <row r="65" spans="1:10">
      <c r="A65" s="25">
        <v>59</v>
      </c>
      <c r="B65" s="21"/>
      <c r="C65" s="44" t="s">
        <v>65</v>
      </c>
      <c r="D65" s="21"/>
      <c r="E65" s="6">
        <f t="shared" si="1"/>
        <v>24</v>
      </c>
      <c r="F65" s="22">
        <f t="shared" si="2"/>
        <v>33.333333333333329</v>
      </c>
      <c r="G65" s="22" t="str">
        <f t="shared" si="3"/>
        <v>OK</v>
      </c>
      <c r="H65" s="23">
        <f t="shared" si="4"/>
        <v>6</v>
      </c>
      <c r="I65" s="34">
        <f t="shared" si="5"/>
        <v>1840.2800000000002</v>
      </c>
      <c r="J65" s="19"/>
    </row>
    <row r="66" spans="1:10">
      <c r="A66" s="25">
        <v>60</v>
      </c>
      <c r="B66" s="21"/>
      <c r="C66" s="39" t="s">
        <v>66</v>
      </c>
      <c r="D66" s="21"/>
      <c r="E66" s="6">
        <f t="shared" si="1"/>
        <v>18</v>
      </c>
      <c r="F66" s="22">
        <f t="shared" si="2"/>
        <v>16.666666666666664</v>
      </c>
      <c r="G66" s="22" t="str">
        <f t="shared" si="3"/>
        <v>OK</v>
      </c>
      <c r="H66" s="23">
        <f t="shared" si="4"/>
        <v>6</v>
      </c>
      <c r="I66" s="34">
        <f t="shared" si="5"/>
        <v>1815.2599999999998</v>
      </c>
      <c r="J66" s="24"/>
    </row>
    <row r="67" spans="1:10">
      <c r="A67" s="25">
        <v>61</v>
      </c>
      <c r="B67" s="21"/>
      <c r="C67" s="39" t="s">
        <v>67</v>
      </c>
      <c r="D67" s="21"/>
      <c r="E67" s="6">
        <f t="shared" si="1"/>
        <v>20</v>
      </c>
      <c r="F67" s="22">
        <f t="shared" si="2"/>
        <v>0</v>
      </c>
      <c r="G67" s="22" t="str">
        <f t="shared" si="3"/>
        <v>OK</v>
      </c>
      <c r="H67" s="23">
        <f t="shared" si="4"/>
        <v>6</v>
      </c>
      <c r="I67" s="34">
        <f t="shared" si="5"/>
        <v>1799.2599999999998</v>
      </c>
      <c r="J67" s="19"/>
    </row>
    <row r="68" spans="1:10">
      <c r="A68" s="25">
        <v>62</v>
      </c>
      <c r="B68" s="21"/>
      <c r="C68" s="39" t="s">
        <v>68</v>
      </c>
      <c r="D68" s="21"/>
      <c r="E68" s="6">
        <f t="shared" si="1"/>
        <v>18</v>
      </c>
      <c r="F68" s="22">
        <f t="shared" si="2"/>
        <v>16.666666666666664</v>
      </c>
      <c r="G68" s="22" t="str">
        <f t="shared" si="3"/>
        <v>OK</v>
      </c>
      <c r="H68" s="23">
        <f t="shared" si="4"/>
        <v>6</v>
      </c>
      <c r="I68" s="34">
        <f t="shared" si="5"/>
        <v>1775.23</v>
      </c>
      <c r="J68" s="19"/>
    </row>
    <row r="69" spans="1:10">
      <c r="A69" s="25">
        <v>63</v>
      </c>
      <c r="B69" s="21"/>
      <c r="C69" s="44" t="s">
        <v>69</v>
      </c>
      <c r="D69" s="21"/>
      <c r="E69" s="6">
        <f t="shared" si="1"/>
        <v>18</v>
      </c>
      <c r="F69" s="22">
        <f t="shared" si="2"/>
        <v>16.666666666666664</v>
      </c>
      <c r="G69" s="22" t="str">
        <f t="shared" si="3"/>
        <v>OK</v>
      </c>
      <c r="H69" s="23">
        <f t="shared" si="4"/>
        <v>6</v>
      </c>
      <c r="I69" s="34">
        <f t="shared" si="5"/>
        <v>1815.2599999999998</v>
      </c>
      <c r="J69" s="19"/>
    </row>
    <row r="70" spans="1:10">
      <c r="A70" s="25">
        <v>64</v>
      </c>
      <c r="B70" s="21"/>
      <c r="C70" s="44" t="s">
        <v>70</v>
      </c>
      <c r="D70" s="21"/>
      <c r="E70" s="6">
        <f t="shared" si="1"/>
        <v>12</v>
      </c>
      <c r="F70" s="22">
        <f t="shared" si="2"/>
        <v>0</v>
      </c>
      <c r="G70" s="22" t="str">
        <f t="shared" si="3"/>
        <v>OK</v>
      </c>
      <c r="H70" s="23">
        <f t="shared" si="4"/>
        <v>6</v>
      </c>
      <c r="I70" s="34">
        <f t="shared" si="5"/>
        <v>1790.2399999999998</v>
      </c>
      <c r="J70" s="19"/>
    </row>
    <row r="71" spans="1:10">
      <c r="A71" s="25">
        <v>65</v>
      </c>
      <c r="B71" s="21"/>
      <c r="C71" s="44" t="s">
        <v>71</v>
      </c>
      <c r="D71" s="21"/>
      <c r="E71" s="6">
        <f t="shared" si="1"/>
        <v>34</v>
      </c>
      <c r="F71" s="22">
        <f t="shared" si="2"/>
        <v>16.666666666666664</v>
      </c>
      <c r="G71" s="22" t="str">
        <f t="shared" si="3"/>
        <v>OK</v>
      </c>
      <c r="H71" s="23">
        <f t="shared" si="4"/>
        <v>6</v>
      </c>
      <c r="I71" s="34">
        <f t="shared" si="5"/>
        <v>1793.27</v>
      </c>
      <c r="J71" s="19"/>
    </row>
    <row r="72" spans="1:10">
      <c r="A72" s="25">
        <v>66</v>
      </c>
      <c r="B72" s="21"/>
      <c r="C72" s="45" t="s">
        <v>72</v>
      </c>
      <c r="D72" s="21"/>
      <c r="E72" s="6">
        <f t="shared" si="1"/>
        <v>32</v>
      </c>
      <c r="F72" s="22">
        <f t="shared" si="2"/>
        <v>33.333333333333329</v>
      </c>
      <c r="G72" s="22" t="str">
        <f t="shared" si="3"/>
        <v>OK</v>
      </c>
      <c r="H72" s="23">
        <f t="shared" si="4"/>
        <v>6</v>
      </c>
      <c r="I72" s="34">
        <f t="shared" si="5"/>
        <v>1769.2399999999998</v>
      </c>
      <c r="J72" s="19"/>
    </row>
    <row r="73" spans="1:10">
      <c r="A73" s="25">
        <v>67</v>
      </c>
      <c r="B73" s="21"/>
      <c r="C73" s="41" t="s">
        <v>73</v>
      </c>
      <c r="D73" s="21"/>
      <c r="E73" s="6">
        <f t="shared" ref="E73:E136" si="6">IF(LEN(C73)&gt;15,(69.3+((41*((LEN(C73)-(((LEN(C73)-(LEN(SUBSTITUTE(C73,"A",""))))+((LEN(C73)-(LEN(SUBSTITUTE(C73,"T","")))))))))/(LEN(C73)))-(650/(LEN(C73))))),(2*((LEN(C73)-(((LEN(C73)-(LEN(SUBSTITUTE(C73,"C",""))))+((LEN(C73)-(LEN(SUBSTITUTE(C73,"G",""))))))))))+(4*((LEN(C73)-(((LEN(C73)-(LEN(SUBSTITUTE(C73,"T",""))))+((LEN(C73)-(LEN(SUBSTITUTE(C73,"T","")))))))))))</f>
        <v>32</v>
      </c>
      <c r="F73" s="22">
        <f t="shared" ref="F73:F136" si="7">((LEN(C73)- LEN(SUBSTITUTE(C73,"G","")))+(LEN(C73)- LEN(SUBSTITUTE(C73,"C",""))) )/LEN(C73)*100</f>
        <v>33.333333333333329</v>
      </c>
      <c r="G73" s="22" t="str">
        <f t="shared" ref="G73:G136" si="8">IF((-5+((LEN(SUBSTITUTE(RIGHT(C73,5),"C","")))+((LEN(SUBSTITUTE(RIGHT(C73,5),"G",""))))))&gt;=3,"OK","Warning")</f>
        <v>OK</v>
      </c>
      <c r="H73" s="23">
        <f t="shared" ref="H73:H136" si="9">LEN(C73)</f>
        <v>6</v>
      </c>
      <c r="I73" s="34">
        <f t="shared" ref="I73:I136" si="10">((LEN(C73)-(LEN(SUBSTITUTE(C73,"A",""))))*249.23)+((LEN(C73)-(LEN(SUBSTITUTE(C73,"T",""))))*240.21)+((LEN(C73)-(LEN(SUBSTITUTE(C73,"C",""))))*225.2)+((LEN(C73)-(LEN(SUBSTITUTE(C73,"G",""))))*265.23)+(63.98*(LEN(C73)-1)+(2.02))</f>
        <v>1809.27</v>
      </c>
      <c r="J73" s="19"/>
    </row>
    <row r="74" spans="1:10">
      <c r="A74" s="25">
        <v>68</v>
      </c>
      <c r="B74" s="21"/>
      <c r="C74" s="39" t="s">
        <v>74</v>
      </c>
      <c r="D74" s="21"/>
      <c r="E74" s="6">
        <f t="shared" si="6"/>
        <v>26</v>
      </c>
      <c r="F74" s="22">
        <f t="shared" si="7"/>
        <v>16.666666666666664</v>
      </c>
      <c r="G74" s="22" t="str">
        <f t="shared" si="8"/>
        <v>OK</v>
      </c>
      <c r="H74" s="23">
        <f t="shared" si="9"/>
        <v>6</v>
      </c>
      <c r="I74" s="34">
        <f t="shared" si="10"/>
        <v>1784.25</v>
      </c>
      <c r="J74" s="19"/>
    </row>
    <row r="75" spans="1:10">
      <c r="A75" s="25">
        <v>69</v>
      </c>
      <c r="B75" s="21"/>
      <c r="C75" s="39" t="s">
        <v>75</v>
      </c>
      <c r="D75" s="21"/>
      <c r="E75" s="6">
        <f t="shared" si="6"/>
        <v>32</v>
      </c>
      <c r="F75" s="22">
        <f t="shared" si="7"/>
        <v>33.333333333333329</v>
      </c>
      <c r="G75" s="22" t="str">
        <f t="shared" si="8"/>
        <v>OK</v>
      </c>
      <c r="H75" s="23">
        <f t="shared" si="9"/>
        <v>6</v>
      </c>
      <c r="I75" s="34">
        <f t="shared" si="10"/>
        <v>1769.2399999999998</v>
      </c>
      <c r="J75" s="19"/>
    </row>
    <row r="76" spans="1:10">
      <c r="A76" s="25">
        <v>70</v>
      </c>
      <c r="B76" s="20"/>
      <c r="C76" s="40" t="s">
        <v>76</v>
      </c>
      <c r="D76" s="20"/>
      <c r="E76" s="6">
        <f t="shared" si="6"/>
        <v>30</v>
      </c>
      <c r="F76" s="22">
        <f t="shared" si="7"/>
        <v>50</v>
      </c>
      <c r="G76" s="22" t="str">
        <f t="shared" si="8"/>
        <v>Warning</v>
      </c>
      <c r="H76" s="23">
        <f t="shared" si="9"/>
        <v>6</v>
      </c>
      <c r="I76" s="34">
        <f t="shared" si="10"/>
        <v>1745.21</v>
      </c>
      <c r="J76" s="19"/>
    </row>
    <row r="77" spans="1:10">
      <c r="A77" s="25">
        <v>71</v>
      </c>
      <c r="B77" s="21"/>
      <c r="C77" s="43" t="s">
        <v>77</v>
      </c>
      <c r="D77" s="21"/>
      <c r="E77" s="6">
        <f t="shared" si="6"/>
        <v>30</v>
      </c>
      <c r="F77" s="22">
        <f t="shared" si="7"/>
        <v>50</v>
      </c>
      <c r="G77" s="22" t="str">
        <f t="shared" si="8"/>
        <v>Warning</v>
      </c>
      <c r="H77" s="23">
        <f t="shared" si="9"/>
        <v>6</v>
      </c>
      <c r="I77" s="34">
        <f t="shared" si="10"/>
        <v>1785.2399999999998</v>
      </c>
      <c r="J77" s="19"/>
    </row>
    <row r="78" spans="1:10">
      <c r="A78" s="25">
        <v>72</v>
      </c>
      <c r="B78" s="21"/>
      <c r="C78" s="39" t="s">
        <v>78</v>
      </c>
      <c r="D78" s="21"/>
      <c r="E78" s="6">
        <f t="shared" si="6"/>
        <v>24</v>
      </c>
      <c r="F78" s="22">
        <f t="shared" si="7"/>
        <v>33.333333333333329</v>
      </c>
      <c r="G78" s="22" t="str">
        <f t="shared" si="8"/>
        <v>OK</v>
      </c>
      <c r="H78" s="23">
        <f t="shared" si="9"/>
        <v>6</v>
      </c>
      <c r="I78" s="34">
        <f t="shared" si="10"/>
        <v>1760.2199999999998</v>
      </c>
      <c r="J78" s="19"/>
    </row>
    <row r="79" spans="1:10">
      <c r="A79" s="25">
        <v>73</v>
      </c>
      <c r="B79" s="21"/>
      <c r="C79" s="39" t="s">
        <v>79</v>
      </c>
      <c r="D79" s="21"/>
      <c r="E79" s="6">
        <f t="shared" si="6"/>
        <v>32</v>
      </c>
      <c r="F79" s="22">
        <f t="shared" si="7"/>
        <v>33.333333333333329</v>
      </c>
      <c r="G79" s="22" t="str">
        <f t="shared" si="8"/>
        <v>OK</v>
      </c>
      <c r="H79" s="23">
        <f t="shared" si="9"/>
        <v>6</v>
      </c>
      <c r="I79" s="34">
        <f t="shared" si="10"/>
        <v>1809.27</v>
      </c>
      <c r="J79" s="19"/>
    </row>
    <row r="80" spans="1:10">
      <c r="A80" s="25">
        <v>74</v>
      </c>
      <c r="B80" s="21"/>
      <c r="C80" s="45" t="s">
        <v>80</v>
      </c>
      <c r="D80" s="21"/>
      <c r="E80" s="6">
        <f t="shared" si="6"/>
        <v>30</v>
      </c>
      <c r="F80" s="22">
        <f t="shared" si="7"/>
        <v>50</v>
      </c>
      <c r="G80" s="22" t="str">
        <f t="shared" si="8"/>
        <v>Warning</v>
      </c>
      <c r="H80" s="23">
        <f t="shared" si="9"/>
        <v>6</v>
      </c>
      <c r="I80" s="34">
        <f t="shared" si="10"/>
        <v>1785.2399999999998</v>
      </c>
      <c r="J80" s="19"/>
    </row>
    <row r="81" spans="1:11">
      <c r="A81" s="25">
        <v>75</v>
      </c>
      <c r="B81" s="21"/>
      <c r="C81" s="39" t="s">
        <v>81</v>
      </c>
      <c r="D81" s="21"/>
      <c r="E81" s="6">
        <f t="shared" si="6"/>
        <v>30</v>
      </c>
      <c r="F81" s="22">
        <f t="shared" si="7"/>
        <v>50</v>
      </c>
      <c r="G81" s="22" t="str">
        <f t="shared" si="8"/>
        <v>Warning</v>
      </c>
      <c r="H81" s="23">
        <f t="shared" si="9"/>
        <v>6</v>
      </c>
      <c r="I81" s="34">
        <f t="shared" si="10"/>
        <v>1825.27</v>
      </c>
      <c r="J81" s="19"/>
    </row>
    <row r="82" spans="1:11">
      <c r="A82" s="25">
        <v>76</v>
      </c>
      <c r="B82" s="21"/>
      <c r="C82" s="39" t="s">
        <v>82</v>
      </c>
      <c r="D82" s="21"/>
      <c r="E82" s="6">
        <f t="shared" si="6"/>
        <v>24</v>
      </c>
      <c r="F82" s="22">
        <f t="shared" si="7"/>
        <v>33.333333333333329</v>
      </c>
      <c r="G82" s="22" t="str">
        <f t="shared" si="8"/>
        <v>OK</v>
      </c>
      <c r="H82" s="23">
        <f t="shared" si="9"/>
        <v>6</v>
      </c>
      <c r="I82" s="34">
        <f t="shared" si="10"/>
        <v>1800.25</v>
      </c>
      <c r="J82" s="19"/>
    </row>
    <row r="83" spans="1:11">
      <c r="A83" s="25">
        <v>77</v>
      </c>
      <c r="B83" s="21"/>
      <c r="C83" s="39" t="s">
        <v>83</v>
      </c>
      <c r="D83" s="21"/>
      <c r="E83" s="6">
        <f t="shared" si="6"/>
        <v>26</v>
      </c>
      <c r="F83" s="22">
        <f t="shared" si="7"/>
        <v>16.666666666666664</v>
      </c>
      <c r="G83" s="22" t="str">
        <f t="shared" si="8"/>
        <v>OK</v>
      </c>
      <c r="H83" s="23">
        <f t="shared" si="9"/>
        <v>6</v>
      </c>
      <c r="I83" s="34">
        <f t="shared" si="10"/>
        <v>1784.25</v>
      </c>
      <c r="J83" s="19"/>
    </row>
    <row r="84" spans="1:11">
      <c r="A84" s="25">
        <v>78</v>
      </c>
      <c r="B84" s="21"/>
      <c r="C84" s="39" t="s">
        <v>84</v>
      </c>
      <c r="D84" s="21"/>
      <c r="E84" s="6">
        <f t="shared" si="6"/>
        <v>24</v>
      </c>
      <c r="F84" s="22">
        <f t="shared" si="7"/>
        <v>33.333333333333329</v>
      </c>
      <c r="G84" s="22" t="str">
        <f t="shared" si="8"/>
        <v>OK</v>
      </c>
      <c r="H84" s="23">
        <f t="shared" si="9"/>
        <v>6</v>
      </c>
      <c r="I84" s="34">
        <f t="shared" si="10"/>
        <v>1760.2199999999998</v>
      </c>
      <c r="J84" s="24"/>
    </row>
    <row r="85" spans="1:11">
      <c r="A85" s="25">
        <v>79</v>
      </c>
      <c r="B85" s="21"/>
      <c r="C85" s="39" t="s">
        <v>85</v>
      </c>
      <c r="D85" s="21"/>
      <c r="E85" s="6">
        <f t="shared" si="6"/>
        <v>24</v>
      </c>
      <c r="F85" s="22">
        <f t="shared" si="7"/>
        <v>33.333333333333329</v>
      </c>
      <c r="G85" s="22" t="str">
        <f t="shared" si="8"/>
        <v>OK</v>
      </c>
      <c r="H85" s="23">
        <f t="shared" si="9"/>
        <v>6</v>
      </c>
      <c r="I85" s="34">
        <f t="shared" si="10"/>
        <v>1800.25</v>
      </c>
      <c r="J85" s="24"/>
    </row>
    <row r="86" spans="1:11">
      <c r="A86" s="25">
        <v>80</v>
      </c>
      <c r="B86" s="21"/>
      <c r="C86" s="39" t="s">
        <v>86</v>
      </c>
      <c r="D86" s="21"/>
      <c r="E86" s="6">
        <f t="shared" si="6"/>
        <v>18</v>
      </c>
      <c r="F86" s="22">
        <f t="shared" si="7"/>
        <v>16.666666666666664</v>
      </c>
      <c r="G86" s="22" t="str">
        <f t="shared" si="8"/>
        <v>OK</v>
      </c>
      <c r="H86" s="23">
        <f t="shared" si="9"/>
        <v>6</v>
      </c>
      <c r="I86" s="34">
        <f t="shared" si="10"/>
        <v>1775.23</v>
      </c>
      <c r="J86" s="19"/>
    </row>
    <row r="87" spans="1:11">
      <c r="A87" s="25">
        <v>81</v>
      </c>
      <c r="B87" s="21"/>
      <c r="C87" s="39" t="s">
        <v>87</v>
      </c>
      <c r="D87" s="21"/>
      <c r="E87" s="6">
        <f t="shared" si="6"/>
        <v>32</v>
      </c>
      <c r="F87" s="22">
        <f t="shared" si="7"/>
        <v>33.333333333333329</v>
      </c>
      <c r="G87" s="22" t="str">
        <f t="shared" si="8"/>
        <v>OK</v>
      </c>
      <c r="H87" s="23">
        <f t="shared" si="9"/>
        <v>6</v>
      </c>
      <c r="I87" s="34">
        <f t="shared" si="10"/>
        <v>1769.2399999999998</v>
      </c>
      <c r="J87" s="19"/>
    </row>
    <row r="88" spans="1:11">
      <c r="A88" s="25">
        <v>82</v>
      </c>
      <c r="B88" s="21"/>
      <c r="C88" s="45" t="s">
        <v>88</v>
      </c>
      <c r="D88" s="21"/>
      <c r="E88" s="6">
        <f t="shared" si="6"/>
        <v>30</v>
      </c>
      <c r="F88" s="22">
        <f t="shared" si="7"/>
        <v>50</v>
      </c>
      <c r="G88" s="22" t="str">
        <f t="shared" si="8"/>
        <v>Warning</v>
      </c>
      <c r="H88" s="23">
        <f t="shared" si="9"/>
        <v>6</v>
      </c>
      <c r="I88" s="34">
        <f t="shared" si="10"/>
        <v>1745.21</v>
      </c>
      <c r="J88" s="19"/>
      <c r="K88" s="7"/>
    </row>
    <row r="89" spans="1:11">
      <c r="A89" s="25">
        <v>83</v>
      </c>
      <c r="B89" s="21"/>
      <c r="C89" s="39" t="s">
        <v>89</v>
      </c>
      <c r="D89" s="21"/>
      <c r="E89" s="6">
        <f t="shared" si="6"/>
        <v>30</v>
      </c>
      <c r="F89" s="22">
        <f t="shared" si="7"/>
        <v>50</v>
      </c>
      <c r="G89" s="22" t="str">
        <f t="shared" si="8"/>
        <v>Warning</v>
      </c>
      <c r="H89" s="23">
        <f t="shared" si="9"/>
        <v>6</v>
      </c>
      <c r="I89" s="34">
        <f t="shared" si="10"/>
        <v>1785.2399999999998</v>
      </c>
      <c r="J89" s="19"/>
    </row>
    <row r="90" spans="1:11">
      <c r="A90" s="25">
        <v>84</v>
      </c>
      <c r="B90" s="21"/>
      <c r="C90" s="41" t="s">
        <v>90</v>
      </c>
      <c r="D90" s="21"/>
      <c r="E90" s="6">
        <f t="shared" si="6"/>
        <v>24</v>
      </c>
      <c r="F90" s="22">
        <f t="shared" si="7"/>
        <v>33.333333333333329</v>
      </c>
      <c r="G90" s="22" t="str">
        <f t="shared" si="8"/>
        <v>OK</v>
      </c>
      <c r="H90" s="23">
        <f t="shared" si="9"/>
        <v>6</v>
      </c>
      <c r="I90" s="34">
        <f t="shared" si="10"/>
        <v>1760.2199999999998</v>
      </c>
      <c r="J90" s="19"/>
      <c r="K90" s="7"/>
    </row>
    <row r="91" spans="1:11">
      <c r="A91" s="25">
        <v>85</v>
      </c>
      <c r="B91" s="21"/>
      <c r="C91" s="41" t="s">
        <v>91</v>
      </c>
      <c r="D91" s="21"/>
      <c r="E91" s="6">
        <f t="shared" si="6"/>
        <v>30</v>
      </c>
      <c r="F91" s="22">
        <f t="shared" si="7"/>
        <v>50</v>
      </c>
      <c r="G91" s="22" t="str">
        <f t="shared" si="8"/>
        <v>Warning</v>
      </c>
      <c r="H91" s="23">
        <f t="shared" si="9"/>
        <v>6</v>
      </c>
      <c r="I91" s="34">
        <f t="shared" si="10"/>
        <v>1745.21</v>
      </c>
      <c r="J91" s="19"/>
      <c r="K91" s="7"/>
    </row>
    <row r="92" spans="1:11">
      <c r="A92" s="25">
        <v>86</v>
      </c>
      <c r="B92" s="20"/>
      <c r="C92" s="40" t="s">
        <v>92</v>
      </c>
      <c r="D92" s="20"/>
      <c r="E92" s="6">
        <f t="shared" si="6"/>
        <v>28</v>
      </c>
      <c r="F92" s="22">
        <f t="shared" si="7"/>
        <v>66.666666666666657</v>
      </c>
      <c r="G92" s="22" t="str">
        <f t="shared" si="8"/>
        <v>Warning</v>
      </c>
      <c r="H92" s="23">
        <f t="shared" si="9"/>
        <v>6</v>
      </c>
      <c r="I92" s="34">
        <f t="shared" si="10"/>
        <v>1721.1799999999998</v>
      </c>
      <c r="J92" s="19"/>
    </row>
    <row r="93" spans="1:11">
      <c r="A93" s="25">
        <v>87</v>
      </c>
      <c r="B93" s="21"/>
      <c r="C93" s="43" t="s">
        <v>93</v>
      </c>
      <c r="D93" s="21"/>
      <c r="E93" s="6">
        <f t="shared" si="6"/>
        <v>28</v>
      </c>
      <c r="F93" s="22">
        <f t="shared" si="7"/>
        <v>66.666666666666657</v>
      </c>
      <c r="G93" s="22" t="str">
        <f t="shared" si="8"/>
        <v>Warning</v>
      </c>
      <c r="H93" s="23">
        <f t="shared" si="9"/>
        <v>6</v>
      </c>
      <c r="I93" s="34">
        <f t="shared" si="10"/>
        <v>1761.21</v>
      </c>
      <c r="J93" s="19"/>
    </row>
    <row r="94" spans="1:11">
      <c r="A94" s="25">
        <v>88</v>
      </c>
      <c r="B94" s="21"/>
      <c r="C94" s="39" t="s">
        <v>94</v>
      </c>
      <c r="D94" s="21"/>
      <c r="E94" s="6">
        <f t="shared" si="6"/>
        <v>22</v>
      </c>
      <c r="F94" s="22">
        <f t="shared" si="7"/>
        <v>50</v>
      </c>
      <c r="G94" s="22" t="str">
        <f t="shared" si="8"/>
        <v>Warning</v>
      </c>
      <c r="H94" s="23">
        <f t="shared" si="9"/>
        <v>6</v>
      </c>
      <c r="I94" s="34">
        <f t="shared" si="10"/>
        <v>1736.19</v>
      </c>
      <c r="J94" s="19"/>
    </row>
    <row r="95" spans="1:11">
      <c r="A95" s="25">
        <v>89</v>
      </c>
      <c r="B95" s="21"/>
      <c r="C95" s="39" t="s">
        <v>95</v>
      </c>
      <c r="D95" s="21"/>
      <c r="E95" s="6">
        <f t="shared" si="6"/>
        <v>30</v>
      </c>
      <c r="F95" s="22">
        <f t="shared" si="7"/>
        <v>50</v>
      </c>
      <c r="G95" s="22" t="str">
        <f t="shared" si="8"/>
        <v>Warning</v>
      </c>
      <c r="H95" s="23">
        <f t="shared" si="9"/>
        <v>6</v>
      </c>
      <c r="I95" s="34">
        <f t="shared" si="10"/>
        <v>1785.2399999999998</v>
      </c>
      <c r="J95" s="19"/>
    </row>
    <row r="96" spans="1:11">
      <c r="A96" s="25">
        <v>90</v>
      </c>
      <c r="B96" s="21"/>
      <c r="C96" s="42" t="s">
        <v>96</v>
      </c>
      <c r="D96" s="21"/>
      <c r="E96" s="6">
        <f t="shared" si="6"/>
        <v>28</v>
      </c>
      <c r="F96" s="22">
        <f t="shared" si="7"/>
        <v>66.666666666666657</v>
      </c>
      <c r="G96" s="22" t="str">
        <f t="shared" si="8"/>
        <v>Warning</v>
      </c>
      <c r="H96" s="23">
        <f t="shared" si="9"/>
        <v>6</v>
      </c>
      <c r="I96" s="34">
        <f t="shared" si="10"/>
        <v>1761.21</v>
      </c>
      <c r="J96" s="19"/>
    </row>
    <row r="97" spans="1:11">
      <c r="A97" s="25">
        <v>91</v>
      </c>
      <c r="B97" s="21"/>
      <c r="C97" s="39" t="s">
        <v>97</v>
      </c>
      <c r="D97" s="21"/>
      <c r="E97" s="6">
        <f t="shared" si="6"/>
        <v>28</v>
      </c>
      <c r="F97" s="22">
        <f t="shared" si="7"/>
        <v>66.666666666666657</v>
      </c>
      <c r="G97" s="22" t="str">
        <f t="shared" si="8"/>
        <v>Warning</v>
      </c>
      <c r="H97" s="23">
        <f t="shared" si="9"/>
        <v>6</v>
      </c>
      <c r="I97" s="34">
        <f t="shared" si="10"/>
        <v>1801.2399999999998</v>
      </c>
      <c r="J97" s="19"/>
    </row>
    <row r="98" spans="1:11">
      <c r="A98" s="25">
        <v>92</v>
      </c>
      <c r="B98" s="21"/>
      <c r="C98" s="39" t="s">
        <v>98</v>
      </c>
      <c r="D98" s="21"/>
      <c r="E98" s="6">
        <f t="shared" si="6"/>
        <v>22</v>
      </c>
      <c r="F98" s="22">
        <f t="shared" si="7"/>
        <v>50</v>
      </c>
      <c r="G98" s="22" t="str">
        <f t="shared" si="8"/>
        <v>Warning</v>
      </c>
      <c r="H98" s="23">
        <f t="shared" si="9"/>
        <v>6</v>
      </c>
      <c r="I98" s="34">
        <f t="shared" si="10"/>
        <v>1776.2199999999998</v>
      </c>
      <c r="J98" s="24"/>
    </row>
    <row r="99" spans="1:11">
      <c r="A99" s="25">
        <v>93</v>
      </c>
      <c r="B99" s="21"/>
      <c r="C99" s="39" t="s">
        <v>99</v>
      </c>
      <c r="D99" s="21"/>
      <c r="E99" s="6">
        <f t="shared" si="6"/>
        <v>24</v>
      </c>
      <c r="F99" s="22">
        <f t="shared" si="7"/>
        <v>33.333333333333329</v>
      </c>
      <c r="G99" s="22" t="str">
        <f t="shared" si="8"/>
        <v>OK</v>
      </c>
      <c r="H99" s="23">
        <f t="shared" si="9"/>
        <v>6</v>
      </c>
      <c r="I99" s="34">
        <f t="shared" si="10"/>
        <v>1760.2199999999998</v>
      </c>
      <c r="J99" s="19"/>
    </row>
    <row r="100" spans="1:11">
      <c r="A100" s="25">
        <v>94</v>
      </c>
      <c r="B100" s="21"/>
      <c r="C100" s="39" t="s">
        <v>100</v>
      </c>
      <c r="D100" s="21"/>
      <c r="E100" s="6">
        <f t="shared" si="6"/>
        <v>22</v>
      </c>
      <c r="F100" s="22">
        <f t="shared" si="7"/>
        <v>50</v>
      </c>
      <c r="G100" s="22" t="str">
        <f t="shared" si="8"/>
        <v>Warning</v>
      </c>
      <c r="H100" s="23">
        <f t="shared" si="9"/>
        <v>6</v>
      </c>
      <c r="I100" s="34">
        <f t="shared" si="10"/>
        <v>1736.19</v>
      </c>
      <c r="J100" s="19"/>
    </row>
    <row r="101" spans="1:11">
      <c r="A101" s="25">
        <v>95</v>
      </c>
      <c r="B101" s="21"/>
      <c r="C101" s="41" t="s">
        <v>101</v>
      </c>
      <c r="D101" s="21"/>
      <c r="E101" s="6">
        <f t="shared" si="6"/>
        <v>22</v>
      </c>
      <c r="F101" s="22">
        <f t="shared" si="7"/>
        <v>50</v>
      </c>
      <c r="G101" s="22" t="str">
        <f t="shared" si="8"/>
        <v>Warning</v>
      </c>
      <c r="H101" s="23">
        <f t="shared" si="9"/>
        <v>6</v>
      </c>
      <c r="I101" s="34">
        <f t="shared" si="10"/>
        <v>1776.2199999999998</v>
      </c>
      <c r="J101" s="19"/>
    </row>
    <row r="102" spans="1:11">
      <c r="A102" s="25">
        <v>96</v>
      </c>
      <c r="B102" s="21"/>
      <c r="C102" s="39" t="s">
        <v>102</v>
      </c>
      <c r="D102" s="21"/>
      <c r="E102" s="6">
        <f t="shared" si="6"/>
        <v>16</v>
      </c>
      <c r="F102" s="22">
        <f t="shared" si="7"/>
        <v>33.333333333333329</v>
      </c>
      <c r="G102" s="22" t="str">
        <f t="shared" si="8"/>
        <v>OK</v>
      </c>
      <c r="H102" s="23">
        <f t="shared" si="9"/>
        <v>6</v>
      </c>
      <c r="I102" s="34">
        <f t="shared" si="10"/>
        <v>1751.1999999999998</v>
      </c>
      <c r="J102" s="19"/>
    </row>
    <row r="103" spans="1:11">
      <c r="A103" s="25">
        <v>97</v>
      </c>
      <c r="B103" s="20"/>
      <c r="C103" s="40" t="s">
        <v>103</v>
      </c>
      <c r="D103" s="20"/>
      <c r="E103" s="6">
        <f t="shared" si="6"/>
        <v>32</v>
      </c>
      <c r="F103" s="22">
        <f t="shared" si="7"/>
        <v>33.333333333333329</v>
      </c>
      <c r="G103" s="22" t="str">
        <f t="shared" si="8"/>
        <v>OK</v>
      </c>
      <c r="H103" s="23">
        <f t="shared" si="9"/>
        <v>6</v>
      </c>
      <c r="I103" s="34">
        <f t="shared" si="10"/>
        <v>1809.27</v>
      </c>
      <c r="J103" s="19"/>
    </row>
    <row r="104" spans="1:11">
      <c r="A104" s="25">
        <v>98</v>
      </c>
      <c r="B104" s="21"/>
      <c r="C104" s="43" t="s">
        <v>104</v>
      </c>
      <c r="D104" s="21"/>
      <c r="E104" s="6">
        <f t="shared" si="6"/>
        <v>30</v>
      </c>
      <c r="F104" s="22">
        <f t="shared" si="7"/>
        <v>50</v>
      </c>
      <c r="G104" s="22" t="str">
        <f t="shared" si="8"/>
        <v>Warning</v>
      </c>
      <c r="H104" s="23">
        <f t="shared" si="9"/>
        <v>6</v>
      </c>
      <c r="I104" s="34">
        <f t="shared" si="10"/>
        <v>1785.2399999999998</v>
      </c>
      <c r="J104" s="19"/>
    </row>
    <row r="105" spans="1:11">
      <c r="A105" s="25">
        <v>99</v>
      </c>
      <c r="B105" s="21"/>
      <c r="C105" s="43" t="s">
        <v>105</v>
      </c>
      <c r="D105" s="21"/>
      <c r="E105" s="6">
        <f t="shared" si="6"/>
        <v>30</v>
      </c>
      <c r="F105" s="22">
        <f t="shared" si="7"/>
        <v>50</v>
      </c>
      <c r="G105" s="22" t="str">
        <f t="shared" si="8"/>
        <v>Warning</v>
      </c>
      <c r="H105" s="23">
        <f t="shared" si="9"/>
        <v>6</v>
      </c>
      <c r="I105" s="34">
        <f t="shared" si="10"/>
        <v>1825.27</v>
      </c>
      <c r="J105" s="19"/>
    </row>
    <row r="106" spans="1:11">
      <c r="A106" s="25">
        <v>100</v>
      </c>
      <c r="B106" s="21"/>
      <c r="C106" s="46" t="s">
        <v>106</v>
      </c>
      <c r="D106" s="21"/>
      <c r="E106" s="6">
        <f t="shared" si="6"/>
        <v>24</v>
      </c>
      <c r="F106" s="22">
        <f t="shared" si="7"/>
        <v>33.333333333333329</v>
      </c>
      <c r="G106" s="22" t="str">
        <f t="shared" si="8"/>
        <v>OK</v>
      </c>
      <c r="H106" s="23">
        <f t="shared" si="9"/>
        <v>6</v>
      </c>
      <c r="I106" s="34">
        <f t="shared" si="10"/>
        <v>1800.25</v>
      </c>
      <c r="J106" s="19"/>
      <c r="K106" s="7"/>
    </row>
    <row r="107" spans="1:11">
      <c r="A107" s="25">
        <v>101</v>
      </c>
      <c r="B107" s="21"/>
      <c r="C107" s="46" t="s">
        <v>107</v>
      </c>
      <c r="D107" s="21"/>
      <c r="E107" s="6">
        <f t="shared" si="6"/>
        <v>30</v>
      </c>
      <c r="F107" s="22">
        <f t="shared" si="7"/>
        <v>50</v>
      </c>
      <c r="G107" s="22" t="str">
        <f t="shared" si="8"/>
        <v>Warning</v>
      </c>
      <c r="H107" s="23">
        <f t="shared" si="9"/>
        <v>6</v>
      </c>
      <c r="I107" s="34">
        <f t="shared" si="10"/>
        <v>1785.2399999999998</v>
      </c>
      <c r="J107" s="19"/>
      <c r="K107" s="7"/>
    </row>
    <row r="108" spans="1:11">
      <c r="A108" s="25">
        <v>102</v>
      </c>
      <c r="B108" s="21"/>
      <c r="C108" s="46" t="s">
        <v>108</v>
      </c>
      <c r="D108" s="21"/>
      <c r="E108" s="6">
        <f t="shared" si="6"/>
        <v>28</v>
      </c>
      <c r="F108" s="22">
        <f t="shared" si="7"/>
        <v>66.666666666666657</v>
      </c>
      <c r="G108" s="22" t="str">
        <f t="shared" si="8"/>
        <v>Warning</v>
      </c>
      <c r="H108" s="23">
        <f t="shared" si="9"/>
        <v>6</v>
      </c>
      <c r="I108" s="34">
        <f t="shared" si="10"/>
        <v>1761.21</v>
      </c>
      <c r="J108" s="19"/>
      <c r="K108" s="7"/>
    </row>
    <row r="109" spans="1:11">
      <c r="A109" s="25">
        <v>103</v>
      </c>
      <c r="B109" s="21"/>
      <c r="C109" s="46" t="s">
        <v>109</v>
      </c>
      <c r="D109" s="21"/>
      <c r="E109" s="6">
        <f t="shared" si="6"/>
        <v>28</v>
      </c>
      <c r="F109" s="22">
        <f t="shared" si="7"/>
        <v>66.666666666666657</v>
      </c>
      <c r="G109" s="22" t="str">
        <f t="shared" si="8"/>
        <v>Warning</v>
      </c>
      <c r="H109" s="23">
        <f t="shared" si="9"/>
        <v>6</v>
      </c>
      <c r="I109" s="34">
        <f t="shared" si="10"/>
        <v>1801.2399999999998</v>
      </c>
      <c r="J109" s="19"/>
      <c r="K109" s="7"/>
    </row>
    <row r="110" spans="1:11">
      <c r="A110" s="25">
        <v>104</v>
      </c>
      <c r="B110" s="21"/>
      <c r="C110" s="39" t="s">
        <v>110</v>
      </c>
      <c r="D110" s="21"/>
      <c r="E110" s="6">
        <f t="shared" si="6"/>
        <v>22</v>
      </c>
      <c r="F110" s="22">
        <f t="shared" si="7"/>
        <v>50</v>
      </c>
      <c r="G110" s="22" t="str">
        <f t="shared" si="8"/>
        <v>Warning</v>
      </c>
      <c r="H110" s="23">
        <f t="shared" si="9"/>
        <v>6</v>
      </c>
      <c r="I110" s="34">
        <f t="shared" si="10"/>
        <v>1776.2199999999998</v>
      </c>
      <c r="J110" s="19"/>
      <c r="K110" s="7"/>
    </row>
    <row r="111" spans="1:11">
      <c r="A111" s="25">
        <v>105</v>
      </c>
      <c r="B111" s="21"/>
      <c r="C111" s="39" t="s">
        <v>111</v>
      </c>
      <c r="D111" s="21"/>
      <c r="E111" s="6">
        <f t="shared" si="6"/>
        <v>30</v>
      </c>
      <c r="F111" s="22">
        <f t="shared" si="7"/>
        <v>50</v>
      </c>
      <c r="G111" s="22" t="str">
        <f t="shared" si="8"/>
        <v>Warning</v>
      </c>
      <c r="H111" s="23">
        <f t="shared" si="9"/>
        <v>6</v>
      </c>
      <c r="I111" s="34">
        <f t="shared" si="10"/>
        <v>1825.27</v>
      </c>
      <c r="J111" s="24"/>
    </row>
    <row r="112" spans="1:11">
      <c r="A112" s="25">
        <v>106</v>
      </c>
      <c r="B112" s="21"/>
      <c r="C112" s="39" t="s">
        <v>112</v>
      </c>
      <c r="D112" s="21"/>
      <c r="E112" s="6">
        <f t="shared" si="6"/>
        <v>28</v>
      </c>
      <c r="F112" s="22">
        <f t="shared" si="7"/>
        <v>66.666666666666657</v>
      </c>
      <c r="G112" s="22" t="str">
        <f t="shared" si="8"/>
        <v>Warning</v>
      </c>
      <c r="H112" s="23">
        <f t="shared" si="9"/>
        <v>6</v>
      </c>
      <c r="I112" s="34">
        <f t="shared" si="10"/>
        <v>1801.2399999999998</v>
      </c>
      <c r="J112" s="19"/>
    </row>
    <row r="113" spans="1:10">
      <c r="A113" s="25">
        <v>107</v>
      </c>
      <c r="B113" s="21"/>
      <c r="C113" s="39" t="s">
        <v>113</v>
      </c>
      <c r="D113" s="21"/>
      <c r="E113" s="6">
        <f t="shared" si="6"/>
        <v>28</v>
      </c>
      <c r="F113" s="22">
        <f t="shared" si="7"/>
        <v>66.666666666666657</v>
      </c>
      <c r="G113" s="22" t="str">
        <f t="shared" si="8"/>
        <v>Warning</v>
      </c>
      <c r="H113" s="23">
        <f t="shared" si="9"/>
        <v>6</v>
      </c>
      <c r="I113" s="34">
        <f t="shared" si="10"/>
        <v>1841.27</v>
      </c>
      <c r="J113" s="19"/>
    </row>
    <row r="114" spans="1:10">
      <c r="A114" s="25">
        <v>108</v>
      </c>
      <c r="B114" s="21"/>
      <c r="C114" s="39" t="s">
        <v>114</v>
      </c>
      <c r="D114" s="21"/>
      <c r="E114" s="6">
        <f t="shared" si="6"/>
        <v>22</v>
      </c>
      <c r="F114" s="22">
        <f t="shared" si="7"/>
        <v>50</v>
      </c>
      <c r="G114" s="22" t="str">
        <f t="shared" si="8"/>
        <v>Warning</v>
      </c>
      <c r="H114" s="23">
        <f t="shared" si="9"/>
        <v>6</v>
      </c>
      <c r="I114" s="34">
        <f t="shared" si="10"/>
        <v>1816.25</v>
      </c>
      <c r="J114" s="19"/>
    </row>
    <row r="115" spans="1:10">
      <c r="A115" s="25">
        <v>109</v>
      </c>
      <c r="B115" s="21"/>
      <c r="C115" s="46" t="s">
        <v>115</v>
      </c>
      <c r="D115" s="21"/>
      <c r="E115" s="6">
        <f t="shared" si="6"/>
        <v>24</v>
      </c>
      <c r="F115" s="22">
        <f t="shared" si="7"/>
        <v>33.333333333333329</v>
      </c>
      <c r="G115" s="22" t="str">
        <f t="shared" si="8"/>
        <v>OK</v>
      </c>
      <c r="H115" s="23">
        <f t="shared" si="9"/>
        <v>6</v>
      </c>
      <c r="I115" s="34">
        <f t="shared" si="10"/>
        <v>1800.25</v>
      </c>
      <c r="J115" s="19"/>
    </row>
    <row r="116" spans="1:10">
      <c r="A116" s="25">
        <v>110</v>
      </c>
      <c r="B116" s="21"/>
      <c r="C116" s="46" t="s">
        <v>116</v>
      </c>
      <c r="D116" s="21"/>
      <c r="E116" s="6">
        <f t="shared" si="6"/>
        <v>22</v>
      </c>
      <c r="F116" s="22">
        <f t="shared" si="7"/>
        <v>50</v>
      </c>
      <c r="G116" s="22" t="str">
        <f t="shared" si="8"/>
        <v>Warning</v>
      </c>
      <c r="H116" s="23">
        <f t="shared" si="9"/>
        <v>6</v>
      </c>
      <c r="I116" s="34">
        <f t="shared" si="10"/>
        <v>1776.2199999999998</v>
      </c>
      <c r="J116" s="19"/>
    </row>
    <row r="117" spans="1:10">
      <c r="A117" s="25">
        <v>111</v>
      </c>
      <c r="B117" s="21"/>
      <c r="C117" s="41" t="s">
        <v>117</v>
      </c>
      <c r="D117" s="21"/>
      <c r="E117" s="6">
        <f t="shared" si="6"/>
        <v>22</v>
      </c>
      <c r="F117" s="22">
        <f t="shared" si="7"/>
        <v>50</v>
      </c>
      <c r="G117" s="22" t="str">
        <f t="shared" si="8"/>
        <v>Warning</v>
      </c>
      <c r="H117" s="23">
        <f t="shared" si="9"/>
        <v>6</v>
      </c>
      <c r="I117" s="34">
        <f t="shared" si="10"/>
        <v>1816.25</v>
      </c>
      <c r="J117" s="19"/>
    </row>
    <row r="118" spans="1:10">
      <c r="A118" s="25">
        <v>112</v>
      </c>
      <c r="B118" s="21"/>
      <c r="C118" s="39" t="s">
        <v>118</v>
      </c>
      <c r="D118" s="21"/>
      <c r="E118" s="6">
        <f t="shared" si="6"/>
        <v>16</v>
      </c>
      <c r="F118" s="22">
        <f t="shared" si="7"/>
        <v>33.333333333333329</v>
      </c>
      <c r="G118" s="22" t="str">
        <f t="shared" si="8"/>
        <v>OK</v>
      </c>
      <c r="H118" s="23">
        <f t="shared" si="9"/>
        <v>6</v>
      </c>
      <c r="I118" s="34">
        <f t="shared" si="10"/>
        <v>1791.23</v>
      </c>
      <c r="J118" s="19"/>
    </row>
    <row r="119" spans="1:10">
      <c r="A119" s="25">
        <v>113</v>
      </c>
      <c r="B119" s="20"/>
      <c r="C119" s="40" t="s">
        <v>119</v>
      </c>
      <c r="D119" s="20"/>
      <c r="E119" s="6">
        <f t="shared" si="6"/>
        <v>26</v>
      </c>
      <c r="F119" s="22">
        <f t="shared" si="7"/>
        <v>16.666666666666664</v>
      </c>
      <c r="G119" s="22" t="str">
        <f t="shared" si="8"/>
        <v>OK</v>
      </c>
      <c r="H119" s="23">
        <f t="shared" si="9"/>
        <v>6</v>
      </c>
      <c r="I119" s="34">
        <f t="shared" si="10"/>
        <v>1784.25</v>
      </c>
      <c r="J119" s="19"/>
    </row>
    <row r="120" spans="1:10">
      <c r="A120" s="25">
        <v>114</v>
      </c>
      <c r="B120" s="21"/>
      <c r="C120" s="43" t="s">
        <v>120</v>
      </c>
      <c r="D120" s="21"/>
      <c r="E120" s="6">
        <f t="shared" si="6"/>
        <v>24</v>
      </c>
      <c r="F120" s="22">
        <f t="shared" si="7"/>
        <v>33.333333333333329</v>
      </c>
      <c r="G120" s="22" t="str">
        <f t="shared" si="8"/>
        <v>OK</v>
      </c>
      <c r="H120" s="23">
        <f t="shared" si="9"/>
        <v>6</v>
      </c>
      <c r="I120" s="34">
        <f t="shared" si="10"/>
        <v>1760.2199999999998</v>
      </c>
      <c r="J120" s="19"/>
    </row>
    <row r="121" spans="1:10">
      <c r="A121" s="25">
        <v>115</v>
      </c>
      <c r="B121" s="21"/>
      <c r="C121" s="39" t="s">
        <v>121</v>
      </c>
      <c r="D121" s="21"/>
      <c r="E121" s="6">
        <f t="shared" si="6"/>
        <v>24</v>
      </c>
      <c r="F121" s="22">
        <f t="shared" si="7"/>
        <v>33.333333333333329</v>
      </c>
      <c r="G121" s="22" t="str">
        <f t="shared" si="8"/>
        <v>OK</v>
      </c>
      <c r="H121" s="23">
        <f t="shared" si="9"/>
        <v>6</v>
      </c>
      <c r="I121" s="34">
        <f t="shared" si="10"/>
        <v>1800.25</v>
      </c>
      <c r="J121" s="19"/>
    </row>
    <row r="122" spans="1:10">
      <c r="A122" s="25">
        <v>116</v>
      </c>
      <c r="B122" s="21"/>
      <c r="C122" s="39" t="s">
        <v>122</v>
      </c>
      <c r="D122" s="21"/>
      <c r="E122" s="6">
        <f t="shared" si="6"/>
        <v>18</v>
      </c>
      <c r="F122" s="22">
        <f t="shared" si="7"/>
        <v>16.666666666666664</v>
      </c>
      <c r="G122" s="22" t="str">
        <f t="shared" si="8"/>
        <v>OK</v>
      </c>
      <c r="H122" s="23">
        <f t="shared" si="9"/>
        <v>6</v>
      </c>
      <c r="I122" s="34">
        <f t="shared" si="10"/>
        <v>1775.23</v>
      </c>
      <c r="J122" s="19"/>
    </row>
    <row r="123" spans="1:10">
      <c r="A123" s="25">
        <v>117</v>
      </c>
      <c r="B123" s="21"/>
      <c r="C123" s="39" t="s">
        <v>123</v>
      </c>
      <c r="D123" s="21"/>
      <c r="E123" s="6">
        <f t="shared" si="6"/>
        <v>24</v>
      </c>
      <c r="F123" s="22">
        <f t="shared" si="7"/>
        <v>33.333333333333329</v>
      </c>
      <c r="G123" s="22" t="str">
        <f t="shared" si="8"/>
        <v>OK</v>
      </c>
      <c r="H123" s="23">
        <f t="shared" si="9"/>
        <v>6</v>
      </c>
      <c r="I123" s="34">
        <f t="shared" si="10"/>
        <v>1760.2199999999998</v>
      </c>
      <c r="J123" s="19"/>
    </row>
    <row r="124" spans="1:10">
      <c r="A124" s="25">
        <v>118</v>
      </c>
      <c r="B124" s="21"/>
      <c r="C124" s="39" t="s">
        <v>124</v>
      </c>
      <c r="D124" s="21"/>
      <c r="E124" s="6">
        <f t="shared" si="6"/>
        <v>22</v>
      </c>
      <c r="F124" s="22">
        <f t="shared" si="7"/>
        <v>50</v>
      </c>
      <c r="G124" s="22" t="str">
        <f t="shared" si="8"/>
        <v>Warning</v>
      </c>
      <c r="H124" s="23">
        <f t="shared" si="9"/>
        <v>6</v>
      </c>
      <c r="I124" s="34">
        <f t="shared" si="10"/>
        <v>1736.19</v>
      </c>
      <c r="J124" s="19"/>
    </row>
    <row r="125" spans="1:10">
      <c r="A125" s="25">
        <v>119</v>
      </c>
      <c r="B125" s="21"/>
      <c r="C125" s="39" t="s">
        <v>125</v>
      </c>
      <c r="D125" s="21"/>
      <c r="E125" s="6">
        <f t="shared" si="6"/>
        <v>22</v>
      </c>
      <c r="F125" s="22">
        <f t="shared" si="7"/>
        <v>50</v>
      </c>
      <c r="G125" s="22" t="str">
        <f t="shared" si="8"/>
        <v>Warning</v>
      </c>
      <c r="H125" s="23">
        <f t="shared" si="9"/>
        <v>6</v>
      </c>
      <c r="I125" s="34">
        <f t="shared" si="10"/>
        <v>1776.2199999999998</v>
      </c>
      <c r="J125" s="19"/>
    </row>
    <row r="126" spans="1:10">
      <c r="A126" s="25">
        <v>120</v>
      </c>
      <c r="B126" s="21"/>
      <c r="C126" s="39" t="s">
        <v>126</v>
      </c>
      <c r="D126" s="21"/>
      <c r="E126" s="6">
        <f t="shared" si="6"/>
        <v>16</v>
      </c>
      <c r="F126" s="22">
        <f t="shared" si="7"/>
        <v>33.333333333333329</v>
      </c>
      <c r="G126" s="22" t="str">
        <f t="shared" si="8"/>
        <v>OK</v>
      </c>
      <c r="H126" s="23">
        <f t="shared" si="9"/>
        <v>6</v>
      </c>
      <c r="I126" s="34">
        <f t="shared" si="10"/>
        <v>1751.1999999999998</v>
      </c>
      <c r="J126" s="19"/>
    </row>
    <row r="127" spans="1:10">
      <c r="A127" s="25">
        <v>121</v>
      </c>
      <c r="B127" s="21"/>
      <c r="C127" s="39" t="s">
        <v>127</v>
      </c>
      <c r="D127" s="21"/>
      <c r="E127" s="6">
        <f t="shared" si="6"/>
        <v>24</v>
      </c>
      <c r="F127" s="22">
        <f t="shared" si="7"/>
        <v>33.333333333333329</v>
      </c>
      <c r="G127" s="22" t="str">
        <f t="shared" si="8"/>
        <v>OK</v>
      </c>
      <c r="H127" s="23">
        <f t="shared" si="9"/>
        <v>6</v>
      </c>
      <c r="I127" s="34">
        <f t="shared" si="10"/>
        <v>1800.25</v>
      </c>
      <c r="J127" s="24"/>
    </row>
    <row r="128" spans="1:10">
      <c r="A128" s="25">
        <v>122</v>
      </c>
      <c r="B128" s="21"/>
      <c r="C128" s="39" t="s">
        <v>128</v>
      </c>
      <c r="D128" s="21"/>
      <c r="E128" s="6">
        <f t="shared" si="6"/>
        <v>22</v>
      </c>
      <c r="F128" s="22">
        <f t="shared" si="7"/>
        <v>50</v>
      </c>
      <c r="G128" s="22" t="str">
        <f t="shared" si="8"/>
        <v>Warning</v>
      </c>
      <c r="H128" s="23">
        <f t="shared" si="9"/>
        <v>6</v>
      </c>
      <c r="I128" s="34">
        <f t="shared" si="10"/>
        <v>1776.2199999999998</v>
      </c>
      <c r="J128" s="19"/>
    </row>
    <row r="129" spans="1:10">
      <c r="A129" s="25">
        <v>123</v>
      </c>
      <c r="B129" s="21"/>
      <c r="C129" s="39" t="s">
        <v>129</v>
      </c>
      <c r="D129" s="21"/>
      <c r="E129" s="6">
        <f t="shared" si="6"/>
        <v>22</v>
      </c>
      <c r="F129" s="22">
        <f t="shared" si="7"/>
        <v>50</v>
      </c>
      <c r="G129" s="22" t="str">
        <f t="shared" si="8"/>
        <v>Warning</v>
      </c>
      <c r="H129" s="23">
        <f t="shared" si="9"/>
        <v>6</v>
      </c>
      <c r="I129" s="34">
        <f t="shared" si="10"/>
        <v>1816.25</v>
      </c>
      <c r="J129" s="19"/>
    </row>
    <row r="130" spans="1:10">
      <c r="A130" s="25">
        <v>124</v>
      </c>
      <c r="B130" s="21"/>
      <c r="C130" s="39" t="s">
        <v>130</v>
      </c>
      <c r="D130" s="21"/>
      <c r="E130" s="6">
        <f t="shared" si="6"/>
        <v>16</v>
      </c>
      <c r="F130" s="22">
        <f t="shared" si="7"/>
        <v>33.333333333333329</v>
      </c>
      <c r="G130" s="22" t="str">
        <f t="shared" si="8"/>
        <v>OK</v>
      </c>
      <c r="H130" s="23">
        <f t="shared" si="9"/>
        <v>6</v>
      </c>
      <c r="I130" s="34">
        <f t="shared" si="10"/>
        <v>1791.23</v>
      </c>
      <c r="J130" s="19"/>
    </row>
    <row r="131" spans="1:10">
      <c r="A131" s="25">
        <v>125</v>
      </c>
      <c r="B131" s="21"/>
      <c r="C131" s="39" t="s">
        <v>131</v>
      </c>
      <c r="D131" s="21"/>
      <c r="E131" s="6">
        <f t="shared" si="6"/>
        <v>18</v>
      </c>
      <c r="F131" s="22">
        <f t="shared" si="7"/>
        <v>16.666666666666664</v>
      </c>
      <c r="G131" s="22" t="str">
        <f t="shared" si="8"/>
        <v>OK</v>
      </c>
      <c r="H131" s="23">
        <f t="shared" si="9"/>
        <v>6</v>
      </c>
      <c r="I131" s="34">
        <f t="shared" si="10"/>
        <v>1775.23</v>
      </c>
      <c r="J131" s="19"/>
    </row>
    <row r="132" spans="1:10">
      <c r="A132" s="25">
        <v>126</v>
      </c>
      <c r="B132" s="21"/>
      <c r="C132" s="39" t="s">
        <v>132</v>
      </c>
      <c r="D132" s="21"/>
      <c r="E132" s="6">
        <f t="shared" si="6"/>
        <v>16</v>
      </c>
      <c r="F132" s="22">
        <f t="shared" si="7"/>
        <v>33.333333333333329</v>
      </c>
      <c r="G132" s="22" t="str">
        <f t="shared" si="8"/>
        <v>OK</v>
      </c>
      <c r="H132" s="23">
        <f t="shared" si="9"/>
        <v>6</v>
      </c>
      <c r="I132" s="34">
        <f t="shared" si="10"/>
        <v>1751.1999999999998</v>
      </c>
      <c r="J132" s="19"/>
    </row>
    <row r="133" spans="1:10">
      <c r="A133" s="25">
        <v>127</v>
      </c>
      <c r="B133" s="21"/>
      <c r="C133" s="41" t="s">
        <v>133</v>
      </c>
      <c r="D133" s="21"/>
      <c r="E133" s="6">
        <f t="shared" si="6"/>
        <v>16</v>
      </c>
      <c r="F133" s="22">
        <f t="shared" si="7"/>
        <v>33.333333333333329</v>
      </c>
      <c r="G133" s="22" t="str">
        <f t="shared" si="8"/>
        <v>OK</v>
      </c>
      <c r="H133" s="23">
        <f t="shared" si="9"/>
        <v>6</v>
      </c>
      <c r="I133" s="34">
        <f t="shared" si="10"/>
        <v>1791.23</v>
      </c>
      <c r="J133" s="19"/>
    </row>
    <row r="134" spans="1:10">
      <c r="A134" s="25">
        <v>128</v>
      </c>
      <c r="B134" s="21"/>
      <c r="C134" s="39" t="s">
        <v>134</v>
      </c>
      <c r="D134" s="21"/>
      <c r="E134" s="6">
        <f t="shared" si="6"/>
        <v>10</v>
      </c>
      <c r="F134" s="22">
        <f t="shared" si="7"/>
        <v>16.666666666666664</v>
      </c>
      <c r="G134" s="22" t="str">
        <f t="shared" si="8"/>
        <v>OK</v>
      </c>
      <c r="H134" s="23">
        <f t="shared" si="9"/>
        <v>6</v>
      </c>
      <c r="I134" s="34">
        <f t="shared" si="10"/>
        <v>1766.21</v>
      </c>
      <c r="J134" s="19"/>
    </row>
    <row r="135" spans="1:10">
      <c r="A135" s="25">
        <v>129</v>
      </c>
      <c r="B135" s="20"/>
      <c r="C135" s="40" t="s">
        <v>135</v>
      </c>
      <c r="D135" s="20"/>
      <c r="E135" s="6">
        <f t="shared" si="6"/>
        <v>34</v>
      </c>
      <c r="F135" s="22">
        <f t="shared" si="7"/>
        <v>16.666666666666664</v>
      </c>
      <c r="G135" s="22" t="str">
        <f t="shared" si="8"/>
        <v>OK</v>
      </c>
      <c r="H135" s="23">
        <f t="shared" si="9"/>
        <v>6</v>
      </c>
      <c r="I135" s="34">
        <f t="shared" si="10"/>
        <v>1833.2999999999997</v>
      </c>
      <c r="J135" s="19"/>
    </row>
    <row r="136" spans="1:10">
      <c r="A136" s="25">
        <v>130</v>
      </c>
      <c r="B136" s="21"/>
      <c r="C136" s="39" t="s">
        <v>136</v>
      </c>
      <c r="D136" s="21"/>
      <c r="E136" s="6">
        <f t="shared" si="6"/>
        <v>32</v>
      </c>
      <c r="F136" s="22">
        <f t="shared" si="7"/>
        <v>33.333333333333329</v>
      </c>
      <c r="G136" s="22" t="str">
        <f t="shared" si="8"/>
        <v>OK</v>
      </c>
      <c r="H136" s="23">
        <f t="shared" si="9"/>
        <v>6</v>
      </c>
      <c r="I136" s="34">
        <f t="shared" si="10"/>
        <v>1809.27</v>
      </c>
      <c r="J136" s="19"/>
    </row>
    <row r="137" spans="1:10">
      <c r="A137" s="25">
        <v>131</v>
      </c>
      <c r="B137" s="21"/>
      <c r="C137" s="39" t="s">
        <v>137</v>
      </c>
      <c r="D137" s="21"/>
      <c r="E137" s="6">
        <f t="shared" ref="E137:E200" si="11">IF(LEN(C137)&gt;15,(69.3+((41*((LEN(C137)-(((LEN(C137)-(LEN(SUBSTITUTE(C137,"A",""))))+((LEN(C137)-(LEN(SUBSTITUTE(C137,"T","")))))))))/(LEN(C137)))-(650/(LEN(C137))))),(2*((LEN(C137)-(((LEN(C137)-(LEN(SUBSTITUTE(C137,"C",""))))+((LEN(C137)-(LEN(SUBSTITUTE(C137,"G",""))))))))))+(4*((LEN(C137)-(((LEN(C137)-(LEN(SUBSTITUTE(C137,"T",""))))+((LEN(C137)-(LEN(SUBSTITUTE(C137,"T","")))))))))))</f>
        <v>32</v>
      </c>
      <c r="F137" s="22">
        <f t="shared" ref="F137:F200" si="12">((LEN(C137)- LEN(SUBSTITUTE(C137,"G","")))+(LEN(C137)- LEN(SUBSTITUTE(C137,"C",""))) )/LEN(C137)*100</f>
        <v>33.333333333333329</v>
      </c>
      <c r="G137" s="22" t="str">
        <f t="shared" ref="G137:G200" si="13">IF((-5+((LEN(SUBSTITUTE(RIGHT(C137,5),"C","")))+((LEN(SUBSTITUTE(RIGHT(C137,5),"G",""))))))&gt;=3,"OK","Warning")</f>
        <v>OK</v>
      </c>
      <c r="H137" s="23">
        <f t="shared" ref="H137:H200" si="14">LEN(C137)</f>
        <v>6</v>
      </c>
      <c r="I137" s="34">
        <f t="shared" ref="I137:I200" si="15">((LEN(C137)-(LEN(SUBSTITUTE(C137,"A",""))))*249.23)+((LEN(C137)-(LEN(SUBSTITUTE(C137,"T",""))))*240.21)+((LEN(C137)-(LEN(SUBSTITUTE(C137,"C",""))))*225.2)+((LEN(C137)-(LEN(SUBSTITUTE(C137,"G",""))))*265.23)+(63.98*(LEN(C137)-1)+(2.02))</f>
        <v>1849.3000000000002</v>
      </c>
      <c r="J137" s="19"/>
    </row>
    <row r="138" spans="1:10">
      <c r="A138" s="25">
        <v>132</v>
      </c>
      <c r="B138" s="21"/>
      <c r="C138" s="39" t="s">
        <v>138</v>
      </c>
      <c r="D138" s="21"/>
      <c r="E138" s="6">
        <f t="shared" si="11"/>
        <v>26</v>
      </c>
      <c r="F138" s="22">
        <f t="shared" si="12"/>
        <v>16.666666666666664</v>
      </c>
      <c r="G138" s="22" t="str">
        <f t="shared" si="13"/>
        <v>OK</v>
      </c>
      <c r="H138" s="23">
        <f t="shared" si="14"/>
        <v>6</v>
      </c>
      <c r="I138" s="34">
        <f t="shared" si="15"/>
        <v>1824.2799999999997</v>
      </c>
      <c r="J138" s="19"/>
    </row>
    <row r="139" spans="1:10">
      <c r="A139" s="25">
        <v>133</v>
      </c>
      <c r="B139" s="21"/>
      <c r="C139" s="39" t="s">
        <v>139</v>
      </c>
      <c r="D139" s="21"/>
      <c r="E139" s="6">
        <f t="shared" si="11"/>
        <v>32</v>
      </c>
      <c r="F139" s="22">
        <f t="shared" si="12"/>
        <v>33.333333333333329</v>
      </c>
      <c r="G139" s="22" t="str">
        <f t="shared" si="13"/>
        <v>OK</v>
      </c>
      <c r="H139" s="23">
        <f t="shared" si="14"/>
        <v>6</v>
      </c>
      <c r="I139" s="34">
        <f t="shared" si="15"/>
        <v>1809.27</v>
      </c>
      <c r="J139" s="19"/>
    </row>
    <row r="140" spans="1:10">
      <c r="A140" s="25">
        <v>134</v>
      </c>
      <c r="B140" s="21"/>
      <c r="C140" s="39" t="s">
        <v>140</v>
      </c>
      <c r="D140" s="21"/>
      <c r="E140" s="6">
        <f t="shared" si="11"/>
        <v>30</v>
      </c>
      <c r="F140" s="22">
        <f t="shared" si="12"/>
        <v>50</v>
      </c>
      <c r="G140" s="22" t="str">
        <f t="shared" si="13"/>
        <v>Warning</v>
      </c>
      <c r="H140" s="23">
        <f t="shared" si="14"/>
        <v>6</v>
      </c>
      <c r="I140" s="34">
        <f t="shared" si="15"/>
        <v>1785.2399999999998</v>
      </c>
      <c r="J140" s="19"/>
    </row>
    <row r="141" spans="1:10">
      <c r="A141" s="25">
        <v>135</v>
      </c>
      <c r="B141" s="21"/>
      <c r="C141" s="39" t="s">
        <v>141</v>
      </c>
      <c r="D141" s="21"/>
      <c r="E141" s="6">
        <f t="shared" si="11"/>
        <v>30</v>
      </c>
      <c r="F141" s="22">
        <f t="shared" si="12"/>
        <v>50</v>
      </c>
      <c r="G141" s="22" t="str">
        <f t="shared" si="13"/>
        <v>Warning</v>
      </c>
      <c r="H141" s="23">
        <f t="shared" si="14"/>
        <v>6</v>
      </c>
      <c r="I141" s="34">
        <f t="shared" si="15"/>
        <v>1825.27</v>
      </c>
      <c r="J141" s="19"/>
    </row>
    <row r="142" spans="1:10">
      <c r="A142" s="25">
        <v>136</v>
      </c>
      <c r="B142" s="21"/>
      <c r="C142" s="39" t="s">
        <v>142</v>
      </c>
      <c r="D142" s="21"/>
      <c r="E142" s="6">
        <f t="shared" si="11"/>
        <v>24</v>
      </c>
      <c r="F142" s="22">
        <f t="shared" si="12"/>
        <v>33.333333333333329</v>
      </c>
      <c r="G142" s="22" t="str">
        <f t="shared" si="13"/>
        <v>OK</v>
      </c>
      <c r="H142" s="23">
        <f t="shared" si="14"/>
        <v>6</v>
      </c>
      <c r="I142" s="34">
        <f t="shared" si="15"/>
        <v>1800.25</v>
      </c>
      <c r="J142" s="19"/>
    </row>
    <row r="143" spans="1:10">
      <c r="A143" s="25">
        <v>137</v>
      </c>
      <c r="B143" s="21"/>
      <c r="C143" s="39" t="s">
        <v>143</v>
      </c>
      <c r="D143" s="21"/>
      <c r="E143" s="6">
        <f t="shared" si="11"/>
        <v>32</v>
      </c>
      <c r="F143" s="22">
        <f t="shared" si="12"/>
        <v>33.333333333333329</v>
      </c>
      <c r="G143" s="22" t="str">
        <f t="shared" si="13"/>
        <v>OK</v>
      </c>
      <c r="H143" s="23">
        <f t="shared" si="14"/>
        <v>6</v>
      </c>
      <c r="I143" s="34">
        <f t="shared" si="15"/>
        <v>1849.3000000000002</v>
      </c>
      <c r="J143" s="19"/>
    </row>
    <row r="144" spans="1:10">
      <c r="A144" s="25">
        <v>138</v>
      </c>
      <c r="B144" s="21"/>
      <c r="C144" s="39" t="s">
        <v>144</v>
      </c>
      <c r="D144" s="21"/>
      <c r="E144" s="6">
        <f t="shared" si="11"/>
        <v>30</v>
      </c>
      <c r="F144" s="22">
        <f t="shared" si="12"/>
        <v>50</v>
      </c>
      <c r="G144" s="22" t="str">
        <f t="shared" si="13"/>
        <v>Warning</v>
      </c>
      <c r="H144" s="23">
        <f t="shared" si="14"/>
        <v>6</v>
      </c>
      <c r="I144" s="34">
        <f t="shared" si="15"/>
        <v>1825.27</v>
      </c>
      <c r="J144" s="19"/>
    </row>
    <row r="145" spans="1:10">
      <c r="A145" s="25">
        <v>139</v>
      </c>
      <c r="B145" s="21"/>
      <c r="C145" s="39" t="s">
        <v>145</v>
      </c>
      <c r="D145" s="21"/>
      <c r="E145" s="6">
        <f t="shared" si="11"/>
        <v>30</v>
      </c>
      <c r="F145" s="22">
        <f t="shared" si="12"/>
        <v>50</v>
      </c>
      <c r="G145" s="22" t="str">
        <f t="shared" si="13"/>
        <v>Warning</v>
      </c>
      <c r="H145" s="23">
        <f t="shared" si="14"/>
        <v>6</v>
      </c>
      <c r="I145" s="34">
        <f t="shared" si="15"/>
        <v>1865.3000000000002</v>
      </c>
      <c r="J145" s="19"/>
    </row>
    <row r="146" spans="1:10">
      <c r="A146" s="25">
        <v>140</v>
      </c>
      <c r="C146" s="36" t="s">
        <v>146</v>
      </c>
      <c r="E146" s="6">
        <f t="shared" si="11"/>
        <v>24</v>
      </c>
      <c r="F146" s="22">
        <f t="shared" si="12"/>
        <v>33.333333333333329</v>
      </c>
      <c r="G146" s="22" t="str">
        <f t="shared" si="13"/>
        <v>OK</v>
      </c>
      <c r="H146" s="23">
        <f t="shared" si="14"/>
        <v>6</v>
      </c>
      <c r="I146" s="34">
        <f t="shared" si="15"/>
        <v>1840.2800000000002</v>
      </c>
    </row>
    <row r="147" spans="1:10">
      <c r="A147" s="25">
        <v>141</v>
      </c>
      <c r="C147" s="36" t="s">
        <v>147</v>
      </c>
      <c r="D147" s="5"/>
      <c r="E147" s="6">
        <f t="shared" si="11"/>
        <v>26</v>
      </c>
      <c r="F147" s="22">
        <f t="shared" si="12"/>
        <v>16.666666666666664</v>
      </c>
      <c r="G147" s="22" t="str">
        <f t="shared" si="13"/>
        <v>OK</v>
      </c>
      <c r="H147" s="23">
        <f t="shared" si="14"/>
        <v>6</v>
      </c>
      <c r="I147" s="34">
        <f t="shared" si="15"/>
        <v>1824.2799999999997</v>
      </c>
    </row>
    <row r="148" spans="1:10">
      <c r="A148" s="25">
        <v>142</v>
      </c>
      <c r="C148" s="36" t="s">
        <v>148</v>
      </c>
      <c r="D148" s="5"/>
      <c r="E148" s="6">
        <f t="shared" si="11"/>
        <v>24</v>
      </c>
      <c r="F148" s="22">
        <f t="shared" si="12"/>
        <v>33.333333333333329</v>
      </c>
      <c r="G148" s="22" t="str">
        <f t="shared" si="13"/>
        <v>OK</v>
      </c>
      <c r="H148" s="23">
        <f t="shared" si="14"/>
        <v>6</v>
      </c>
      <c r="I148" s="34">
        <f t="shared" si="15"/>
        <v>1800.25</v>
      </c>
    </row>
    <row r="149" spans="1:10">
      <c r="A149" s="25">
        <v>143</v>
      </c>
      <c r="C149" s="36" t="s">
        <v>149</v>
      </c>
      <c r="D149" s="5"/>
      <c r="E149" s="6">
        <f t="shared" si="11"/>
        <v>24</v>
      </c>
      <c r="F149" s="22">
        <f t="shared" si="12"/>
        <v>33.333333333333329</v>
      </c>
      <c r="G149" s="22" t="str">
        <f t="shared" si="13"/>
        <v>OK</v>
      </c>
      <c r="H149" s="23">
        <f t="shared" si="14"/>
        <v>6</v>
      </c>
      <c r="I149" s="34">
        <f t="shared" si="15"/>
        <v>1840.2800000000002</v>
      </c>
    </row>
    <row r="150" spans="1:10">
      <c r="A150" s="25">
        <v>144</v>
      </c>
      <c r="C150" s="36" t="s">
        <v>150</v>
      </c>
      <c r="D150" s="5"/>
      <c r="E150" s="6">
        <f t="shared" si="11"/>
        <v>18</v>
      </c>
      <c r="F150" s="22">
        <f t="shared" si="12"/>
        <v>16.666666666666664</v>
      </c>
      <c r="G150" s="22" t="str">
        <f t="shared" si="13"/>
        <v>OK</v>
      </c>
      <c r="H150" s="23">
        <f t="shared" si="14"/>
        <v>6</v>
      </c>
      <c r="I150" s="34">
        <f t="shared" si="15"/>
        <v>1815.2599999999998</v>
      </c>
    </row>
    <row r="151" spans="1:10">
      <c r="A151" s="25">
        <v>145</v>
      </c>
      <c r="C151" s="36" t="s">
        <v>151</v>
      </c>
      <c r="D151" s="5"/>
      <c r="E151" s="6">
        <f t="shared" si="11"/>
        <v>32</v>
      </c>
      <c r="F151" s="22">
        <f t="shared" si="12"/>
        <v>33.333333333333329</v>
      </c>
      <c r="G151" s="22" t="str">
        <f t="shared" si="13"/>
        <v>OK</v>
      </c>
      <c r="H151" s="23">
        <f t="shared" si="14"/>
        <v>6</v>
      </c>
      <c r="I151" s="34">
        <f t="shared" si="15"/>
        <v>1809.27</v>
      </c>
    </row>
    <row r="152" spans="1:10">
      <c r="A152" s="25">
        <v>146</v>
      </c>
      <c r="C152" s="36" t="s">
        <v>152</v>
      </c>
      <c r="D152" s="5"/>
      <c r="E152" s="6">
        <f t="shared" si="11"/>
        <v>30</v>
      </c>
      <c r="F152" s="22">
        <f t="shared" si="12"/>
        <v>50</v>
      </c>
      <c r="G152" s="22" t="str">
        <f t="shared" si="13"/>
        <v>Warning</v>
      </c>
      <c r="H152" s="23">
        <f t="shared" si="14"/>
        <v>6</v>
      </c>
      <c r="I152" s="34">
        <f t="shared" si="15"/>
        <v>1785.2399999999998</v>
      </c>
    </row>
    <row r="153" spans="1:10">
      <c r="A153" s="25">
        <v>147</v>
      </c>
      <c r="C153" s="36" t="s">
        <v>153</v>
      </c>
      <c r="D153" s="5"/>
      <c r="E153" s="6">
        <f t="shared" si="11"/>
        <v>30</v>
      </c>
      <c r="F153" s="22">
        <f t="shared" si="12"/>
        <v>50</v>
      </c>
      <c r="G153" s="22" t="str">
        <f t="shared" si="13"/>
        <v>Warning</v>
      </c>
      <c r="H153" s="23">
        <f t="shared" si="14"/>
        <v>6</v>
      </c>
      <c r="I153" s="34">
        <f t="shared" si="15"/>
        <v>1825.27</v>
      </c>
    </row>
    <row r="154" spans="1:10">
      <c r="A154" s="25">
        <v>148</v>
      </c>
      <c r="C154" s="36" t="s">
        <v>154</v>
      </c>
      <c r="D154" s="5"/>
      <c r="E154" s="6">
        <f t="shared" si="11"/>
        <v>24</v>
      </c>
      <c r="F154" s="22">
        <f t="shared" si="12"/>
        <v>33.333333333333329</v>
      </c>
      <c r="G154" s="22" t="str">
        <f t="shared" si="13"/>
        <v>OK</v>
      </c>
      <c r="H154" s="23">
        <f t="shared" si="14"/>
        <v>6</v>
      </c>
      <c r="I154" s="34">
        <f t="shared" si="15"/>
        <v>1800.25</v>
      </c>
    </row>
    <row r="155" spans="1:10">
      <c r="A155" s="25">
        <v>149</v>
      </c>
      <c r="C155" s="36" t="s">
        <v>155</v>
      </c>
      <c r="D155" s="5"/>
      <c r="E155" s="6">
        <f t="shared" si="11"/>
        <v>30</v>
      </c>
      <c r="F155" s="22">
        <f t="shared" si="12"/>
        <v>50</v>
      </c>
      <c r="G155" s="22" t="str">
        <f t="shared" si="13"/>
        <v>Warning</v>
      </c>
      <c r="H155" s="23">
        <f t="shared" si="14"/>
        <v>6</v>
      </c>
      <c r="I155" s="34">
        <f t="shared" si="15"/>
        <v>1785.2399999999998</v>
      </c>
    </row>
    <row r="156" spans="1:10">
      <c r="A156" s="25">
        <v>150</v>
      </c>
      <c r="C156" s="36" t="s">
        <v>156</v>
      </c>
      <c r="D156" s="5"/>
      <c r="E156" s="6">
        <f t="shared" si="11"/>
        <v>28</v>
      </c>
      <c r="F156" s="22">
        <f t="shared" si="12"/>
        <v>66.666666666666657</v>
      </c>
      <c r="G156" s="22" t="str">
        <f t="shared" si="13"/>
        <v>Warning</v>
      </c>
      <c r="H156" s="23">
        <f t="shared" si="14"/>
        <v>6</v>
      </c>
      <c r="I156" s="34">
        <f t="shared" si="15"/>
        <v>1761.21</v>
      </c>
    </row>
    <row r="157" spans="1:10">
      <c r="A157" s="25">
        <v>151</v>
      </c>
      <c r="C157" s="36" t="s">
        <v>157</v>
      </c>
      <c r="D157" s="5"/>
      <c r="E157" s="6">
        <f t="shared" si="11"/>
        <v>28</v>
      </c>
      <c r="F157" s="22">
        <f t="shared" si="12"/>
        <v>66.666666666666657</v>
      </c>
      <c r="G157" s="22" t="str">
        <f t="shared" si="13"/>
        <v>Warning</v>
      </c>
      <c r="H157" s="23">
        <f t="shared" si="14"/>
        <v>6</v>
      </c>
      <c r="I157" s="34">
        <f t="shared" si="15"/>
        <v>1801.2399999999998</v>
      </c>
    </row>
    <row r="158" spans="1:10">
      <c r="A158" s="25">
        <v>152</v>
      </c>
      <c r="C158" s="36" t="s">
        <v>158</v>
      </c>
      <c r="D158" s="5"/>
      <c r="E158" s="6">
        <f t="shared" si="11"/>
        <v>22</v>
      </c>
      <c r="F158" s="22">
        <f t="shared" si="12"/>
        <v>50</v>
      </c>
      <c r="G158" s="22" t="str">
        <f t="shared" si="13"/>
        <v>Warning</v>
      </c>
      <c r="H158" s="23">
        <f t="shared" si="14"/>
        <v>6</v>
      </c>
      <c r="I158" s="34">
        <f t="shared" si="15"/>
        <v>1776.2199999999998</v>
      </c>
    </row>
    <row r="159" spans="1:10">
      <c r="A159" s="25">
        <v>153</v>
      </c>
      <c r="C159" s="36" t="s">
        <v>159</v>
      </c>
      <c r="E159" s="6">
        <f t="shared" si="11"/>
        <v>30</v>
      </c>
      <c r="F159" s="22">
        <f t="shared" si="12"/>
        <v>50</v>
      </c>
      <c r="G159" s="22" t="str">
        <f t="shared" si="13"/>
        <v>Warning</v>
      </c>
      <c r="H159" s="23">
        <f t="shared" si="14"/>
        <v>6</v>
      </c>
      <c r="I159" s="34">
        <f t="shared" si="15"/>
        <v>1825.27</v>
      </c>
    </row>
    <row r="160" spans="1:10">
      <c r="A160" s="25">
        <v>154</v>
      </c>
      <c r="C160" s="36" t="s">
        <v>160</v>
      </c>
      <c r="E160" s="6">
        <f t="shared" si="11"/>
        <v>28</v>
      </c>
      <c r="F160" s="22">
        <f t="shared" si="12"/>
        <v>66.666666666666657</v>
      </c>
      <c r="G160" s="22" t="str">
        <f t="shared" si="13"/>
        <v>Warning</v>
      </c>
      <c r="H160" s="23">
        <f t="shared" si="14"/>
        <v>6</v>
      </c>
      <c r="I160" s="34">
        <f t="shared" si="15"/>
        <v>1801.2399999999998</v>
      </c>
    </row>
    <row r="161" spans="1:9">
      <c r="A161" s="25">
        <v>155</v>
      </c>
      <c r="C161" s="36" t="s">
        <v>161</v>
      </c>
      <c r="E161" s="6">
        <f t="shared" si="11"/>
        <v>28</v>
      </c>
      <c r="F161" s="22">
        <f t="shared" si="12"/>
        <v>66.666666666666657</v>
      </c>
      <c r="G161" s="22" t="str">
        <f t="shared" si="13"/>
        <v>Warning</v>
      </c>
      <c r="H161" s="23">
        <f t="shared" si="14"/>
        <v>6</v>
      </c>
      <c r="I161" s="34">
        <f t="shared" si="15"/>
        <v>1841.27</v>
      </c>
    </row>
    <row r="162" spans="1:9">
      <c r="A162" s="25">
        <v>156</v>
      </c>
      <c r="C162" s="36" t="s">
        <v>162</v>
      </c>
      <c r="E162" s="6">
        <f t="shared" si="11"/>
        <v>22</v>
      </c>
      <c r="F162" s="22">
        <f t="shared" si="12"/>
        <v>50</v>
      </c>
      <c r="G162" s="22" t="str">
        <f t="shared" si="13"/>
        <v>Warning</v>
      </c>
      <c r="H162" s="23">
        <f t="shared" si="14"/>
        <v>6</v>
      </c>
      <c r="I162" s="34">
        <f t="shared" si="15"/>
        <v>1816.25</v>
      </c>
    </row>
    <row r="163" spans="1:9">
      <c r="A163" s="25">
        <v>157</v>
      </c>
      <c r="C163" s="36" t="s">
        <v>163</v>
      </c>
      <c r="E163" s="6">
        <f t="shared" si="11"/>
        <v>24</v>
      </c>
      <c r="F163" s="22">
        <f t="shared" si="12"/>
        <v>33.333333333333329</v>
      </c>
      <c r="G163" s="22" t="str">
        <f t="shared" si="13"/>
        <v>OK</v>
      </c>
      <c r="H163" s="23">
        <f t="shared" si="14"/>
        <v>6</v>
      </c>
      <c r="I163" s="34">
        <f t="shared" si="15"/>
        <v>1800.25</v>
      </c>
    </row>
    <row r="164" spans="1:9">
      <c r="A164" s="25">
        <v>158</v>
      </c>
      <c r="C164" s="36" t="s">
        <v>164</v>
      </c>
      <c r="E164" s="6">
        <f t="shared" si="11"/>
        <v>22</v>
      </c>
      <c r="F164" s="22">
        <f t="shared" si="12"/>
        <v>50</v>
      </c>
      <c r="G164" s="22" t="str">
        <f t="shared" si="13"/>
        <v>Warning</v>
      </c>
      <c r="H164" s="23">
        <f t="shared" si="14"/>
        <v>6</v>
      </c>
      <c r="I164" s="34">
        <f t="shared" si="15"/>
        <v>1776.2199999999998</v>
      </c>
    </row>
    <row r="165" spans="1:9">
      <c r="A165" s="25">
        <v>159</v>
      </c>
      <c r="C165" s="36" t="s">
        <v>165</v>
      </c>
      <c r="E165" s="6">
        <f t="shared" si="11"/>
        <v>22</v>
      </c>
      <c r="F165" s="22">
        <f t="shared" si="12"/>
        <v>50</v>
      </c>
      <c r="G165" s="22" t="str">
        <f t="shared" si="13"/>
        <v>Warning</v>
      </c>
      <c r="H165" s="23">
        <f t="shared" si="14"/>
        <v>6</v>
      </c>
      <c r="I165" s="34">
        <f t="shared" si="15"/>
        <v>1816.25</v>
      </c>
    </row>
    <row r="166" spans="1:9">
      <c r="A166" s="25">
        <v>160</v>
      </c>
      <c r="C166" s="36" t="s">
        <v>166</v>
      </c>
      <c r="E166" s="6">
        <f t="shared" si="11"/>
        <v>16</v>
      </c>
      <c r="F166" s="22">
        <f t="shared" si="12"/>
        <v>33.333333333333329</v>
      </c>
      <c r="G166" s="22" t="str">
        <f t="shared" si="13"/>
        <v>OK</v>
      </c>
      <c r="H166" s="23">
        <f t="shared" si="14"/>
        <v>6</v>
      </c>
      <c r="I166" s="34">
        <f t="shared" si="15"/>
        <v>1791.23</v>
      </c>
    </row>
    <row r="167" spans="1:9">
      <c r="A167" s="25">
        <v>161</v>
      </c>
      <c r="C167" s="36" t="s">
        <v>167</v>
      </c>
      <c r="E167" s="6">
        <f t="shared" si="11"/>
        <v>32</v>
      </c>
      <c r="F167" s="22">
        <f t="shared" si="12"/>
        <v>33.333333333333329</v>
      </c>
      <c r="G167" s="22" t="str">
        <f t="shared" si="13"/>
        <v>OK</v>
      </c>
      <c r="H167" s="23">
        <f t="shared" si="14"/>
        <v>6</v>
      </c>
      <c r="I167" s="34">
        <f t="shared" si="15"/>
        <v>1849.3000000000002</v>
      </c>
    </row>
    <row r="168" spans="1:9">
      <c r="A168" s="25">
        <v>162</v>
      </c>
      <c r="C168" s="36" t="s">
        <v>168</v>
      </c>
      <c r="E168" s="6">
        <f t="shared" si="11"/>
        <v>30</v>
      </c>
      <c r="F168" s="22">
        <f t="shared" si="12"/>
        <v>50</v>
      </c>
      <c r="G168" s="22" t="str">
        <f t="shared" si="13"/>
        <v>Warning</v>
      </c>
      <c r="H168" s="23">
        <f t="shared" si="14"/>
        <v>6</v>
      </c>
      <c r="I168" s="34">
        <f t="shared" si="15"/>
        <v>1825.27</v>
      </c>
    </row>
    <row r="169" spans="1:9">
      <c r="A169" s="25">
        <v>163</v>
      </c>
      <c r="C169" s="36" t="s">
        <v>169</v>
      </c>
      <c r="E169" s="6">
        <f t="shared" si="11"/>
        <v>30</v>
      </c>
      <c r="F169" s="22">
        <f t="shared" si="12"/>
        <v>50</v>
      </c>
      <c r="G169" s="22" t="str">
        <f t="shared" si="13"/>
        <v>Warning</v>
      </c>
      <c r="H169" s="23">
        <f t="shared" si="14"/>
        <v>6</v>
      </c>
      <c r="I169" s="34">
        <f t="shared" si="15"/>
        <v>1865.3000000000002</v>
      </c>
    </row>
    <row r="170" spans="1:9">
      <c r="A170" s="25">
        <v>164</v>
      </c>
      <c r="C170" s="36" t="s">
        <v>170</v>
      </c>
      <c r="E170" s="6">
        <f t="shared" si="11"/>
        <v>24</v>
      </c>
      <c r="F170" s="22">
        <f t="shared" si="12"/>
        <v>33.333333333333329</v>
      </c>
      <c r="G170" s="22" t="str">
        <f t="shared" si="13"/>
        <v>OK</v>
      </c>
      <c r="H170" s="23">
        <f t="shared" si="14"/>
        <v>6</v>
      </c>
      <c r="I170" s="34">
        <f t="shared" si="15"/>
        <v>1840.2800000000002</v>
      </c>
    </row>
    <row r="171" spans="1:9">
      <c r="A171" s="25">
        <v>165</v>
      </c>
      <c r="C171" s="36" t="s">
        <v>171</v>
      </c>
      <c r="E171" s="6">
        <f t="shared" si="11"/>
        <v>30</v>
      </c>
      <c r="F171" s="22">
        <f t="shared" si="12"/>
        <v>50</v>
      </c>
      <c r="G171" s="22" t="str">
        <f t="shared" si="13"/>
        <v>Warning</v>
      </c>
      <c r="H171" s="23">
        <f t="shared" si="14"/>
        <v>6</v>
      </c>
      <c r="I171" s="34">
        <f t="shared" si="15"/>
        <v>1825.27</v>
      </c>
    </row>
    <row r="172" spans="1:9">
      <c r="A172" s="25">
        <v>166</v>
      </c>
      <c r="C172" s="36" t="s">
        <v>172</v>
      </c>
      <c r="E172" s="6">
        <f t="shared" si="11"/>
        <v>28</v>
      </c>
      <c r="F172" s="22">
        <f t="shared" si="12"/>
        <v>66.666666666666657</v>
      </c>
      <c r="G172" s="22" t="str">
        <f t="shared" si="13"/>
        <v>Warning</v>
      </c>
      <c r="H172" s="23">
        <f t="shared" si="14"/>
        <v>6</v>
      </c>
      <c r="I172" s="34">
        <f t="shared" si="15"/>
        <v>1801.2399999999998</v>
      </c>
    </row>
    <row r="173" spans="1:9">
      <c r="A173" s="25">
        <v>167</v>
      </c>
      <c r="C173" s="36" t="s">
        <v>173</v>
      </c>
      <c r="E173" s="6">
        <f t="shared" si="11"/>
        <v>28</v>
      </c>
      <c r="F173" s="22">
        <f t="shared" si="12"/>
        <v>66.666666666666657</v>
      </c>
      <c r="G173" s="22" t="str">
        <f t="shared" si="13"/>
        <v>Warning</v>
      </c>
      <c r="H173" s="23">
        <f t="shared" si="14"/>
        <v>6</v>
      </c>
      <c r="I173" s="34">
        <f t="shared" si="15"/>
        <v>1841.27</v>
      </c>
    </row>
    <row r="174" spans="1:9">
      <c r="A174" s="25">
        <v>168</v>
      </c>
      <c r="C174" s="36" t="s">
        <v>174</v>
      </c>
      <c r="E174" s="6">
        <f t="shared" si="11"/>
        <v>22</v>
      </c>
      <c r="F174" s="22">
        <f t="shared" si="12"/>
        <v>50</v>
      </c>
      <c r="G174" s="22" t="str">
        <f t="shared" si="13"/>
        <v>Warning</v>
      </c>
      <c r="H174" s="23">
        <f t="shared" si="14"/>
        <v>6</v>
      </c>
      <c r="I174" s="34">
        <f t="shared" si="15"/>
        <v>1816.25</v>
      </c>
    </row>
    <row r="175" spans="1:9">
      <c r="A175" s="25">
        <v>169</v>
      </c>
      <c r="C175" s="36" t="s">
        <v>175</v>
      </c>
      <c r="E175" s="6">
        <f t="shared" si="11"/>
        <v>30</v>
      </c>
      <c r="F175" s="22">
        <f t="shared" si="12"/>
        <v>50</v>
      </c>
      <c r="G175" s="22" t="str">
        <f t="shared" si="13"/>
        <v>Warning</v>
      </c>
      <c r="H175" s="23">
        <f t="shared" si="14"/>
        <v>6</v>
      </c>
      <c r="I175" s="34">
        <f t="shared" si="15"/>
        <v>1865.3000000000002</v>
      </c>
    </row>
    <row r="176" spans="1:9">
      <c r="A176" s="25">
        <v>170</v>
      </c>
      <c r="C176" s="36" t="s">
        <v>176</v>
      </c>
      <c r="E176" s="6">
        <f t="shared" si="11"/>
        <v>28</v>
      </c>
      <c r="F176" s="22">
        <f t="shared" si="12"/>
        <v>66.666666666666657</v>
      </c>
      <c r="G176" s="22" t="str">
        <f t="shared" si="13"/>
        <v>Warning</v>
      </c>
      <c r="H176" s="23">
        <f t="shared" si="14"/>
        <v>6</v>
      </c>
      <c r="I176" s="34">
        <f t="shared" si="15"/>
        <v>1841.27</v>
      </c>
    </row>
    <row r="177" spans="1:9">
      <c r="A177" s="25">
        <v>171</v>
      </c>
      <c r="C177" s="36" t="s">
        <v>177</v>
      </c>
      <c r="E177" s="6">
        <f t="shared" si="11"/>
        <v>28</v>
      </c>
      <c r="F177" s="22">
        <f t="shared" si="12"/>
        <v>66.666666666666657</v>
      </c>
      <c r="G177" s="22" t="str">
        <f t="shared" si="13"/>
        <v>Warning</v>
      </c>
      <c r="H177" s="23">
        <f t="shared" si="14"/>
        <v>6</v>
      </c>
      <c r="I177" s="34">
        <f t="shared" si="15"/>
        <v>1881.3000000000002</v>
      </c>
    </row>
    <row r="178" spans="1:9">
      <c r="A178" s="25">
        <v>172</v>
      </c>
      <c r="B178" s="20"/>
      <c r="C178" s="40" t="s">
        <v>178</v>
      </c>
      <c r="D178" s="20"/>
      <c r="E178" s="6">
        <f t="shared" si="11"/>
        <v>22</v>
      </c>
      <c r="F178" s="22">
        <f t="shared" si="12"/>
        <v>50</v>
      </c>
      <c r="G178" s="22" t="str">
        <f t="shared" si="13"/>
        <v>Warning</v>
      </c>
      <c r="H178" s="23">
        <f t="shared" si="14"/>
        <v>6</v>
      </c>
      <c r="I178" s="34">
        <f t="shared" si="15"/>
        <v>1856.2800000000002</v>
      </c>
    </row>
    <row r="179" spans="1:9">
      <c r="A179" s="25">
        <v>173</v>
      </c>
      <c r="C179" s="47" t="s">
        <v>179</v>
      </c>
      <c r="E179" s="6">
        <f t="shared" si="11"/>
        <v>24</v>
      </c>
      <c r="F179" s="22">
        <f t="shared" si="12"/>
        <v>33.333333333333329</v>
      </c>
      <c r="G179" s="22" t="str">
        <f t="shared" si="13"/>
        <v>OK</v>
      </c>
      <c r="H179" s="23">
        <f t="shared" si="14"/>
        <v>6</v>
      </c>
      <c r="I179" s="34">
        <f t="shared" si="15"/>
        <v>1840.2800000000002</v>
      </c>
    </row>
    <row r="180" spans="1:9">
      <c r="A180" s="25">
        <v>174</v>
      </c>
      <c r="C180" s="36" t="s">
        <v>180</v>
      </c>
      <c r="E180" s="6">
        <f t="shared" si="11"/>
        <v>22</v>
      </c>
      <c r="F180" s="22">
        <f t="shared" si="12"/>
        <v>50</v>
      </c>
      <c r="G180" s="22" t="str">
        <f t="shared" si="13"/>
        <v>Warning</v>
      </c>
      <c r="H180" s="23">
        <f t="shared" si="14"/>
        <v>6</v>
      </c>
      <c r="I180" s="34">
        <f t="shared" si="15"/>
        <v>1816.25</v>
      </c>
    </row>
    <row r="181" spans="1:9">
      <c r="A181" s="25">
        <v>175</v>
      </c>
      <c r="C181" s="36" t="s">
        <v>181</v>
      </c>
      <c r="E181" s="6">
        <f t="shared" si="11"/>
        <v>22</v>
      </c>
      <c r="F181" s="22">
        <f t="shared" si="12"/>
        <v>50</v>
      </c>
      <c r="G181" s="22" t="str">
        <f t="shared" si="13"/>
        <v>Warning</v>
      </c>
      <c r="H181" s="23">
        <f t="shared" si="14"/>
        <v>6</v>
      </c>
      <c r="I181" s="34">
        <f t="shared" si="15"/>
        <v>1856.2800000000002</v>
      </c>
    </row>
    <row r="182" spans="1:9">
      <c r="A182" s="25">
        <v>176</v>
      </c>
      <c r="C182" s="36" t="s">
        <v>182</v>
      </c>
      <c r="E182" s="6">
        <f t="shared" si="11"/>
        <v>16</v>
      </c>
      <c r="F182" s="22">
        <f t="shared" si="12"/>
        <v>33.333333333333329</v>
      </c>
      <c r="G182" s="22" t="str">
        <f t="shared" si="13"/>
        <v>OK</v>
      </c>
      <c r="H182" s="23">
        <f t="shared" si="14"/>
        <v>6</v>
      </c>
      <c r="I182" s="34">
        <f t="shared" si="15"/>
        <v>1831.2600000000002</v>
      </c>
    </row>
    <row r="183" spans="1:9">
      <c r="A183" s="25">
        <v>177</v>
      </c>
      <c r="C183" s="36" t="s">
        <v>183</v>
      </c>
      <c r="E183" s="6">
        <f t="shared" si="11"/>
        <v>26</v>
      </c>
      <c r="F183" s="22">
        <f t="shared" si="12"/>
        <v>16.666666666666664</v>
      </c>
      <c r="G183" s="22" t="str">
        <f t="shared" si="13"/>
        <v>OK</v>
      </c>
      <c r="H183" s="23">
        <f t="shared" si="14"/>
        <v>6</v>
      </c>
      <c r="I183" s="34">
        <f t="shared" si="15"/>
        <v>1824.2799999999997</v>
      </c>
    </row>
    <row r="184" spans="1:9">
      <c r="A184" s="25">
        <v>178</v>
      </c>
      <c r="C184" s="36" t="s">
        <v>184</v>
      </c>
      <c r="E184" s="6">
        <f t="shared" si="11"/>
        <v>24</v>
      </c>
      <c r="F184" s="22">
        <f t="shared" si="12"/>
        <v>33.333333333333329</v>
      </c>
      <c r="G184" s="22" t="str">
        <f t="shared" si="13"/>
        <v>OK</v>
      </c>
      <c r="H184" s="23">
        <f t="shared" si="14"/>
        <v>6</v>
      </c>
      <c r="I184" s="34">
        <f t="shared" si="15"/>
        <v>1800.25</v>
      </c>
    </row>
    <row r="185" spans="1:9">
      <c r="A185" s="25">
        <v>179</v>
      </c>
      <c r="C185" s="36" t="s">
        <v>185</v>
      </c>
      <c r="E185" s="6">
        <f t="shared" si="11"/>
        <v>24</v>
      </c>
      <c r="F185" s="22">
        <f t="shared" si="12"/>
        <v>33.333333333333329</v>
      </c>
      <c r="G185" s="22" t="str">
        <f t="shared" si="13"/>
        <v>OK</v>
      </c>
      <c r="H185" s="23">
        <f t="shared" si="14"/>
        <v>6</v>
      </c>
      <c r="I185" s="34">
        <f t="shared" si="15"/>
        <v>1840.2800000000002</v>
      </c>
    </row>
    <row r="186" spans="1:9">
      <c r="A186" s="25">
        <v>180</v>
      </c>
      <c r="C186" s="36" t="s">
        <v>186</v>
      </c>
      <c r="E186" s="6">
        <f t="shared" si="11"/>
        <v>18</v>
      </c>
      <c r="F186" s="22">
        <f t="shared" si="12"/>
        <v>16.666666666666664</v>
      </c>
      <c r="G186" s="22" t="str">
        <f t="shared" si="13"/>
        <v>OK</v>
      </c>
      <c r="H186" s="23">
        <f t="shared" si="14"/>
        <v>6</v>
      </c>
      <c r="I186" s="34">
        <f t="shared" si="15"/>
        <v>1815.2599999999998</v>
      </c>
    </row>
    <row r="187" spans="1:9">
      <c r="A187" s="25">
        <v>181</v>
      </c>
      <c r="C187" s="48" t="s">
        <v>187</v>
      </c>
      <c r="E187" s="6">
        <f t="shared" si="11"/>
        <v>24</v>
      </c>
      <c r="F187" s="22">
        <f t="shared" si="12"/>
        <v>33.333333333333329</v>
      </c>
      <c r="G187" s="22" t="str">
        <f t="shared" si="13"/>
        <v>OK</v>
      </c>
      <c r="H187" s="23">
        <f t="shared" si="14"/>
        <v>6</v>
      </c>
      <c r="I187" s="34">
        <f t="shared" si="15"/>
        <v>1800.25</v>
      </c>
    </row>
    <row r="188" spans="1:9">
      <c r="A188" s="25">
        <v>182</v>
      </c>
      <c r="C188" s="36" t="s">
        <v>188</v>
      </c>
      <c r="E188" s="6">
        <f t="shared" si="11"/>
        <v>22</v>
      </c>
      <c r="F188" s="22">
        <f t="shared" si="12"/>
        <v>50</v>
      </c>
      <c r="G188" s="22" t="str">
        <f t="shared" si="13"/>
        <v>Warning</v>
      </c>
      <c r="H188" s="23">
        <f t="shared" si="14"/>
        <v>6</v>
      </c>
      <c r="I188" s="34">
        <f t="shared" si="15"/>
        <v>1776.2199999999998</v>
      </c>
    </row>
    <row r="189" spans="1:9">
      <c r="A189" s="25">
        <v>183</v>
      </c>
      <c r="C189" s="36" t="s">
        <v>189</v>
      </c>
      <c r="E189" s="6">
        <f t="shared" si="11"/>
        <v>22</v>
      </c>
      <c r="F189" s="22">
        <f t="shared" si="12"/>
        <v>50</v>
      </c>
      <c r="G189" s="22" t="str">
        <f t="shared" si="13"/>
        <v>Warning</v>
      </c>
      <c r="H189" s="23">
        <f t="shared" si="14"/>
        <v>6</v>
      </c>
      <c r="I189" s="34">
        <f t="shared" si="15"/>
        <v>1816.25</v>
      </c>
    </row>
    <row r="190" spans="1:9">
      <c r="A190" s="25">
        <v>184</v>
      </c>
      <c r="C190" s="36" t="s">
        <v>190</v>
      </c>
      <c r="E190" s="6">
        <f t="shared" si="11"/>
        <v>16</v>
      </c>
      <c r="F190" s="22">
        <f t="shared" si="12"/>
        <v>33.333333333333329</v>
      </c>
      <c r="G190" s="22" t="str">
        <f t="shared" si="13"/>
        <v>OK</v>
      </c>
      <c r="H190" s="23">
        <f t="shared" si="14"/>
        <v>6</v>
      </c>
      <c r="I190" s="34">
        <f t="shared" si="15"/>
        <v>1791.23</v>
      </c>
    </row>
    <row r="191" spans="1:9">
      <c r="A191" s="25">
        <v>185</v>
      </c>
      <c r="C191" s="36" t="s">
        <v>191</v>
      </c>
      <c r="E191" s="6">
        <f t="shared" si="11"/>
        <v>24</v>
      </c>
      <c r="F191" s="22">
        <f t="shared" si="12"/>
        <v>33.333333333333329</v>
      </c>
      <c r="G191" s="22" t="str">
        <f t="shared" si="13"/>
        <v>OK</v>
      </c>
      <c r="H191" s="23">
        <f t="shared" si="14"/>
        <v>6</v>
      </c>
      <c r="I191" s="34">
        <f t="shared" si="15"/>
        <v>1840.2800000000002</v>
      </c>
    </row>
    <row r="192" spans="1:9">
      <c r="A192" s="25">
        <v>186</v>
      </c>
      <c r="C192" s="36" t="s">
        <v>192</v>
      </c>
      <c r="E192" s="6">
        <f t="shared" si="11"/>
        <v>22</v>
      </c>
      <c r="F192" s="22">
        <f t="shared" si="12"/>
        <v>50</v>
      </c>
      <c r="G192" s="22" t="str">
        <f t="shared" si="13"/>
        <v>Warning</v>
      </c>
      <c r="H192" s="23">
        <f t="shared" si="14"/>
        <v>6</v>
      </c>
      <c r="I192" s="34">
        <f t="shared" si="15"/>
        <v>1816.25</v>
      </c>
    </row>
    <row r="193" spans="1:9">
      <c r="A193" s="25">
        <v>187</v>
      </c>
      <c r="C193" s="36" t="s">
        <v>193</v>
      </c>
      <c r="E193" s="6">
        <f t="shared" si="11"/>
        <v>22</v>
      </c>
      <c r="F193" s="22">
        <f t="shared" si="12"/>
        <v>50</v>
      </c>
      <c r="G193" s="22" t="str">
        <f t="shared" si="13"/>
        <v>Warning</v>
      </c>
      <c r="H193" s="23">
        <f t="shared" si="14"/>
        <v>6</v>
      </c>
      <c r="I193" s="34">
        <f t="shared" si="15"/>
        <v>1856.2800000000002</v>
      </c>
    </row>
    <row r="194" spans="1:9">
      <c r="A194" s="25">
        <v>188</v>
      </c>
      <c r="C194" s="36" t="s">
        <v>194</v>
      </c>
      <c r="E194" s="6">
        <f t="shared" si="11"/>
        <v>16</v>
      </c>
      <c r="F194" s="22">
        <f t="shared" si="12"/>
        <v>33.333333333333329</v>
      </c>
      <c r="G194" s="22" t="str">
        <f t="shared" si="13"/>
        <v>OK</v>
      </c>
      <c r="H194" s="23">
        <f t="shared" si="14"/>
        <v>6</v>
      </c>
      <c r="I194" s="34">
        <f t="shared" si="15"/>
        <v>1831.2600000000002</v>
      </c>
    </row>
    <row r="195" spans="1:9">
      <c r="A195" s="25">
        <v>189</v>
      </c>
      <c r="C195" s="36" t="s">
        <v>195</v>
      </c>
      <c r="E195" s="6">
        <f t="shared" si="11"/>
        <v>18</v>
      </c>
      <c r="F195" s="22">
        <f t="shared" si="12"/>
        <v>16.666666666666664</v>
      </c>
      <c r="G195" s="22" t="str">
        <f t="shared" si="13"/>
        <v>OK</v>
      </c>
      <c r="H195" s="23">
        <f t="shared" si="14"/>
        <v>6</v>
      </c>
      <c r="I195" s="34">
        <f t="shared" si="15"/>
        <v>1815.2599999999998</v>
      </c>
    </row>
    <row r="196" spans="1:9">
      <c r="A196" s="25">
        <v>190</v>
      </c>
      <c r="C196" s="36" t="s">
        <v>196</v>
      </c>
      <c r="E196" s="6">
        <f t="shared" si="11"/>
        <v>16</v>
      </c>
      <c r="F196" s="22">
        <f t="shared" si="12"/>
        <v>33.333333333333329</v>
      </c>
      <c r="G196" s="22" t="str">
        <f t="shared" si="13"/>
        <v>OK</v>
      </c>
      <c r="H196" s="23">
        <f t="shared" si="14"/>
        <v>6</v>
      </c>
      <c r="I196" s="34">
        <f t="shared" si="15"/>
        <v>1791.23</v>
      </c>
    </row>
    <row r="197" spans="1:9">
      <c r="A197" s="25">
        <v>191</v>
      </c>
      <c r="C197" s="36" t="s">
        <v>197</v>
      </c>
      <c r="E197" s="6">
        <f t="shared" si="11"/>
        <v>16</v>
      </c>
      <c r="F197" s="22">
        <f t="shared" si="12"/>
        <v>33.333333333333329</v>
      </c>
      <c r="G197" s="22" t="str">
        <f t="shared" si="13"/>
        <v>OK</v>
      </c>
      <c r="H197" s="23">
        <f t="shared" si="14"/>
        <v>6</v>
      </c>
      <c r="I197" s="34">
        <f t="shared" si="15"/>
        <v>1831.2600000000002</v>
      </c>
    </row>
    <row r="198" spans="1:9">
      <c r="A198" s="25">
        <v>192</v>
      </c>
      <c r="C198" s="36" t="s">
        <v>198</v>
      </c>
      <c r="E198" s="6">
        <f t="shared" si="11"/>
        <v>10</v>
      </c>
      <c r="F198" s="22">
        <f t="shared" si="12"/>
        <v>16.666666666666664</v>
      </c>
      <c r="G198" s="22" t="str">
        <f t="shared" si="13"/>
        <v>OK</v>
      </c>
      <c r="H198" s="23">
        <f t="shared" si="14"/>
        <v>6</v>
      </c>
      <c r="I198" s="34">
        <f t="shared" si="15"/>
        <v>1806.2399999999998</v>
      </c>
    </row>
    <row r="199" spans="1:9">
      <c r="A199" s="25">
        <v>193</v>
      </c>
      <c r="C199" s="36" t="s">
        <v>199</v>
      </c>
      <c r="E199" s="6">
        <f t="shared" si="11"/>
        <v>28</v>
      </c>
      <c r="F199" s="22">
        <f t="shared" si="12"/>
        <v>0</v>
      </c>
      <c r="G199" s="22" t="str">
        <f t="shared" si="13"/>
        <v>OK</v>
      </c>
      <c r="H199" s="23">
        <f t="shared" si="14"/>
        <v>6</v>
      </c>
      <c r="I199" s="34">
        <f t="shared" si="15"/>
        <v>1808.2799999999997</v>
      </c>
    </row>
    <row r="200" spans="1:9">
      <c r="A200" s="25">
        <v>194</v>
      </c>
      <c r="C200" s="36" t="s">
        <v>200</v>
      </c>
      <c r="E200" s="6">
        <f t="shared" si="11"/>
        <v>26</v>
      </c>
      <c r="F200" s="22">
        <f t="shared" si="12"/>
        <v>16.666666666666664</v>
      </c>
      <c r="G200" s="22" t="str">
        <f t="shared" si="13"/>
        <v>OK</v>
      </c>
      <c r="H200" s="23">
        <f t="shared" si="14"/>
        <v>6</v>
      </c>
      <c r="I200" s="34">
        <f t="shared" si="15"/>
        <v>1784.25</v>
      </c>
    </row>
    <row r="201" spans="1:9">
      <c r="A201" s="25">
        <v>195</v>
      </c>
      <c r="C201" s="36" t="s">
        <v>201</v>
      </c>
      <c r="E201" s="6">
        <f t="shared" ref="E201:E264" si="16">IF(LEN(C201)&gt;15,(69.3+((41*((LEN(C201)-(((LEN(C201)-(LEN(SUBSTITUTE(C201,"A",""))))+((LEN(C201)-(LEN(SUBSTITUTE(C201,"T","")))))))))/(LEN(C201)))-(650/(LEN(C201))))),(2*((LEN(C201)-(((LEN(C201)-(LEN(SUBSTITUTE(C201,"C",""))))+((LEN(C201)-(LEN(SUBSTITUTE(C201,"G",""))))))))))+(4*((LEN(C201)-(((LEN(C201)-(LEN(SUBSTITUTE(C201,"T",""))))+((LEN(C201)-(LEN(SUBSTITUTE(C201,"T","")))))))))))</f>
        <v>26</v>
      </c>
      <c r="F201" s="22">
        <f t="shared" ref="F201:F264" si="17">((LEN(C201)- LEN(SUBSTITUTE(C201,"G","")))+(LEN(C201)- LEN(SUBSTITUTE(C201,"C",""))) )/LEN(C201)*100</f>
        <v>16.666666666666664</v>
      </c>
      <c r="G201" s="22" t="str">
        <f t="shared" ref="G201:G264" si="18">IF((-5+((LEN(SUBSTITUTE(RIGHT(C201,5),"C","")))+((LEN(SUBSTITUTE(RIGHT(C201,5),"G",""))))))&gt;=3,"OK","Warning")</f>
        <v>OK</v>
      </c>
      <c r="H201" s="23">
        <f t="shared" ref="H201:H264" si="19">LEN(C201)</f>
        <v>6</v>
      </c>
      <c r="I201" s="34">
        <f t="shared" ref="I201:I264" si="20">((LEN(C201)-(LEN(SUBSTITUTE(C201,"A",""))))*249.23)+((LEN(C201)-(LEN(SUBSTITUTE(C201,"T",""))))*240.21)+((LEN(C201)-(LEN(SUBSTITUTE(C201,"C",""))))*225.2)+((LEN(C201)-(LEN(SUBSTITUTE(C201,"G",""))))*265.23)+(63.98*(LEN(C201)-1)+(2.02))</f>
        <v>1824.2799999999997</v>
      </c>
    </row>
    <row r="202" spans="1:9">
      <c r="A202" s="25">
        <v>196</v>
      </c>
      <c r="C202" s="36" t="s">
        <v>202</v>
      </c>
      <c r="E202" s="6">
        <f t="shared" si="16"/>
        <v>20</v>
      </c>
      <c r="F202" s="22">
        <f t="shared" si="17"/>
        <v>0</v>
      </c>
      <c r="G202" s="22" t="str">
        <f t="shared" si="18"/>
        <v>OK</v>
      </c>
      <c r="H202" s="23">
        <f t="shared" si="19"/>
        <v>6</v>
      </c>
      <c r="I202" s="34">
        <f t="shared" si="20"/>
        <v>1799.2599999999998</v>
      </c>
    </row>
    <row r="203" spans="1:9">
      <c r="A203" s="25">
        <v>197</v>
      </c>
      <c r="C203" s="36" t="s">
        <v>203</v>
      </c>
      <c r="E203" s="6">
        <f t="shared" si="16"/>
        <v>26</v>
      </c>
      <c r="F203" s="22">
        <f t="shared" si="17"/>
        <v>16.666666666666664</v>
      </c>
      <c r="G203" s="22" t="str">
        <f t="shared" si="18"/>
        <v>OK</v>
      </c>
      <c r="H203" s="23">
        <f t="shared" si="19"/>
        <v>6</v>
      </c>
      <c r="I203" s="34">
        <f t="shared" si="20"/>
        <v>1784.25</v>
      </c>
    </row>
    <row r="204" spans="1:9">
      <c r="A204" s="25">
        <v>198</v>
      </c>
      <c r="C204" s="36" t="s">
        <v>204</v>
      </c>
      <c r="E204" s="6">
        <f t="shared" si="16"/>
        <v>24</v>
      </c>
      <c r="F204" s="22">
        <f t="shared" si="17"/>
        <v>33.333333333333329</v>
      </c>
      <c r="G204" s="22" t="str">
        <f t="shared" si="18"/>
        <v>OK</v>
      </c>
      <c r="H204" s="23">
        <f t="shared" si="19"/>
        <v>6</v>
      </c>
      <c r="I204" s="34">
        <f t="shared" si="20"/>
        <v>1760.2199999999998</v>
      </c>
    </row>
    <row r="205" spans="1:9">
      <c r="A205" s="25">
        <v>199</v>
      </c>
      <c r="C205" s="36" t="s">
        <v>205</v>
      </c>
      <c r="E205" s="6">
        <f t="shared" si="16"/>
        <v>24</v>
      </c>
      <c r="F205" s="22">
        <f t="shared" si="17"/>
        <v>33.333333333333329</v>
      </c>
      <c r="G205" s="22" t="str">
        <f t="shared" si="18"/>
        <v>OK</v>
      </c>
      <c r="H205" s="23">
        <f t="shared" si="19"/>
        <v>6</v>
      </c>
      <c r="I205" s="34">
        <f t="shared" si="20"/>
        <v>1800.25</v>
      </c>
    </row>
    <row r="206" spans="1:9">
      <c r="A206" s="25">
        <v>200</v>
      </c>
      <c r="C206" s="36" t="s">
        <v>206</v>
      </c>
      <c r="E206" s="6">
        <f t="shared" si="16"/>
        <v>18</v>
      </c>
      <c r="F206" s="22">
        <f t="shared" si="17"/>
        <v>16.666666666666664</v>
      </c>
      <c r="G206" s="22" t="str">
        <f t="shared" si="18"/>
        <v>OK</v>
      </c>
      <c r="H206" s="23">
        <f t="shared" si="19"/>
        <v>6</v>
      </c>
      <c r="I206" s="34">
        <f t="shared" si="20"/>
        <v>1775.23</v>
      </c>
    </row>
    <row r="207" spans="1:9">
      <c r="A207" s="25">
        <v>201</v>
      </c>
      <c r="C207" s="36" t="s">
        <v>207</v>
      </c>
      <c r="E207" s="6">
        <f t="shared" si="16"/>
        <v>26</v>
      </c>
      <c r="F207" s="22">
        <f t="shared" si="17"/>
        <v>16.666666666666664</v>
      </c>
      <c r="G207" s="22" t="str">
        <f t="shared" si="18"/>
        <v>OK</v>
      </c>
      <c r="H207" s="23">
        <f t="shared" si="19"/>
        <v>6</v>
      </c>
      <c r="I207" s="34">
        <f t="shared" si="20"/>
        <v>1824.2799999999997</v>
      </c>
    </row>
    <row r="208" spans="1:9">
      <c r="A208" s="25">
        <v>202</v>
      </c>
      <c r="C208" s="36" t="s">
        <v>208</v>
      </c>
      <c r="E208" s="6">
        <f t="shared" si="16"/>
        <v>24</v>
      </c>
      <c r="F208" s="22">
        <f t="shared" si="17"/>
        <v>33.333333333333329</v>
      </c>
      <c r="G208" s="22" t="str">
        <f t="shared" si="18"/>
        <v>OK</v>
      </c>
      <c r="H208" s="23">
        <f t="shared" si="19"/>
        <v>6</v>
      </c>
      <c r="I208" s="34">
        <f t="shared" si="20"/>
        <v>1800.25</v>
      </c>
    </row>
    <row r="209" spans="1:9">
      <c r="A209" s="25">
        <v>203</v>
      </c>
      <c r="C209" s="36" t="s">
        <v>209</v>
      </c>
      <c r="E209" s="6">
        <f t="shared" si="16"/>
        <v>24</v>
      </c>
      <c r="F209" s="22">
        <f t="shared" si="17"/>
        <v>33.333333333333329</v>
      </c>
      <c r="G209" s="22" t="str">
        <f t="shared" si="18"/>
        <v>OK</v>
      </c>
      <c r="H209" s="23">
        <f t="shared" si="19"/>
        <v>6</v>
      </c>
      <c r="I209" s="34">
        <f t="shared" si="20"/>
        <v>1840.2800000000002</v>
      </c>
    </row>
    <row r="210" spans="1:9">
      <c r="A210" s="25">
        <v>204</v>
      </c>
      <c r="C210" s="36" t="s">
        <v>210</v>
      </c>
      <c r="E210" s="6">
        <f t="shared" si="16"/>
        <v>18</v>
      </c>
      <c r="F210" s="22">
        <f t="shared" si="17"/>
        <v>16.666666666666664</v>
      </c>
      <c r="G210" s="22" t="str">
        <f t="shared" si="18"/>
        <v>OK</v>
      </c>
      <c r="H210" s="23">
        <f t="shared" si="19"/>
        <v>6</v>
      </c>
      <c r="I210" s="34">
        <f t="shared" si="20"/>
        <v>1815.2599999999998</v>
      </c>
    </row>
    <row r="211" spans="1:9">
      <c r="A211" s="25">
        <v>205</v>
      </c>
      <c r="C211" s="36" t="s">
        <v>211</v>
      </c>
      <c r="E211" s="6">
        <f t="shared" si="16"/>
        <v>20</v>
      </c>
      <c r="F211" s="22">
        <f t="shared" si="17"/>
        <v>0</v>
      </c>
      <c r="G211" s="22" t="str">
        <f t="shared" si="18"/>
        <v>OK</v>
      </c>
      <c r="H211" s="23">
        <f t="shared" si="19"/>
        <v>6</v>
      </c>
      <c r="I211" s="34">
        <f t="shared" si="20"/>
        <v>1799.2599999999998</v>
      </c>
    </row>
    <row r="212" spans="1:9">
      <c r="A212" s="25">
        <v>206</v>
      </c>
      <c r="C212" s="36" t="s">
        <v>212</v>
      </c>
      <c r="E212" s="6">
        <f t="shared" si="16"/>
        <v>18</v>
      </c>
      <c r="F212" s="22">
        <f t="shared" si="17"/>
        <v>16.666666666666664</v>
      </c>
      <c r="G212" s="22" t="str">
        <f t="shared" si="18"/>
        <v>OK</v>
      </c>
      <c r="H212" s="23">
        <f t="shared" si="19"/>
        <v>6</v>
      </c>
      <c r="I212" s="34">
        <f t="shared" si="20"/>
        <v>1775.23</v>
      </c>
    </row>
    <row r="213" spans="1:9">
      <c r="A213" s="25">
        <v>207</v>
      </c>
      <c r="C213" s="36" t="s">
        <v>213</v>
      </c>
      <c r="E213" s="6">
        <f t="shared" si="16"/>
        <v>18</v>
      </c>
      <c r="F213" s="22">
        <f t="shared" si="17"/>
        <v>16.666666666666664</v>
      </c>
      <c r="G213" s="22" t="str">
        <f t="shared" si="18"/>
        <v>OK</v>
      </c>
      <c r="H213" s="23">
        <f t="shared" si="19"/>
        <v>6</v>
      </c>
      <c r="I213" s="34">
        <f t="shared" si="20"/>
        <v>1815.2599999999998</v>
      </c>
    </row>
    <row r="214" spans="1:9">
      <c r="A214" s="25">
        <v>208</v>
      </c>
      <c r="C214" s="36" t="s">
        <v>214</v>
      </c>
      <c r="E214" s="6">
        <f t="shared" si="16"/>
        <v>12</v>
      </c>
      <c r="F214" s="22">
        <f t="shared" si="17"/>
        <v>0</v>
      </c>
      <c r="G214" s="22" t="str">
        <f t="shared" si="18"/>
        <v>OK</v>
      </c>
      <c r="H214" s="23">
        <f t="shared" si="19"/>
        <v>6</v>
      </c>
      <c r="I214" s="34">
        <f t="shared" si="20"/>
        <v>1790.2399999999998</v>
      </c>
    </row>
    <row r="215" spans="1:9">
      <c r="A215" s="25">
        <v>209</v>
      </c>
      <c r="C215" s="36" t="s">
        <v>215</v>
      </c>
      <c r="E215" s="6">
        <f t="shared" si="16"/>
        <v>26</v>
      </c>
      <c r="F215" s="22">
        <f t="shared" si="17"/>
        <v>16.666666666666664</v>
      </c>
      <c r="G215" s="22" t="str">
        <f t="shared" si="18"/>
        <v>OK</v>
      </c>
      <c r="H215" s="23">
        <f t="shared" si="19"/>
        <v>6</v>
      </c>
      <c r="I215" s="34">
        <f t="shared" si="20"/>
        <v>1784.25</v>
      </c>
    </row>
    <row r="216" spans="1:9">
      <c r="A216" s="25">
        <v>210</v>
      </c>
      <c r="C216" s="36" t="s">
        <v>216</v>
      </c>
      <c r="E216" s="6">
        <f t="shared" si="16"/>
        <v>24</v>
      </c>
      <c r="F216" s="22">
        <f t="shared" si="17"/>
        <v>33.333333333333329</v>
      </c>
      <c r="G216" s="22" t="str">
        <f t="shared" si="18"/>
        <v>OK</v>
      </c>
      <c r="H216" s="23">
        <f t="shared" si="19"/>
        <v>6</v>
      </c>
      <c r="I216" s="34">
        <f t="shared" si="20"/>
        <v>1760.2199999999998</v>
      </c>
    </row>
    <row r="217" spans="1:9">
      <c r="A217" s="25">
        <v>211</v>
      </c>
      <c r="C217" s="36" t="s">
        <v>217</v>
      </c>
      <c r="E217" s="6">
        <f t="shared" si="16"/>
        <v>24</v>
      </c>
      <c r="F217" s="22">
        <f t="shared" si="17"/>
        <v>33.333333333333329</v>
      </c>
      <c r="G217" s="22" t="str">
        <f t="shared" si="18"/>
        <v>OK</v>
      </c>
      <c r="H217" s="23">
        <f t="shared" si="19"/>
        <v>6</v>
      </c>
      <c r="I217" s="34">
        <f t="shared" si="20"/>
        <v>1800.25</v>
      </c>
    </row>
    <row r="218" spans="1:9">
      <c r="A218" s="25">
        <v>212</v>
      </c>
      <c r="C218" s="36" t="s">
        <v>218</v>
      </c>
      <c r="E218" s="6">
        <f t="shared" si="16"/>
        <v>18</v>
      </c>
      <c r="F218" s="22">
        <f t="shared" si="17"/>
        <v>16.666666666666664</v>
      </c>
      <c r="G218" s="22" t="str">
        <f t="shared" si="18"/>
        <v>OK</v>
      </c>
      <c r="H218" s="23">
        <f t="shared" si="19"/>
        <v>6</v>
      </c>
      <c r="I218" s="34">
        <f t="shared" si="20"/>
        <v>1775.23</v>
      </c>
    </row>
    <row r="219" spans="1:9">
      <c r="A219" s="25">
        <v>213</v>
      </c>
      <c r="C219" s="36" t="s">
        <v>219</v>
      </c>
      <c r="E219" s="6">
        <f t="shared" si="16"/>
        <v>24</v>
      </c>
      <c r="F219" s="22">
        <f t="shared" si="17"/>
        <v>33.333333333333329</v>
      </c>
      <c r="G219" s="22" t="str">
        <f t="shared" si="18"/>
        <v>OK</v>
      </c>
      <c r="H219" s="23">
        <f t="shared" si="19"/>
        <v>6</v>
      </c>
      <c r="I219" s="34">
        <f t="shared" si="20"/>
        <v>1760.2199999999998</v>
      </c>
    </row>
    <row r="220" spans="1:9">
      <c r="A220" s="25">
        <v>214</v>
      </c>
      <c r="C220" s="36" t="s">
        <v>220</v>
      </c>
      <c r="E220" s="6">
        <f t="shared" si="16"/>
        <v>22</v>
      </c>
      <c r="F220" s="22">
        <f t="shared" si="17"/>
        <v>50</v>
      </c>
      <c r="G220" s="22" t="str">
        <f t="shared" si="18"/>
        <v>Warning</v>
      </c>
      <c r="H220" s="23">
        <f t="shared" si="19"/>
        <v>6</v>
      </c>
      <c r="I220" s="34">
        <f t="shared" si="20"/>
        <v>1736.19</v>
      </c>
    </row>
    <row r="221" spans="1:9">
      <c r="A221" s="25">
        <v>215</v>
      </c>
      <c r="C221" s="36" t="s">
        <v>221</v>
      </c>
      <c r="E221" s="6">
        <f t="shared" si="16"/>
        <v>22</v>
      </c>
      <c r="F221" s="22">
        <f t="shared" si="17"/>
        <v>50</v>
      </c>
      <c r="G221" s="22" t="str">
        <f t="shared" si="18"/>
        <v>Warning</v>
      </c>
      <c r="H221" s="23">
        <f t="shared" si="19"/>
        <v>6</v>
      </c>
      <c r="I221" s="34">
        <f t="shared" si="20"/>
        <v>1776.2199999999998</v>
      </c>
    </row>
    <row r="222" spans="1:9">
      <c r="A222" s="25">
        <v>216</v>
      </c>
      <c r="C222" s="36" t="s">
        <v>222</v>
      </c>
      <c r="E222" s="6">
        <f t="shared" si="16"/>
        <v>16</v>
      </c>
      <c r="F222" s="22">
        <f t="shared" si="17"/>
        <v>33.333333333333329</v>
      </c>
      <c r="G222" s="22" t="str">
        <f t="shared" si="18"/>
        <v>OK</v>
      </c>
      <c r="H222" s="23">
        <f t="shared" si="19"/>
        <v>6</v>
      </c>
      <c r="I222" s="34">
        <f t="shared" si="20"/>
        <v>1751.1999999999998</v>
      </c>
    </row>
    <row r="223" spans="1:9">
      <c r="A223" s="25">
        <v>217</v>
      </c>
      <c r="C223" s="36" t="s">
        <v>223</v>
      </c>
      <c r="E223" s="6">
        <f t="shared" si="16"/>
        <v>24</v>
      </c>
      <c r="F223" s="22">
        <f t="shared" si="17"/>
        <v>33.333333333333329</v>
      </c>
      <c r="G223" s="22" t="str">
        <f t="shared" si="18"/>
        <v>OK</v>
      </c>
      <c r="H223" s="23">
        <f t="shared" si="19"/>
        <v>6</v>
      </c>
      <c r="I223" s="34">
        <f t="shared" si="20"/>
        <v>1800.25</v>
      </c>
    </row>
    <row r="224" spans="1:9">
      <c r="A224" s="25">
        <v>218</v>
      </c>
      <c r="C224" s="36" t="s">
        <v>224</v>
      </c>
      <c r="E224" s="6">
        <f t="shared" si="16"/>
        <v>22</v>
      </c>
      <c r="F224" s="22">
        <f t="shared" si="17"/>
        <v>50</v>
      </c>
      <c r="G224" s="22" t="str">
        <f t="shared" si="18"/>
        <v>Warning</v>
      </c>
      <c r="H224" s="23">
        <f t="shared" si="19"/>
        <v>6</v>
      </c>
      <c r="I224" s="34">
        <f t="shared" si="20"/>
        <v>1776.2199999999998</v>
      </c>
    </row>
    <row r="225" spans="1:9">
      <c r="A225" s="25">
        <v>219</v>
      </c>
      <c r="C225" s="36" t="s">
        <v>225</v>
      </c>
      <c r="E225" s="6">
        <f t="shared" si="16"/>
        <v>22</v>
      </c>
      <c r="F225" s="22">
        <f t="shared" si="17"/>
        <v>50</v>
      </c>
      <c r="G225" s="22" t="str">
        <f t="shared" si="18"/>
        <v>Warning</v>
      </c>
      <c r="H225" s="23">
        <f t="shared" si="19"/>
        <v>6</v>
      </c>
      <c r="I225" s="34">
        <f t="shared" si="20"/>
        <v>1816.25</v>
      </c>
    </row>
    <row r="226" spans="1:9">
      <c r="A226" s="25">
        <v>220</v>
      </c>
      <c r="C226" s="36" t="s">
        <v>226</v>
      </c>
      <c r="E226" s="6">
        <f t="shared" si="16"/>
        <v>16</v>
      </c>
      <c r="F226" s="22">
        <f t="shared" si="17"/>
        <v>33.333333333333329</v>
      </c>
      <c r="G226" s="22" t="str">
        <f t="shared" si="18"/>
        <v>OK</v>
      </c>
      <c r="H226" s="23">
        <f t="shared" si="19"/>
        <v>6</v>
      </c>
      <c r="I226" s="34">
        <f t="shared" si="20"/>
        <v>1791.23</v>
      </c>
    </row>
    <row r="227" spans="1:9">
      <c r="A227" s="25">
        <v>221</v>
      </c>
      <c r="C227" s="36" t="s">
        <v>227</v>
      </c>
      <c r="E227" s="6">
        <f t="shared" si="16"/>
        <v>18</v>
      </c>
      <c r="F227" s="22">
        <f t="shared" si="17"/>
        <v>16.666666666666664</v>
      </c>
      <c r="G227" s="22" t="str">
        <f t="shared" si="18"/>
        <v>OK</v>
      </c>
      <c r="H227" s="23">
        <f t="shared" si="19"/>
        <v>6</v>
      </c>
      <c r="I227" s="34">
        <f t="shared" si="20"/>
        <v>1775.23</v>
      </c>
    </row>
    <row r="228" spans="1:9">
      <c r="A228" s="25">
        <v>222</v>
      </c>
      <c r="C228" s="36" t="s">
        <v>228</v>
      </c>
      <c r="E228" s="6">
        <f t="shared" si="16"/>
        <v>16</v>
      </c>
      <c r="F228" s="22">
        <f t="shared" si="17"/>
        <v>33.333333333333329</v>
      </c>
      <c r="G228" s="22" t="str">
        <f t="shared" si="18"/>
        <v>OK</v>
      </c>
      <c r="H228" s="23">
        <f t="shared" si="19"/>
        <v>6</v>
      </c>
      <c r="I228" s="34">
        <f t="shared" si="20"/>
        <v>1751.1999999999998</v>
      </c>
    </row>
    <row r="229" spans="1:9">
      <c r="A229" s="25">
        <v>223</v>
      </c>
      <c r="C229" s="36" t="s">
        <v>229</v>
      </c>
      <c r="E229" s="6">
        <f t="shared" si="16"/>
        <v>16</v>
      </c>
      <c r="F229" s="22">
        <f t="shared" si="17"/>
        <v>33.333333333333329</v>
      </c>
      <c r="G229" s="22" t="str">
        <f t="shared" si="18"/>
        <v>OK</v>
      </c>
      <c r="H229" s="23">
        <f t="shared" si="19"/>
        <v>6</v>
      </c>
      <c r="I229" s="34">
        <f t="shared" si="20"/>
        <v>1791.23</v>
      </c>
    </row>
    <row r="230" spans="1:9">
      <c r="A230" s="25">
        <v>224</v>
      </c>
      <c r="C230" s="36" t="s">
        <v>230</v>
      </c>
      <c r="E230" s="6">
        <f t="shared" si="16"/>
        <v>10</v>
      </c>
      <c r="F230" s="22">
        <f t="shared" si="17"/>
        <v>16.666666666666664</v>
      </c>
      <c r="G230" s="22" t="str">
        <f t="shared" si="18"/>
        <v>OK</v>
      </c>
      <c r="H230" s="23">
        <f t="shared" si="19"/>
        <v>6</v>
      </c>
      <c r="I230" s="34">
        <f t="shared" si="20"/>
        <v>1766.21</v>
      </c>
    </row>
    <row r="231" spans="1:9">
      <c r="A231" s="25">
        <v>225</v>
      </c>
      <c r="C231" s="36" t="s">
        <v>231</v>
      </c>
      <c r="E231" s="6">
        <f t="shared" si="16"/>
        <v>26</v>
      </c>
      <c r="F231" s="22">
        <f t="shared" si="17"/>
        <v>16.666666666666664</v>
      </c>
      <c r="G231" s="22" t="str">
        <f t="shared" si="18"/>
        <v>OK</v>
      </c>
      <c r="H231" s="23">
        <f t="shared" si="19"/>
        <v>6</v>
      </c>
      <c r="I231" s="34">
        <f t="shared" si="20"/>
        <v>1824.2799999999997</v>
      </c>
    </row>
    <row r="232" spans="1:9">
      <c r="A232" s="25">
        <v>226</v>
      </c>
      <c r="C232" s="36" t="s">
        <v>232</v>
      </c>
      <c r="E232" s="6">
        <f t="shared" si="16"/>
        <v>24</v>
      </c>
      <c r="F232" s="22">
        <f t="shared" si="17"/>
        <v>33.333333333333329</v>
      </c>
      <c r="G232" s="22" t="str">
        <f t="shared" si="18"/>
        <v>OK</v>
      </c>
      <c r="H232" s="23">
        <f t="shared" si="19"/>
        <v>6</v>
      </c>
      <c r="I232" s="34">
        <f t="shared" si="20"/>
        <v>1800.25</v>
      </c>
    </row>
    <row r="233" spans="1:9">
      <c r="A233" s="25">
        <v>227</v>
      </c>
      <c r="C233" s="36" t="s">
        <v>233</v>
      </c>
      <c r="E233" s="6">
        <f t="shared" si="16"/>
        <v>24</v>
      </c>
      <c r="F233" s="22">
        <f t="shared" si="17"/>
        <v>33.333333333333329</v>
      </c>
      <c r="G233" s="22" t="str">
        <f t="shared" si="18"/>
        <v>OK</v>
      </c>
      <c r="H233" s="23">
        <f t="shared" si="19"/>
        <v>6</v>
      </c>
      <c r="I233" s="34">
        <f t="shared" si="20"/>
        <v>1840.2800000000002</v>
      </c>
    </row>
    <row r="234" spans="1:9">
      <c r="A234" s="25">
        <v>228</v>
      </c>
      <c r="C234" s="36" t="s">
        <v>234</v>
      </c>
      <c r="E234" s="6">
        <f t="shared" si="16"/>
        <v>18</v>
      </c>
      <c r="F234" s="22">
        <f t="shared" si="17"/>
        <v>16.666666666666664</v>
      </c>
      <c r="G234" s="22" t="str">
        <f t="shared" si="18"/>
        <v>OK</v>
      </c>
      <c r="H234" s="23">
        <f t="shared" si="19"/>
        <v>6</v>
      </c>
      <c r="I234" s="34">
        <f t="shared" si="20"/>
        <v>1815.2599999999998</v>
      </c>
    </row>
    <row r="235" spans="1:9">
      <c r="A235" s="25">
        <v>229</v>
      </c>
      <c r="C235" s="36" t="s">
        <v>235</v>
      </c>
      <c r="E235" s="6">
        <f t="shared" si="16"/>
        <v>24</v>
      </c>
      <c r="F235" s="22">
        <f t="shared" si="17"/>
        <v>33.333333333333329</v>
      </c>
      <c r="G235" s="22" t="str">
        <f t="shared" si="18"/>
        <v>OK</v>
      </c>
      <c r="H235" s="23">
        <f t="shared" si="19"/>
        <v>6</v>
      </c>
      <c r="I235" s="34">
        <f t="shared" si="20"/>
        <v>1800.25</v>
      </c>
    </row>
    <row r="236" spans="1:9">
      <c r="A236" s="25">
        <v>230</v>
      </c>
      <c r="C236" s="36" t="s">
        <v>236</v>
      </c>
      <c r="E236" s="6">
        <f t="shared" si="16"/>
        <v>22</v>
      </c>
      <c r="F236" s="22">
        <f t="shared" si="17"/>
        <v>50</v>
      </c>
      <c r="G236" s="22" t="str">
        <f t="shared" si="18"/>
        <v>Warning</v>
      </c>
      <c r="H236" s="23">
        <f t="shared" si="19"/>
        <v>6</v>
      </c>
      <c r="I236" s="34">
        <f t="shared" si="20"/>
        <v>1776.2199999999998</v>
      </c>
    </row>
    <row r="237" spans="1:9">
      <c r="A237" s="25">
        <v>231</v>
      </c>
      <c r="C237" s="36" t="s">
        <v>237</v>
      </c>
      <c r="E237" s="6">
        <f t="shared" si="16"/>
        <v>22</v>
      </c>
      <c r="F237" s="22">
        <f t="shared" si="17"/>
        <v>50</v>
      </c>
      <c r="G237" s="22" t="str">
        <f t="shared" si="18"/>
        <v>Warning</v>
      </c>
      <c r="H237" s="23">
        <f t="shared" si="19"/>
        <v>6</v>
      </c>
      <c r="I237" s="34">
        <f t="shared" si="20"/>
        <v>1816.25</v>
      </c>
    </row>
    <row r="238" spans="1:9">
      <c r="A238" s="25">
        <v>232</v>
      </c>
      <c r="C238" s="36" t="s">
        <v>238</v>
      </c>
      <c r="E238" s="6">
        <f t="shared" si="16"/>
        <v>16</v>
      </c>
      <c r="F238" s="22">
        <f t="shared" si="17"/>
        <v>33.333333333333329</v>
      </c>
      <c r="G238" s="22" t="str">
        <f t="shared" si="18"/>
        <v>OK</v>
      </c>
      <c r="H238" s="23">
        <f t="shared" si="19"/>
        <v>6</v>
      </c>
      <c r="I238" s="34">
        <f t="shared" si="20"/>
        <v>1791.23</v>
      </c>
    </row>
    <row r="239" spans="1:9">
      <c r="A239" s="25">
        <v>233</v>
      </c>
      <c r="C239" s="36" t="s">
        <v>239</v>
      </c>
      <c r="E239" s="6">
        <f t="shared" si="16"/>
        <v>24</v>
      </c>
      <c r="F239" s="22">
        <f t="shared" si="17"/>
        <v>33.333333333333329</v>
      </c>
      <c r="G239" s="22" t="str">
        <f t="shared" si="18"/>
        <v>OK</v>
      </c>
      <c r="H239" s="23">
        <f t="shared" si="19"/>
        <v>6</v>
      </c>
      <c r="I239" s="34">
        <f t="shared" si="20"/>
        <v>1840.2800000000002</v>
      </c>
    </row>
    <row r="240" spans="1:9">
      <c r="A240" s="25">
        <v>234</v>
      </c>
      <c r="C240" s="36" t="s">
        <v>240</v>
      </c>
      <c r="E240" s="6">
        <f t="shared" si="16"/>
        <v>22</v>
      </c>
      <c r="F240" s="22">
        <f t="shared" si="17"/>
        <v>50</v>
      </c>
      <c r="G240" s="22" t="str">
        <f t="shared" si="18"/>
        <v>Warning</v>
      </c>
      <c r="H240" s="23">
        <f t="shared" si="19"/>
        <v>6</v>
      </c>
      <c r="I240" s="34">
        <f t="shared" si="20"/>
        <v>1816.25</v>
      </c>
    </row>
    <row r="241" spans="1:9">
      <c r="A241" s="25">
        <v>235</v>
      </c>
      <c r="C241" s="36" t="s">
        <v>241</v>
      </c>
      <c r="E241" s="6">
        <f t="shared" si="16"/>
        <v>22</v>
      </c>
      <c r="F241" s="22">
        <f t="shared" si="17"/>
        <v>50</v>
      </c>
      <c r="G241" s="22" t="str">
        <f t="shared" si="18"/>
        <v>Warning</v>
      </c>
      <c r="H241" s="23">
        <f t="shared" si="19"/>
        <v>6</v>
      </c>
      <c r="I241" s="34">
        <f t="shared" si="20"/>
        <v>1856.2800000000002</v>
      </c>
    </row>
    <row r="242" spans="1:9">
      <c r="A242" s="25">
        <v>236</v>
      </c>
      <c r="C242" s="36" t="s">
        <v>242</v>
      </c>
      <c r="E242" s="6">
        <f t="shared" si="16"/>
        <v>16</v>
      </c>
      <c r="F242" s="22">
        <f t="shared" si="17"/>
        <v>33.333333333333329</v>
      </c>
      <c r="G242" s="22" t="str">
        <f t="shared" si="18"/>
        <v>OK</v>
      </c>
      <c r="H242" s="23">
        <f t="shared" si="19"/>
        <v>6</v>
      </c>
      <c r="I242" s="34">
        <f t="shared" si="20"/>
        <v>1831.2600000000002</v>
      </c>
    </row>
    <row r="243" spans="1:9">
      <c r="A243" s="25">
        <v>237</v>
      </c>
      <c r="C243" s="36" t="s">
        <v>243</v>
      </c>
      <c r="E243" s="6">
        <f t="shared" si="16"/>
        <v>18</v>
      </c>
      <c r="F243" s="22">
        <f t="shared" si="17"/>
        <v>16.666666666666664</v>
      </c>
      <c r="G243" s="22" t="str">
        <f t="shared" si="18"/>
        <v>OK</v>
      </c>
      <c r="H243" s="23">
        <f t="shared" si="19"/>
        <v>6</v>
      </c>
      <c r="I243" s="34">
        <f t="shared" si="20"/>
        <v>1815.2599999999998</v>
      </c>
    </row>
    <row r="244" spans="1:9">
      <c r="A244" s="25">
        <v>238</v>
      </c>
      <c r="C244" s="36" t="s">
        <v>244</v>
      </c>
      <c r="E244" s="6">
        <f t="shared" si="16"/>
        <v>16</v>
      </c>
      <c r="F244" s="22">
        <f t="shared" si="17"/>
        <v>33.333333333333329</v>
      </c>
      <c r="G244" s="22" t="str">
        <f t="shared" si="18"/>
        <v>OK</v>
      </c>
      <c r="H244" s="23">
        <f t="shared" si="19"/>
        <v>6</v>
      </c>
      <c r="I244" s="34">
        <f t="shared" si="20"/>
        <v>1791.23</v>
      </c>
    </row>
    <row r="245" spans="1:9">
      <c r="A245" s="25">
        <v>239</v>
      </c>
      <c r="C245" s="36" t="s">
        <v>245</v>
      </c>
      <c r="E245" s="6">
        <f t="shared" si="16"/>
        <v>16</v>
      </c>
      <c r="F245" s="22">
        <f t="shared" si="17"/>
        <v>33.333333333333329</v>
      </c>
      <c r="G245" s="22" t="str">
        <f t="shared" si="18"/>
        <v>OK</v>
      </c>
      <c r="H245" s="23">
        <f t="shared" si="19"/>
        <v>6</v>
      </c>
      <c r="I245" s="34">
        <f t="shared" si="20"/>
        <v>1831.2600000000002</v>
      </c>
    </row>
    <row r="246" spans="1:9">
      <c r="A246" s="25">
        <v>240</v>
      </c>
      <c r="C246" s="36" t="s">
        <v>246</v>
      </c>
      <c r="E246" s="6">
        <f t="shared" si="16"/>
        <v>10</v>
      </c>
      <c r="F246" s="22">
        <f t="shared" si="17"/>
        <v>16.666666666666664</v>
      </c>
      <c r="G246" s="22" t="str">
        <f t="shared" si="18"/>
        <v>OK</v>
      </c>
      <c r="H246" s="23">
        <f t="shared" si="19"/>
        <v>6</v>
      </c>
      <c r="I246" s="34">
        <f t="shared" si="20"/>
        <v>1806.2399999999998</v>
      </c>
    </row>
    <row r="247" spans="1:9">
      <c r="A247" s="25">
        <v>241</v>
      </c>
      <c r="C247" s="36" t="s">
        <v>247</v>
      </c>
      <c r="E247" s="6">
        <f t="shared" si="16"/>
        <v>20</v>
      </c>
      <c r="F247" s="22">
        <f t="shared" si="17"/>
        <v>0</v>
      </c>
      <c r="G247" s="22" t="str">
        <f t="shared" si="18"/>
        <v>OK</v>
      </c>
      <c r="H247" s="23">
        <f t="shared" si="19"/>
        <v>6</v>
      </c>
      <c r="I247" s="34">
        <f t="shared" si="20"/>
        <v>1799.2599999999998</v>
      </c>
    </row>
    <row r="248" spans="1:9">
      <c r="A248" s="25">
        <v>242</v>
      </c>
      <c r="C248" s="36" t="s">
        <v>248</v>
      </c>
      <c r="E248" s="6">
        <f t="shared" si="16"/>
        <v>18</v>
      </c>
      <c r="F248" s="22">
        <f t="shared" si="17"/>
        <v>16.666666666666664</v>
      </c>
      <c r="G248" s="22" t="str">
        <f t="shared" si="18"/>
        <v>OK</v>
      </c>
      <c r="H248" s="23">
        <f t="shared" si="19"/>
        <v>6</v>
      </c>
      <c r="I248" s="34">
        <f t="shared" si="20"/>
        <v>1775.23</v>
      </c>
    </row>
    <row r="249" spans="1:9">
      <c r="A249" s="25">
        <v>243</v>
      </c>
      <c r="C249" s="36" t="s">
        <v>249</v>
      </c>
      <c r="E249" s="6">
        <f t="shared" si="16"/>
        <v>18</v>
      </c>
      <c r="F249" s="22">
        <f t="shared" si="17"/>
        <v>16.666666666666664</v>
      </c>
      <c r="G249" s="22" t="str">
        <f t="shared" si="18"/>
        <v>OK</v>
      </c>
      <c r="H249" s="23">
        <f t="shared" si="19"/>
        <v>6</v>
      </c>
      <c r="I249" s="34">
        <f t="shared" si="20"/>
        <v>1815.2599999999998</v>
      </c>
    </row>
    <row r="250" spans="1:9">
      <c r="A250" s="25">
        <v>244</v>
      </c>
      <c r="C250" s="36" t="s">
        <v>250</v>
      </c>
      <c r="E250" s="6">
        <f t="shared" si="16"/>
        <v>12</v>
      </c>
      <c r="F250" s="22">
        <f t="shared" si="17"/>
        <v>0</v>
      </c>
      <c r="G250" s="22" t="str">
        <f t="shared" si="18"/>
        <v>OK</v>
      </c>
      <c r="H250" s="23">
        <f t="shared" si="19"/>
        <v>6</v>
      </c>
      <c r="I250" s="34">
        <f t="shared" si="20"/>
        <v>1790.2399999999998</v>
      </c>
    </row>
    <row r="251" spans="1:9">
      <c r="A251" s="25">
        <v>245</v>
      </c>
      <c r="C251" s="36" t="s">
        <v>251</v>
      </c>
      <c r="E251" s="6">
        <f t="shared" si="16"/>
        <v>18</v>
      </c>
      <c r="F251" s="22">
        <f t="shared" si="17"/>
        <v>16.666666666666664</v>
      </c>
      <c r="G251" s="22" t="str">
        <f t="shared" si="18"/>
        <v>OK</v>
      </c>
      <c r="H251" s="23">
        <f t="shared" si="19"/>
        <v>6</v>
      </c>
      <c r="I251" s="34">
        <f t="shared" si="20"/>
        <v>1775.23</v>
      </c>
    </row>
    <row r="252" spans="1:9">
      <c r="A252" s="25">
        <v>246</v>
      </c>
      <c r="C252" s="36" t="s">
        <v>252</v>
      </c>
      <c r="E252" s="6">
        <f t="shared" si="16"/>
        <v>16</v>
      </c>
      <c r="F252" s="22">
        <f t="shared" si="17"/>
        <v>33.333333333333329</v>
      </c>
      <c r="G252" s="22" t="str">
        <f t="shared" si="18"/>
        <v>OK</v>
      </c>
      <c r="H252" s="23">
        <f t="shared" si="19"/>
        <v>6</v>
      </c>
      <c r="I252" s="34">
        <f t="shared" si="20"/>
        <v>1751.1999999999998</v>
      </c>
    </row>
    <row r="253" spans="1:9">
      <c r="A253" s="25">
        <v>247</v>
      </c>
      <c r="C253" s="36" t="s">
        <v>253</v>
      </c>
      <c r="E253" s="6">
        <f t="shared" si="16"/>
        <v>16</v>
      </c>
      <c r="F253" s="22">
        <f t="shared" si="17"/>
        <v>33.333333333333329</v>
      </c>
      <c r="G253" s="22" t="str">
        <f t="shared" si="18"/>
        <v>OK</v>
      </c>
      <c r="H253" s="23">
        <f t="shared" si="19"/>
        <v>6</v>
      </c>
      <c r="I253" s="34">
        <f t="shared" si="20"/>
        <v>1791.23</v>
      </c>
    </row>
    <row r="254" spans="1:9">
      <c r="A254" s="25">
        <v>248</v>
      </c>
      <c r="C254" s="36" t="s">
        <v>254</v>
      </c>
      <c r="E254" s="6">
        <f t="shared" si="16"/>
        <v>10</v>
      </c>
      <c r="F254" s="22">
        <f t="shared" si="17"/>
        <v>16.666666666666664</v>
      </c>
      <c r="G254" s="22" t="str">
        <f t="shared" si="18"/>
        <v>OK</v>
      </c>
      <c r="H254" s="23">
        <f t="shared" si="19"/>
        <v>6</v>
      </c>
      <c r="I254" s="34">
        <f t="shared" si="20"/>
        <v>1766.21</v>
      </c>
    </row>
    <row r="255" spans="1:9">
      <c r="A255" s="25">
        <v>249</v>
      </c>
      <c r="C255" s="36" t="s">
        <v>255</v>
      </c>
      <c r="E255" s="6">
        <f t="shared" si="16"/>
        <v>18</v>
      </c>
      <c r="F255" s="22">
        <f t="shared" si="17"/>
        <v>16.666666666666664</v>
      </c>
      <c r="G255" s="22" t="str">
        <f t="shared" si="18"/>
        <v>OK</v>
      </c>
      <c r="H255" s="23">
        <f t="shared" si="19"/>
        <v>6</v>
      </c>
      <c r="I255" s="34">
        <f t="shared" si="20"/>
        <v>1815.2599999999998</v>
      </c>
    </row>
    <row r="256" spans="1:9">
      <c r="A256" s="25">
        <v>250</v>
      </c>
      <c r="C256" s="36" t="s">
        <v>256</v>
      </c>
      <c r="E256" s="6">
        <f t="shared" si="16"/>
        <v>16</v>
      </c>
      <c r="F256" s="22">
        <f t="shared" si="17"/>
        <v>33.333333333333329</v>
      </c>
      <c r="G256" s="22" t="str">
        <f t="shared" si="18"/>
        <v>OK</v>
      </c>
      <c r="H256" s="23">
        <f t="shared" si="19"/>
        <v>6</v>
      </c>
      <c r="I256" s="34">
        <f t="shared" si="20"/>
        <v>1791.23</v>
      </c>
    </row>
    <row r="257" spans="1:9">
      <c r="A257" s="25">
        <v>251</v>
      </c>
      <c r="C257" s="36" t="s">
        <v>257</v>
      </c>
      <c r="E257" s="6">
        <f t="shared" si="16"/>
        <v>16</v>
      </c>
      <c r="F257" s="22">
        <f t="shared" si="17"/>
        <v>33.333333333333329</v>
      </c>
      <c r="G257" s="22" t="str">
        <f t="shared" si="18"/>
        <v>OK</v>
      </c>
      <c r="H257" s="23">
        <f t="shared" si="19"/>
        <v>6</v>
      </c>
      <c r="I257" s="34">
        <f t="shared" si="20"/>
        <v>1831.2600000000002</v>
      </c>
    </row>
    <row r="258" spans="1:9">
      <c r="A258" s="25">
        <v>252</v>
      </c>
      <c r="C258" s="36" t="s">
        <v>258</v>
      </c>
      <c r="E258" s="6">
        <f t="shared" si="16"/>
        <v>10</v>
      </c>
      <c r="F258" s="22">
        <f t="shared" si="17"/>
        <v>16.666666666666664</v>
      </c>
      <c r="G258" s="22" t="str">
        <f t="shared" si="18"/>
        <v>OK</v>
      </c>
      <c r="H258" s="23">
        <f t="shared" si="19"/>
        <v>6</v>
      </c>
      <c r="I258" s="34">
        <f t="shared" si="20"/>
        <v>1806.2399999999998</v>
      </c>
    </row>
    <row r="259" spans="1:9">
      <c r="A259" s="25">
        <v>253</v>
      </c>
      <c r="C259" s="36" t="s">
        <v>259</v>
      </c>
      <c r="E259" s="6">
        <f t="shared" si="16"/>
        <v>12</v>
      </c>
      <c r="F259" s="22">
        <f t="shared" si="17"/>
        <v>0</v>
      </c>
      <c r="G259" s="22" t="str">
        <f t="shared" si="18"/>
        <v>OK</v>
      </c>
      <c r="H259" s="23">
        <f t="shared" si="19"/>
        <v>6</v>
      </c>
      <c r="I259" s="34">
        <f t="shared" si="20"/>
        <v>1790.2399999999998</v>
      </c>
    </row>
    <row r="260" spans="1:9">
      <c r="A260" s="25">
        <v>254</v>
      </c>
      <c r="C260" s="36" t="s">
        <v>260</v>
      </c>
      <c r="E260" s="6">
        <f t="shared" si="16"/>
        <v>10</v>
      </c>
      <c r="F260" s="22">
        <f t="shared" si="17"/>
        <v>16.666666666666664</v>
      </c>
      <c r="G260" s="22" t="str">
        <f t="shared" si="18"/>
        <v>OK</v>
      </c>
      <c r="H260" s="23">
        <f t="shared" si="19"/>
        <v>6</v>
      </c>
      <c r="I260" s="34">
        <f t="shared" si="20"/>
        <v>1766.21</v>
      </c>
    </row>
    <row r="261" spans="1:9">
      <c r="A261" s="25">
        <v>255</v>
      </c>
      <c r="C261" s="36" t="s">
        <v>261</v>
      </c>
      <c r="E261" s="6">
        <f t="shared" si="16"/>
        <v>10</v>
      </c>
      <c r="F261" s="22">
        <f t="shared" si="17"/>
        <v>16.666666666666664</v>
      </c>
      <c r="G261" s="22" t="str">
        <f t="shared" si="18"/>
        <v>OK</v>
      </c>
      <c r="H261" s="23">
        <f t="shared" si="19"/>
        <v>6</v>
      </c>
      <c r="I261" s="34">
        <f t="shared" si="20"/>
        <v>1806.2399999999998</v>
      </c>
    </row>
    <row r="262" spans="1:9">
      <c r="A262" s="25">
        <v>256</v>
      </c>
      <c r="C262" s="36" t="s">
        <v>262</v>
      </c>
      <c r="E262" s="6">
        <f t="shared" si="16"/>
        <v>4</v>
      </c>
      <c r="F262" s="22">
        <f t="shared" si="17"/>
        <v>0</v>
      </c>
      <c r="G262" s="22" t="str">
        <f t="shared" si="18"/>
        <v>OK</v>
      </c>
      <c r="H262" s="23">
        <f t="shared" si="19"/>
        <v>6</v>
      </c>
      <c r="I262" s="34">
        <f t="shared" si="20"/>
        <v>1781.2199999999998</v>
      </c>
    </row>
    <row r="263" spans="1:9">
      <c r="A263" s="25">
        <v>257</v>
      </c>
      <c r="C263" s="36" t="s">
        <v>263</v>
      </c>
      <c r="E263" s="6">
        <f t="shared" si="16"/>
        <v>34</v>
      </c>
      <c r="F263" s="22">
        <f t="shared" si="17"/>
        <v>16.666666666666664</v>
      </c>
      <c r="G263" s="22" t="str">
        <f t="shared" si="18"/>
        <v>OK</v>
      </c>
      <c r="H263" s="23">
        <f t="shared" si="19"/>
        <v>6</v>
      </c>
      <c r="I263" s="34">
        <f t="shared" si="20"/>
        <v>1793.27</v>
      </c>
    </row>
    <row r="264" spans="1:9">
      <c r="A264" s="25">
        <v>258</v>
      </c>
      <c r="C264" s="36" t="s">
        <v>264</v>
      </c>
      <c r="E264" s="6">
        <f t="shared" si="16"/>
        <v>32</v>
      </c>
      <c r="F264" s="22">
        <f t="shared" si="17"/>
        <v>33.333333333333329</v>
      </c>
      <c r="G264" s="22" t="str">
        <f t="shared" si="18"/>
        <v>OK</v>
      </c>
      <c r="H264" s="23">
        <f t="shared" si="19"/>
        <v>6</v>
      </c>
      <c r="I264" s="34">
        <f t="shared" si="20"/>
        <v>1769.2399999999998</v>
      </c>
    </row>
    <row r="265" spans="1:9">
      <c r="A265" s="25">
        <v>259</v>
      </c>
      <c r="C265" s="36" t="s">
        <v>265</v>
      </c>
      <c r="E265" s="6">
        <f t="shared" ref="E265:E328" si="21">IF(LEN(C265)&gt;15,(69.3+((41*((LEN(C265)-(((LEN(C265)-(LEN(SUBSTITUTE(C265,"A",""))))+((LEN(C265)-(LEN(SUBSTITUTE(C265,"T","")))))))))/(LEN(C265)))-(650/(LEN(C265))))),(2*((LEN(C265)-(((LEN(C265)-(LEN(SUBSTITUTE(C265,"C",""))))+((LEN(C265)-(LEN(SUBSTITUTE(C265,"G",""))))))))))+(4*((LEN(C265)-(((LEN(C265)-(LEN(SUBSTITUTE(C265,"T",""))))+((LEN(C265)-(LEN(SUBSTITUTE(C265,"T","")))))))))))</f>
        <v>32</v>
      </c>
      <c r="F265" s="22">
        <f t="shared" ref="F265:F328" si="22">((LEN(C265)- LEN(SUBSTITUTE(C265,"G","")))+(LEN(C265)- LEN(SUBSTITUTE(C265,"C",""))) )/LEN(C265)*100</f>
        <v>33.333333333333329</v>
      </c>
      <c r="G265" s="22" t="str">
        <f t="shared" ref="G265:G328" si="23">IF((-5+((LEN(SUBSTITUTE(RIGHT(C265,5),"C","")))+((LEN(SUBSTITUTE(RIGHT(C265,5),"G",""))))))&gt;=3,"OK","Warning")</f>
        <v>OK</v>
      </c>
      <c r="H265" s="23">
        <f t="shared" ref="H265:H328" si="24">LEN(C265)</f>
        <v>6</v>
      </c>
      <c r="I265" s="34">
        <f t="shared" ref="I265:I328" si="25">((LEN(C265)-(LEN(SUBSTITUTE(C265,"A",""))))*249.23)+((LEN(C265)-(LEN(SUBSTITUTE(C265,"T",""))))*240.21)+((LEN(C265)-(LEN(SUBSTITUTE(C265,"C",""))))*225.2)+((LEN(C265)-(LEN(SUBSTITUTE(C265,"G",""))))*265.23)+(63.98*(LEN(C265)-1)+(2.02))</f>
        <v>1809.27</v>
      </c>
    </row>
    <row r="266" spans="1:9">
      <c r="A266" s="25">
        <v>260</v>
      </c>
      <c r="C266" s="36" t="s">
        <v>266</v>
      </c>
      <c r="E266" s="6">
        <f t="shared" si="21"/>
        <v>26</v>
      </c>
      <c r="F266" s="22">
        <f t="shared" si="22"/>
        <v>16.666666666666664</v>
      </c>
      <c r="G266" s="22" t="str">
        <f t="shared" si="23"/>
        <v>OK</v>
      </c>
      <c r="H266" s="23">
        <f t="shared" si="24"/>
        <v>6</v>
      </c>
      <c r="I266" s="34">
        <f t="shared" si="25"/>
        <v>1784.25</v>
      </c>
    </row>
    <row r="267" spans="1:9">
      <c r="A267" s="25">
        <v>261</v>
      </c>
      <c r="C267" s="36" t="s">
        <v>267</v>
      </c>
      <c r="E267" s="6">
        <f t="shared" si="21"/>
        <v>32</v>
      </c>
      <c r="F267" s="22">
        <f t="shared" si="22"/>
        <v>33.333333333333329</v>
      </c>
      <c r="G267" s="22" t="str">
        <f t="shared" si="23"/>
        <v>OK</v>
      </c>
      <c r="H267" s="23">
        <f t="shared" si="24"/>
        <v>6</v>
      </c>
      <c r="I267" s="34">
        <f t="shared" si="25"/>
        <v>1769.2399999999998</v>
      </c>
    </row>
    <row r="268" spans="1:9">
      <c r="A268" s="25">
        <v>262</v>
      </c>
      <c r="C268" s="36" t="s">
        <v>268</v>
      </c>
      <c r="E268" s="6">
        <f t="shared" si="21"/>
        <v>30</v>
      </c>
      <c r="F268" s="22">
        <f t="shared" si="22"/>
        <v>50</v>
      </c>
      <c r="G268" s="22" t="str">
        <f t="shared" si="23"/>
        <v>Warning</v>
      </c>
      <c r="H268" s="23">
        <f t="shared" si="24"/>
        <v>6</v>
      </c>
      <c r="I268" s="34">
        <f t="shared" si="25"/>
        <v>1745.21</v>
      </c>
    </row>
    <row r="269" spans="1:9">
      <c r="A269" s="25">
        <v>263</v>
      </c>
      <c r="C269" s="36" t="s">
        <v>269</v>
      </c>
      <c r="E269" s="6">
        <f t="shared" si="21"/>
        <v>30</v>
      </c>
      <c r="F269" s="22">
        <f t="shared" si="22"/>
        <v>50</v>
      </c>
      <c r="G269" s="22" t="str">
        <f t="shared" si="23"/>
        <v>Warning</v>
      </c>
      <c r="H269" s="23">
        <f t="shared" si="24"/>
        <v>6</v>
      </c>
      <c r="I269" s="34">
        <f t="shared" si="25"/>
        <v>1785.2399999999998</v>
      </c>
    </row>
    <row r="270" spans="1:9">
      <c r="A270" s="25">
        <v>264</v>
      </c>
      <c r="C270" s="36" t="s">
        <v>270</v>
      </c>
      <c r="E270" s="6">
        <f t="shared" si="21"/>
        <v>24</v>
      </c>
      <c r="F270" s="22">
        <f t="shared" si="22"/>
        <v>33.333333333333329</v>
      </c>
      <c r="G270" s="22" t="str">
        <f t="shared" si="23"/>
        <v>OK</v>
      </c>
      <c r="H270" s="23">
        <f t="shared" si="24"/>
        <v>6</v>
      </c>
      <c r="I270" s="34">
        <f t="shared" si="25"/>
        <v>1760.2199999999998</v>
      </c>
    </row>
    <row r="271" spans="1:9">
      <c r="A271" s="25">
        <v>265</v>
      </c>
      <c r="C271" s="36" t="s">
        <v>271</v>
      </c>
      <c r="E271" s="6">
        <f t="shared" si="21"/>
        <v>32</v>
      </c>
      <c r="F271" s="22">
        <f t="shared" si="22"/>
        <v>33.333333333333329</v>
      </c>
      <c r="G271" s="22" t="str">
        <f t="shared" si="23"/>
        <v>OK</v>
      </c>
      <c r="H271" s="23">
        <f t="shared" si="24"/>
        <v>6</v>
      </c>
      <c r="I271" s="34">
        <f t="shared" si="25"/>
        <v>1809.27</v>
      </c>
    </row>
    <row r="272" spans="1:9">
      <c r="A272" s="25">
        <v>266</v>
      </c>
      <c r="C272" s="36" t="s">
        <v>272</v>
      </c>
      <c r="E272" s="6">
        <f t="shared" si="21"/>
        <v>30</v>
      </c>
      <c r="F272" s="22">
        <f t="shared" si="22"/>
        <v>50</v>
      </c>
      <c r="G272" s="22" t="str">
        <f t="shared" si="23"/>
        <v>Warning</v>
      </c>
      <c r="H272" s="23">
        <f t="shared" si="24"/>
        <v>6</v>
      </c>
      <c r="I272" s="34">
        <f t="shared" si="25"/>
        <v>1785.2399999999998</v>
      </c>
    </row>
    <row r="273" spans="1:9">
      <c r="A273" s="25">
        <v>267</v>
      </c>
      <c r="C273" s="36" t="s">
        <v>273</v>
      </c>
      <c r="E273" s="6">
        <f t="shared" si="21"/>
        <v>30</v>
      </c>
      <c r="F273" s="22">
        <f t="shared" si="22"/>
        <v>50</v>
      </c>
      <c r="G273" s="22" t="str">
        <f t="shared" si="23"/>
        <v>Warning</v>
      </c>
      <c r="H273" s="23">
        <f t="shared" si="24"/>
        <v>6</v>
      </c>
      <c r="I273" s="34">
        <f t="shared" si="25"/>
        <v>1825.27</v>
      </c>
    </row>
    <row r="274" spans="1:9">
      <c r="A274" s="25">
        <v>268</v>
      </c>
      <c r="C274" s="36" t="s">
        <v>274</v>
      </c>
      <c r="E274" s="6">
        <f t="shared" si="21"/>
        <v>24</v>
      </c>
      <c r="F274" s="22">
        <f t="shared" si="22"/>
        <v>33.333333333333329</v>
      </c>
      <c r="G274" s="22" t="str">
        <f t="shared" si="23"/>
        <v>OK</v>
      </c>
      <c r="H274" s="23">
        <f t="shared" si="24"/>
        <v>6</v>
      </c>
      <c r="I274" s="34">
        <f t="shared" si="25"/>
        <v>1800.25</v>
      </c>
    </row>
    <row r="275" spans="1:9">
      <c r="A275" s="25">
        <v>269</v>
      </c>
      <c r="C275" s="36" t="s">
        <v>275</v>
      </c>
      <c r="E275" s="6">
        <f t="shared" si="21"/>
        <v>26</v>
      </c>
      <c r="F275" s="22">
        <f t="shared" si="22"/>
        <v>16.666666666666664</v>
      </c>
      <c r="G275" s="22" t="str">
        <f t="shared" si="23"/>
        <v>OK</v>
      </c>
      <c r="H275" s="23">
        <f t="shared" si="24"/>
        <v>6</v>
      </c>
      <c r="I275" s="34">
        <f t="shared" si="25"/>
        <v>1784.25</v>
      </c>
    </row>
    <row r="276" spans="1:9">
      <c r="A276" s="25">
        <v>270</v>
      </c>
      <c r="C276" s="36" t="s">
        <v>276</v>
      </c>
      <c r="E276" s="6">
        <f t="shared" si="21"/>
        <v>24</v>
      </c>
      <c r="F276" s="22">
        <f t="shared" si="22"/>
        <v>33.333333333333329</v>
      </c>
      <c r="G276" s="22" t="str">
        <f t="shared" si="23"/>
        <v>OK</v>
      </c>
      <c r="H276" s="23">
        <f t="shared" si="24"/>
        <v>6</v>
      </c>
      <c r="I276" s="34">
        <f t="shared" si="25"/>
        <v>1760.2199999999998</v>
      </c>
    </row>
    <row r="277" spans="1:9">
      <c r="A277" s="25">
        <v>271</v>
      </c>
      <c r="C277" s="36" t="s">
        <v>277</v>
      </c>
      <c r="E277" s="6">
        <f t="shared" si="21"/>
        <v>24</v>
      </c>
      <c r="F277" s="22">
        <f t="shared" si="22"/>
        <v>33.333333333333329</v>
      </c>
      <c r="G277" s="22" t="str">
        <f t="shared" si="23"/>
        <v>OK</v>
      </c>
      <c r="H277" s="23">
        <f t="shared" si="24"/>
        <v>6</v>
      </c>
      <c r="I277" s="34">
        <f t="shared" si="25"/>
        <v>1800.25</v>
      </c>
    </row>
    <row r="278" spans="1:9">
      <c r="A278" s="25">
        <v>272</v>
      </c>
      <c r="C278" s="36" t="s">
        <v>278</v>
      </c>
      <c r="E278" s="6">
        <f t="shared" si="21"/>
        <v>18</v>
      </c>
      <c r="F278" s="22">
        <f t="shared" si="22"/>
        <v>16.666666666666664</v>
      </c>
      <c r="G278" s="22" t="str">
        <f t="shared" si="23"/>
        <v>OK</v>
      </c>
      <c r="H278" s="23">
        <f t="shared" si="24"/>
        <v>6</v>
      </c>
      <c r="I278" s="34">
        <f t="shared" si="25"/>
        <v>1775.23</v>
      </c>
    </row>
    <row r="279" spans="1:9">
      <c r="A279" s="25">
        <v>273</v>
      </c>
      <c r="C279" s="36" t="s">
        <v>279</v>
      </c>
      <c r="E279" s="6">
        <f t="shared" si="21"/>
        <v>32</v>
      </c>
      <c r="F279" s="22">
        <f t="shared" si="22"/>
        <v>33.333333333333329</v>
      </c>
      <c r="G279" s="22" t="str">
        <f t="shared" si="23"/>
        <v>OK</v>
      </c>
      <c r="H279" s="23">
        <f t="shared" si="24"/>
        <v>6</v>
      </c>
      <c r="I279" s="34">
        <f t="shared" si="25"/>
        <v>1769.2399999999998</v>
      </c>
    </row>
    <row r="280" spans="1:9">
      <c r="A280" s="25">
        <v>274</v>
      </c>
      <c r="C280" s="36" t="s">
        <v>280</v>
      </c>
      <c r="E280" s="6">
        <f t="shared" si="21"/>
        <v>30</v>
      </c>
      <c r="F280" s="22">
        <f t="shared" si="22"/>
        <v>50</v>
      </c>
      <c r="G280" s="22" t="str">
        <f t="shared" si="23"/>
        <v>Warning</v>
      </c>
      <c r="H280" s="23">
        <f t="shared" si="24"/>
        <v>6</v>
      </c>
      <c r="I280" s="34">
        <f t="shared" si="25"/>
        <v>1745.21</v>
      </c>
    </row>
    <row r="281" spans="1:9">
      <c r="A281" s="25">
        <v>275</v>
      </c>
      <c r="C281" s="36" t="s">
        <v>281</v>
      </c>
      <c r="E281" s="6">
        <f t="shared" si="21"/>
        <v>30</v>
      </c>
      <c r="F281" s="22">
        <f t="shared" si="22"/>
        <v>50</v>
      </c>
      <c r="G281" s="22" t="str">
        <f t="shared" si="23"/>
        <v>Warning</v>
      </c>
      <c r="H281" s="23">
        <f t="shared" si="24"/>
        <v>6</v>
      </c>
      <c r="I281" s="34">
        <f t="shared" si="25"/>
        <v>1785.2399999999998</v>
      </c>
    </row>
    <row r="282" spans="1:9">
      <c r="A282" s="25">
        <v>276</v>
      </c>
      <c r="C282" s="36" t="s">
        <v>282</v>
      </c>
      <c r="E282" s="6">
        <f t="shared" si="21"/>
        <v>24</v>
      </c>
      <c r="F282" s="22">
        <f t="shared" si="22"/>
        <v>33.333333333333329</v>
      </c>
      <c r="G282" s="22" t="str">
        <f t="shared" si="23"/>
        <v>OK</v>
      </c>
      <c r="H282" s="23">
        <f t="shared" si="24"/>
        <v>6</v>
      </c>
      <c r="I282" s="34">
        <f t="shared" si="25"/>
        <v>1760.2199999999998</v>
      </c>
    </row>
    <row r="283" spans="1:9">
      <c r="A283" s="25">
        <v>277</v>
      </c>
      <c r="C283" s="36" t="s">
        <v>283</v>
      </c>
      <c r="E283" s="6">
        <f t="shared" si="21"/>
        <v>30</v>
      </c>
      <c r="F283" s="22">
        <f t="shared" si="22"/>
        <v>50</v>
      </c>
      <c r="G283" s="22" t="str">
        <f t="shared" si="23"/>
        <v>Warning</v>
      </c>
      <c r="H283" s="23">
        <f t="shared" si="24"/>
        <v>6</v>
      </c>
      <c r="I283" s="34">
        <f t="shared" si="25"/>
        <v>1745.21</v>
      </c>
    </row>
    <row r="284" spans="1:9">
      <c r="A284" s="25">
        <v>278</v>
      </c>
      <c r="C284" s="36" t="s">
        <v>284</v>
      </c>
      <c r="E284" s="6">
        <f t="shared" si="21"/>
        <v>28</v>
      </c>
      <c r="F284" s="22">
        <f t="shared" si="22"/>
        <v>66.666666666666657</v>
      </c>
      <c r="G284" s="22" t="str">
        <f t="shared" si="23"/>
        <v>Warning</v>
      </c>
      <c r="H284" s="23">
        <f t="shared" si="24"/>
        <v>6</v>
      </c>
      <c r="I284" s="34">
        <f t="shared" si="25"/>
        <v>1721.1799999999998</v>
      </c>
    </row>
    <row r="285" spans="1:9">
      <c r="A285" s="25">
        <v>279</v>
      </c>
      <c r="C285" s="36" t="s">
        <v>285</v>
      </c>
      <c r="E285" s="6">
        <f t="shared" si="21"/>
        <v>28</v>
      </c>
      <c r="F285" s="22">
        <f t="shared" si="22"/>
        <v>66.666666666666657</v>
      </c>
      <c r="G285" s="22" t="str">
        <f t="shared" si="23"/>
        <v>Warning</v>
      </c>
      <c r="H285" s="23">
        <f t="shared" si="24"/>
        <v>6</v>
      </c>
      <c r="I285" s="34">
        <f t="shared" si="25"/>
        <v>1761.21</v>
      </c>
    </row>
    <row r="286" spans="1:9">
      <c r="A286" s="25">
        <v>280</v>
      </c>
      <c r="C286" s="36" t="s">
        <v>286</v>
      </c>
      <c r="E286" s="6">
        <f t="shared" si="21"/>
        <v>22</v>
      </c>
      <c r="F286" s="22">
        <f t="shared" si="22"/>
        <v>50</v>
      </c>
      <c r="G286" s="22" t="str">
        <f t="shared" si="23"/>
        <v>Warning</v>
      </c>
      <c r="H286" s="23">
        <f t="shared" si="24"/>
        <v>6</v>
      </c>
      <c r="I286" s="34">
        <f t="shared" si="25"/>
        <v>1736.19</v>
      </c>
    </row>
    <row r="287" spans="1:9">
      <c r="A287" s="25">
        <v>281</v>
      </c>
      <c r="C287" s="36" t="s">
        <v>287</v>
      </c>
      <c r="E287" s="6">
        <f t="shared" si="21"/>
        <v>30</v>
      </c>
      <c r="F287" s="22">
        <f t="shared" si="22"/>
        <v>50</v>
      </c>
      <c r="G287" s="22" t="str">
        <f t="shared" si="23"/>
        <v>Warning</v>
      </c>
      <c r="H287" s="23">
        <f t="shared" si="24"/>
        <v>6</v>
      </c>
      <c r="I287" s="34">
        <f t="shared" si="25"/>
        <v>1785.2399999999998</v>
      </c>
    </row>
    <row r="288" spans="1:9">
      <c r="A288" s="25">
        <v>282</v>
      </c>
      <c r="C288" s="36" t="s">
        <v>288</v>
      </c>
      <c r="E288" s="6">
        <f t="shared" si="21"/>
        <v>28</v>
      </c>
      <c r="F288" s="22">
        <f t="shared" si="22"/>
        <v>66.666666666666657</v>
      </c>
      <c r="G288" s="22" t="str">
        <f t="shared" si="23"/>
        <v>Warning</v>
      </c>
      <c r="H288" s="23">
        <f t="shared" si="24"/>
        <v>6</v>
      </c>
      <c r="I288" s="34">
        <f t="shared" si="25"/>
        <v>1761.21</v>
      </c>
    </row>
    <row r="289" spans="1:9">
      <c r="A289" s="25">
        <v>283</v>
      </c>
      <c r="C289" s="36" t="s">
        <v>289</v>
      </c>
      <c r="E289" s="6">
        <f t="shared" si="21"/>
        <v>28</v>
      </c>
      <c r="F289" s="22">
        <f t="shared" si="22"/>
        <v>66.666666666666657</v>
      </c>
      <c r="G289" s="22" t="str">
        <f t="shared" si="23"/>
        <v>Warning</v>
      </c>
      <c r="H289" s="23">
        <f t="shared" si="24"/>
        <v>6</v>
      </c>
      <c r="I289" s="34">
        <f t="shared" si="25"/>
        <v>1801.2399999999998</v>
      </c>
    </row>
    <row r="290" spans="1:9">
      <c r="A290" s="25">
        <v>284</v>
      </c>
      <c r="C290" s="36" t="s">
        <v>290</v>
      </c>
      <c r="E290" s="6">
        <f t="shared" si="21"/>
        <v>22</v>
      </c>
      <c r="F290" s="22">
        <f t="shared" si="22"/>
        <v>50</v>
      </c>
      <c r="G290" s="22" t="str">
        <f t="shared" si="23"/>
        <v>Warning</v>
      </c>
      <c r="H290" s="23">
        <f t="shared" si="24"/>
        <v>6</v>
      </c>
      <c r="I290" s="34">
        <f t="shared" si="25"/>
        <v>1776.2199999999998</v>
      </c>
    </row>
    <row r="291" spans="1:9">
      <c r="A291" s="25">
        <v>285</v>
      </c>
      <c r="C291" s="36" t="s">
        <v>291</v>
      </c>
      <c r="E291" s="6">
        <f t="shared" si="21"/>
        <v>24</v>
      </c>
      <c r="F291" s="22">
        <f t="shared" si="22"/>
        <v>33.333333333333329</v>
      </c>
      <c r="G291" s="22" t="str">
        <f t="shared" si="23"/>
        <v>OK</v>
      </c>
      <c r="H291" s="23">
        <f t="shared" si="24"/>
        <v>6</v>
      </c>
      <c r="I291" s="34">
        <f t="shared" si="25"/>
        <v>1760.2199999999998</v>
      </c>
    </row>
    <row r="292" spans="1:9">
      <c r="A292" s="25">
        <v>286</v>
      </c>
      <c r="C292" s="36" t="s">
        <v>292</v>
      </c>
      <c r="E292" s="6">
        <f t="shared" si="21"/>
        <v>22</v>
      </c>
      <c r="F292" s="22">
        <f t="shared" si="22"/>
        <v>50</v>
      </c>
      <c r="G292" s="22" t="str">
        <f t="shared" si="23"/>
        <v>Warning</v>
      </c>
      <c r="H292" s="23">
        <f t="shared" si="24"/>
        <v>6</v>
      </c>
      <c r="I292" s="34">
        <f t="shared" si="25"/>
        <v>1736.19</v>
      </c>
    </row>
    <row r="293" spans="1:9">
      <c r="A293" s="25">
        <v>287</v>
      </c>
      <c r="C293" s="36" t="s">
        <v>293</v>
      </c>
      <c r="E293" s="6">
        <f t="shared" si="21"/>
        <v>22</v>
      </c>
      <c r="F293" s="22">
        <f t="shared" si="22"/>
        <v>50</v>
      </c>
      <c r="G293" s="22" t="str">
        <f t="shared" si="23"/>
        <v>Warning</v>
      </c>
      <c r="H293" s="23">
        <f t="shared" si="24"/>
        <v>6</v>
      </c>
      <c r="I293" s="34">
        <f t="shared" si="25"/>
        <v>1776.2199999999998</v>
      </c>
    </row>
    <row r="294" spans="1:9">
      <c r="A294" s="25">
        <v>288</v>
      </c>
      <c r="C294" s="36" t="s">
        <v>294</v>
      </c>
      <c r="E294" s="6">
        <f t="shared" si="21"/>
        <v>16</v>
      </c>
      <c r="F294" s="22">
        <f t="shared" si="22"/>
        <v>33.333333333333329</v>
      </c>
      <c r="G294" s="22" t="str">
        <f t="shared" si="23"/>
        <v>OK</v>
      </c>
      <c r="H294" s="23">
        <f t="shared" si="24"/>
        <v>6</v>
      </c>
      <c r="I294" s="34">
        <f t="shared" si="25"/>
        <v>1751.1999999999998</v>
      </c>
    </row>
    <row r="295" spans="1:9">
      <c r="A295" s="25">
        <v>289</v>
      </c>
      <c r="C295" s="36" t="s">
        <v>295</v>
      </c>
      <c r="E295" s="6">
        <f t="shared" si="21"/>
        <v>32</v>
      </c>
      <c r="F295" s="22">
        <f t="shared" si="22"/>
        <v>33.333333333333329</v>
      </c>
      <c r="G295" s="22" t="str">
        <f t="shared" si="23"/>
        <v>OK</v>
      </c>
      <c r="H295" s="23">
        <f t="shared" si="24"/>
        <v>6</v>
      </c>
      <c r="I295" s="34">
        <f t="shared" si="25"/>
        <v>1809.27</v>
      </c>
    </row>
    <row r="296" spans="1:9">
      <c r="A296" s="25">
        <v>290</v>
      </c>
      <c r="C296" s="36" t="s">
        <v>296</v>
      </c>
      <c r="E296" s="6">
        <f t="shared" si="21"/>
        <v>30</v>
      </c>
      <c r="F296" s="22">
        <f t="shared" si="22"/>
        <v>50</v>
      </c>
      <c r="G296" s="22" t="str">
        <f t="shared" si="23"/>
        <v>Warning</v>
      </c>
      <c r="H296" s="23">
        <f t="shared" si="24"/>
        <v>6</v>
      </c>
      <c r="I296" s="34">
        <f t="shared" si="25"/>
        <v>1785.2399999999998</v>
      </c>
    </row>
    <row r="297" spans="1:9">
      <c r="A297" s="25">
        <v>291</v>
      </c>
      <c r="C297" s="36" t="s">
        <v>297</v>
      </c>
      <c r="E297" s="6">
        <f t="shared" si="21"/>
        <v>30</v>
      </c>
      <c r="F297" s="22">
        <f t="shared" si="22"/>
        <v>50</v>
      </c>
      <c r="G297" s="22" t="str">
        <f t="shared" si="23"/>
        <v>Warning</v>
      </c>
      <c r="H297" s="23">
        <f t="shared" si="24"/>
        <v>6</v>
      </c>
      <c r="I297" s="34">
        <f t="shared" si="25"/>
        <v>1825.27</v>
      </c>
    </row>
    <row r="298" spans="1:9">
      <c r="A298" s="25">
        <v>292</v>
      </c>
      <c r="C298" s="36" t="s">
        <v>298</v>
      </c>
      <c r="E298" s="6">
        <f t="shared" si="21"/>
        <v>24</v>
      </c>
      <c r="F298" s="22">
        <f t="shared" si="22"/>
        <v>33.333333333333329</v>
      </c>
      <c r="G298" s="22" t="str">
        <f t="shared" si="23"/>
        <v>OK</v>
      </c>
      <c r="H298" s="23">
        <f t="shared" si="24"/>
        <v>6</v>
      </c>
      <c r="I298" s="34">
        <f t="shared" si="25"/>
        <v>1800.25</v>
      </c>
    </row>
    <row r="299" spans="1:9">
      <c r="A299" s="25">
        <v>293</v>
      </c>
      <c r="C299" s="36" t="s">
        <v>299</v>
      </c>
      <c r="E299" s="6">
        <f t="shared" si="21"/>
        <v>30</v>
      </c>
      <c r="F299" s="22">
        <f t="shared" si="22"/>
        <v>50</v>
      </c>
      <c r="G299" s="22" t="str">
        <f t="shared" si="23"/>
        <v>Warning</v>
      </c>
      <c r="H299" s="23">
        <f t="shared" si="24"/>
        <v>6</v>
      </c>
      <c r="I299" s="34">
        <f t="shared" si="25"/>
        <v>1785.2399999999998</v>
      </c>
    </row>
    <row r="300" spans="1:9">
      <c r="A300" s="25">
        <v>294</v>
      </c>
      <c r="C300" s="36" t="s">
        <v>300</v>
      </c>
      <c r="E300" s="6">
        <f t="shared" si="21"/>
        <v>28</v>
      </c>
      <c r="F300" s="22">
        <f t="shared" si="22"/>
        <v>66.666666666666657</v>
      </c>
      <c r="G300" s="22" t="str">
        <f t="shared" si="23"/>
        <v>Warning</v>
      </c>
      <c r="H300" s="23">
        <f t="shared" si="24"/>
        <v>6</v>
      </c>
      <c r="I300" s="34">
        <f t="shared" si="25"/>
        <v>1761.21</v>
      </c>
    </row>
    <row r="301" spans="1:9">
      <c r="A301" s="25">
        <v>295</v>
      </c>
      <c r="C301" s="36" t="s">
        <v>301</v>
      </c>
      <c r="E301" s="6">
        <f t="shared" si="21"/>
        <v>28</v>
      </c>
      <c r="F301" s="22">
        <f t="shared" si="22"/>
        <v>66.666666666666657</v>
      </c>
      <c r="G301" s="22" t="str">
        <f t="shared" si="23"/>
        <v>Warning</v>
      </c>
      <c r="H301" s="23">
        <f t="shared" si="24"/>
        <v>6</v>
      </c>
      <c r="I301" s="34">
        <f t="shared" si="25"/>
        <v>1801.2399999999998</v>
      </c>
    </row>
    <row r="302" spans="1:9">
      <c r="A302" s="25">
        <v>296</v>
      </c>
      <c r="C302" s="36" t="s">
        <v>302</v>
      </c>
      <c r="E302" s="6">
        <f t="shared" si="21"/>
        <v>22</v>
      </c>
      <c r="F302" s="22">
        <f t="shared" si="22"/>
        <v>50</v>
      </c>
      <c r="G302" s="22" t="str">
        <f t="shared" si="23"/>
        <v>Warning</v>
      </c>
      <c r="H302" s="23">
        <f t="shared" si="24"/>
        <v>6</v>
      </c>
      <c r="I302" s="34">
        <f t="shared" si="25"/>
        <v>1776.2199999999998</v>
      </c>
    </row>
    <row r="303" spans="1:9">
      <c r="A303" s="25">
        <v>297</v>
      </c>
      <c r="C303" s="36" t="s">
        <v>303</v>
      </c>
      <c r="E303" s="6">
        <f t="shared" si="21"/>
        <v>30</v>
      </c>
      <c r="F303" s="22">
        <f t="shared" si="22"/>
        <v>50</v>
      </c>
      <c r="G303" s="22" t="str">
        <f t="shared" si="23"/>
        <v>Warning</v>
      </c>
      <c r="H303" s="23">
        <f t="shared" si="24"/>
        <v>6</v>
      </c>
      <c r="I303" s="34">
        <f t="shared" si="25"/>
        <v>1825.27</v>
      </c>
    </row>
    <row r="304" spans="1:9">
      <c r="A304" s="25">
        <v>298</v>
      </c>
      <c r="C304" s="36" t="s">
        <v>304</v>
      </c>
      <c r="E304" s="6">
        <f t="shared" si="21"/>
        <v>28</v>
      </c>
      <c r="F304" s="22">
        <f t="shared" si="22"/>
        <v>66.666666666666657</v>
      </c>
      <c r="G304" s="22" t="str">
        <f t="shared" si="23"/>
        <v>Warning</v>
      </c>
      <c r="H304" s="23">
        <f t="shared" si="24"/>
        <v>6</v>
      </c>
      <c r="I304" s="34">
        <f t="shared" si="25"/>
        <v>1801.2399999999998</v>
      </c>
    </row>
    <row r="305" spans="1:9">
      <c r="A305" s="25">
        <v>299</v>
      </c>
      <c r="C305" s="36" t="s">
        <v>305</v>
      </c>
      <c r="E305" s="6">
        <f t="shared" si="21"/>
        <v>28</v>
      </c>
      <c r="F305" s="22">
        <f t="shared" si="22"/>
        <v>66.666666666666657</v>
      </c>
      <c r="G305" s="22" t="str">
        <f t="shared" si="23"/>
        <v>Warning</v>
      </c>
      <c r="H305" s="23">
        <f t="shared" si="24"/>
        <v>6</v>
      </c>
      <c r="I305" s="34">
        <f t="shared" si="25"/>
        <v>1841.27</v>
      </c>
    </row>
    <row r="306" spans="1:9">
      <c r="A306" s="25">
        <v>300</v>
      </c>
      <c r="C306" s="36" t="s">
        <v>306</v>
      </c>
      <c r="E306" s="6">
        <f t="shared" si="21"/>
        <v>22</v>
      </c>
      <c r="F306" s="22">
        <f t="shared" si="22"/>
        <v>50</v>
      </c>
      <c r="G306" s="22" t="str">
        <f t="shared" si="23"/>
        <v>Warning</v>
      </c>
      <c r="H306" s="23">
        <f t="shared" si="24"/>
        <v>6</v>
      </c>
      <c r="I306" s="34">
        <f t="shared" si="25"/>
        <v>1816.25</v>
      </c>
    </row>
    <row r="307" spans="1:9">
      <c r="A307" s="25">
        <v>301</v>
      </c>
      <c r="C307" s="36" t="s">
        <v>307</v>
      </c>
      <c r="E307" s="6">
        <f t="shared" si="21"/>
        <v>24</v>
      </c>
      <c r="F307" s="22">
        <f t="shared" si="22"/>
        <v>33.333333333333329</v>
      </c>
      <c r="G307" s="22" t="str">
        <f t="shared" si="23"/>
        <v>OK</v>
      </c>
      <c r="H307" s="23">
        <f t="shared" si="24"/>
        <v>6</v>
      </c>
      <c r="I307" s="34">
        <f t="shared" si="25"/>
        <v>1800.25</v>
      </c>
    </row>
    <row r="308" spans="1:9">
      <c r="A308" s="25">
        <v>302</v>
      </c>
      <c r="C308" s="36" t="s">
        <v>308</v>
      </c>
      <c r="E308" s="6">
        <f t="shared" si="21"/>
        <v>22</v>
      </c>
      <c r="F308" s="22">
        <f t="shared" si="22"/>
        <v>50</v>
      </c>
      <c r="G308" s="22" t="str">
        <f t="shared" si="23"/>
        <v>Warning</v>
      </c>
      <c r="H308" s="23">
        <f t="shared" si="24"/>
        <v>6</v>
      </c>
      <c r="I308" s="34">
        <f t="shared" si="25"/>
        <v>1776.2199999999998</v>
      </c>
    </row>
    <row r="309" spans="1:9">
      <c r="A309" s="25">
        <v>303</v>
      </c>
      <c r="C309" s="36" t="s">
        <v>309</v>
      </c>
      <c r="E309" s="6">
        <f t="shared" si="21"/>
        <v>22</v>
      </c>
      <c r="F309" s="22">
        <f t="shared" si="22"/>
        <v>50</v>
      </c>
      <c r="G309" s="22" t="str">
        <f t="shared" si="23"/>
        <v>Warning</v>
      </c>
      <c r="H309" s="23">
        <f t="shared" si="24"/>
        <v>6</v>
      </c>
      <c r="I309" s="34">
        <f t="shared" si="25"/>
        <v>1816.25</v>
      </c>
    </row>
    <row r="310" spans="1:9">
      <c r="A310" s="25">
        <v>304</v>
      </c>
      <c r="C310" s="36" t="s">
        <v>310</v>
      </c>
      <c r="E310" s="6">
        <f t="shared" si="21"/>
        <v>16</v>
      </c>
      <c r="F310" s="22">
        <f t="shared" si="22"/>
        <v>33.333333333333329</v>
      </c>
      <c r="G310" s="22" t="str">
        <f t="shared" si="23"/>
        <v>OK</v>
      </c>
      <c r="H310" s="23">
        <f t="shared" si="24"/>
        <v>6</v>
      </c>
      <c r="I310" s="34">
        <f t="shared" si="25"/>
        <v>1791.23</v>
      </c>
    </row>
    <row r="311" spans="1:9">
      <c r="A311" s="25">
        <v>305</v>
      </c>
      <c r="C311" s="36" t="s">
        <v>311</v>
      </c>
      <c r="E311" s="6">
        <f t="shared" si="21"/>
        <v>26</v>
      </c>
      <c r="F311" s="22">
        <f t="shared" si="22"/>
        <v>16.666666666666664</v>
      </c>
      <c r="G311" s="22" t="str">
        <f t="shared" si="23"/>
        <v>OK</v>
      </c>
      <c r="H311" s="23">
        <f t="shared" si="24"/>
        <v>6</v>
      </c>
      <c r="I311" s="34">
        <f t="shared" si="25"/>
        <v>1784.25</v>
      </c>
    </row>
    <row r="312" spans="1:9">
      <c r="A312" s="25">
        <v>306</v>
      </c>
      <c r="C312" s="36" t="s">
        <v>312</v>
      </c>
      <c r="E312" s="6">
        <f t="shared" si="21"/>
        <v>24</v>
      </c>
      <c r="F312" s="22">
        <f t="shared" si="22"/>
        <v>33.333333333333329</v>
      </c>
      <c r="G312" s="22" t="str">
        <f t="shared" si="23"/>
        <v>OK</v>
      </c>
      <c r="H312" s="23">
        <f t="shared" si="24"/>
        <v>6</v>
      </c>
      <c r="I312" s="34">
        <f t="shared" si="25"/>
        <v>1760.2199999999998</v>
      </c>
    </row>
    <row r="313" spans="1:9">
      <c r="A313" s="25">
        <v>307</v>
      </c>
      <c r="C313" s="36" t="s">
        <v>313</v>
      </c>
      <c r="E313" s="6">
        <f t="shared" si="21"/>
        <v>24</v>
      </c>
      <c r="F313" s="22">
        <f t="shared" si="22"/>
        <v>33.333333333333329</v>
      </c>
      <c r="G313" s="22" t="str">
        <f t="shared" si="23"/>
        <v>OK</v>
      </c>
      <c r="H313" s="23">
        <f t="shared" si="24"/>
        <v>6</v>
      </c>
      <c r="I313" s="34">
        <f t="shared" si="25"/>
        <v>1800.25</v>
      </c>
    </row>
    <row r="314" spans="1:9">
      <c r="A314" s="25">
        <v>308</v>
      </c>
      <c r="C314" s="36" t="s">
        <v>314</v>
      </c>
      <c r="E314" s="6">
        <f t="shared" si="21"/>
        <v>18</v>
      </c>
      <c r="F314" s="22">
        <f t="shared" si="22"/>
        <v>16.666666666666664</v>
      </c>
      <c r="G314" s="22" t="str">
        <f t="shared" si="23"/>
        <v>OK</v>
      </c>
      <c r="H314" s="23">
        <f t="shared" si="24"/>
        <v>6</v>
      </c>
      <c r="I314" s="34">
        <f t="shared" si="25"/>
        <v>1775.23</v>
      </c>
    </row>
    <row r="315" spans="1:9">
      <c r="A315" s="25">
        <v>309</v>
      </c>
      <c r="C315" s="36" t="s">
        <v>315</v>
      </c>
      <c r="E315" s="6">
        <f t="shared" si="21"/>
        <v>24</v>
      </c>
      <c r="F315" s="22">
        <f t="shared" si="22"/>
        <v>33.333333333333329</v>
      </c>
      <c r="G315" s="22" t="str">
        <f t="shared" si="23"/>
        <v>OK</v>
      </c>
      <c r="H315" s="23">
        <f t="shared" si="24"/>
        <v>6</v>
      </c>
      <c r="I315" s="34">
        <f t="shared" si="25"/>
        <v>1760.2199999999998</v>
      </c>
    </row>
    <row r="316" spans="1:9">
      <c r="A316" s="25">
        <v>310</v>
      </c>
      <c r="C316" s="36" t="s">
        <v>316</v>
      </c>
      <c r="E316" s="6">
        <f t="shared" si="21"/>
        <v>22</v>
      </c>
      <c r="F316" s="22">
        <f t="shared" si="22"/>
        <v>50</v>
      </c>
      <c r="G316" s="22" t="str">
        <f t="shared" si="23"/>
        <v>Warning</v>
      </c>
      <c r="H316" s="23">
        <f t="shared" si="24"/>
        <v>6</v>
      </c>
      <c r="I316" s="34">
        <f t="shared" si="25"/>
        <v>1736.19</v>
      </c>
    </row>
    <row r="317" spans="1:9">
      <c r="A317" s="25">
        <v>311</v>
      </c>
      <c r="C317" s="36" t="s">
        <v>317</v>
      </c>
      <c r="E317" s="6">
        <f t="shared" si="21"/>
        <v>22</v>
      </c>
      <c r="F317" s="22">
        <f t="shared" si="22"/>
        <v>50</v>
      </c>
      <c r="G317" s="22" t="str">
        <f t="shared" si="23"/>
        <v>Warning</v>
      </c>
      <c r="H317" s="23">
        <f t="shared" si="24"/>
        <v>6</v>
      </c>
      <c r="I317" s="34">
        <f t="shared" si="25"/>
        <v>1776.2199999999998</v>
      </c>
    </row>
    <row r="318" spans="1:9">
      <c r="A318" s="25">
        <v>312</v>
      </c>
      <c r="C318" s="36" t="s">
        <v>318</v>
      </c>
      <c r="E318" s="6">
        <f t="shared" si="21"/>
        <v>16</v>
      </c>
      <c r="F318" s="22">
        <f t="shared" si="22"/>
        <v>33.333333333333329</v>
      </c>
      <c r="G318" s="22" t="str">
        <f t="shared" si="23"/>
        <v>OK</v>
      </c>
      <c r="H318" s="23">
        <f t="shared" si="24"/>
        <v>6</v>
      </c>
      <c r="I318" s="34">
        <f t="shared" si="25"/>
        <v>1751.1999999999998</v>
      </c>
    </row>
    <row r="319" spans="1:9">
      <c r="A319" s="25">
        <v>313</v>
      </c>
      <c r="C319" s="36" t="s">
        <v>319</v>
      </c>
      <c r="E319" s="6">
        <f t="shared" si="21"/>
        <v>24</v>
      </c>
      <c r="F319" s="22">
        <f t="shared" si="22"/>
        <v>33.333333333333329</v>
      </c>
      <c r="G319" s="22" t="str">
        <f t="shared" si="23"/>
        <v>OK</v>
      </c>
      <c r="H319" s="23">
        <f t="shared" si="24"/>
        <v>6</v>
      </c>
      <c r="I319" s="34">
        <f t="shared" si="25"/>
        <v>1800.25</v>
      </c>
    </row>
    <row r="320" spans="1:9">
      <c r="A320" s="25">
        <v>314</v>
      </c>
      <c r="C320" s="36" t="s">
        <v>320</v>
      </c>
      <c r="E320" s="6">
        <f t="shared" si="21"/>
        <v>22</v>
      </c>
      <c r="F320" s="22">
        <f t="shared" si="22"/>
        <v>50</v>
      </c>
      <c r="G320" s="22" t="str">
        <f t="shared" si="23"/>
        <v>Warning</v>
      </c>
      <c r="H320" s="23">
        <f t="shared" si="24"/>
        <v>6</v>
      </c>
      <c r="I320" s="34">
        <f t="shared" si="25"/>
        <v>1776.2199999999998</v>
      </c>
    </row>
    <row r="321" spans="1:9">
      <c r="A321" s="25">
        <v>315</v>
      </c>
      <c r="C321" s="36" t="s">
        <v>321</v>
      </c>
      <c r="E321" s="6">
        <f t="shared" si="21"/>
        <v>22</v>
      </c>
      <c r="F321" s="22">
        <f t="shared" si="22"/>
        <v>50</v>
      </c>
      <c r="G321" s="22" t="str">
        <f t="shared" si="23"/>
        <v>Warning</v>
      </c>
      <c r="H321" s="23">
        <f t="shared" si="24"/>
        <v>6</v>
      </c>
      <c r="I321" s="34">
        <f t="shared" si="25"/>
        <v>1816.25</v>
      </c>
    </row>
    <row r="322" spans="1:9">
      <c r="A322" s="25">
        <v>316</v>
      </c>
      <c r="C322" s="36" t="s">
        <v>322</v>
      </c>
      <c r="E322" s="6">
        <f t="shared" si="21"/>
        <v>16</v>
      </c>
      <c r="F322" s="22">
        <f t="shared" si="22"/>
        <v>33.333333333333329</v>
      </c>
      <c r="G322" s="22" t="str">
        <f t="shared" si="23"/>
        <v>OK</v>
      </c>
      <c r="H322" s="23">
        <f t="shared" si="24"/>
        <v>6</v>
      </c>
      <c r="I322" s="34">
        <f t="shared" si="25"/>
        <v>1791.23</v>
      </c>
    </row>
    <row r="323" spans="1:9">
      <c r="A323" s="25">
        <v>317</v>
      </c>
      <c r="C323" s="36" t="s">
        <v>323</v>
      </c>
      <c r="E323" s="6">
        <f t="shared" si="21"/>
        <v>18</v>
      </c>
      <c r="F323" s="22">
        <f t="shared" si="22"/>
        <v>16.666666666666664</v>
      </c>
      <c r="G323" s="22" t="str">
        <f t="shared" si="23"/>
        <v>OK</v>
      </c>
      <c r="H323" s="23">
        <f t="shared" si="24"/>
        <v>6</v>
      </c>
      <c r="I323" s="34">
        <f t="shared" si="25"/>
        <v>1775.23</v>
      </c>
    </row>
    <row r="324" spans="1:9">
      <c r="A324" s="25">
        <v>318</v>
      </c>
      <c r="C324" s="36" t="s">
        <v>324</v>
      </c>
      <c r="E324" s="6">
        <f t="shared" si="21"/>
        <v>16</v>
      </c>
      <c r="F324" s="22">
        <f t="shared" si="22"/>
        <v>33.333333333333329</v>
      </c>
      <c r="G324" s="22" t="str">
        <f t="shared" si="23"/>
        <v>OK</v>
      </c>
      <c r="H324" s="23">
        <f t="shared" si="24"/>
        <v>6</v>
      </c>
      <c r="I324" s="34">
        <f t="shared" si="25"/>
        <v>1751.1999999999998</v>
      </c>
    </row>
    <row r="325" spans="1:9">
      <c r="A325" s="25">
        <v>319</v>
      </c>
      <c r="C325" s="36" t="s">
        <v>325</v>
      </c>
      <c r="E325" s="6">
        <f t="shared" si="21"/>
        <v>16</v>
      </c>
      <c r="F325" s="22">
        <f t="shared" si="22"/>
        <v>33.333333333333329</v>
      </c>
      <c r="G325" s="22" t="str">
        <f t="shared" si="23"/>
        <v>OK</v>
      </c>
      <c r="H325" s="23">
        <f t="shared" si="24"/>
        <v>6</v>
      </c>
      <c r="I325" s="34">
        <f t="shared" si="25"/>
        <v>1791.23</v>
      </c>
    </row>
    <row r="326" spans="1:9">
      <c r="A326" s="25">
        <v>320</v>
      </c>
      <c r="C326" s="36" t="s">
        <v>326</v>
      </c>
      <c r="E326" s="6">
        <f t="shared" si="21"/>
        <v>10</v>
      </c>
      <c r="F326" s="22">
        <f t="shared" si="22"/>
        <v>16.666666666666664</v>
      </c>
      <c r="G326" s="22" t="str">
        <f t="shared" si="23"/>
        <v>OK</v>
      </c>
      <c r="H326" s="23">
        <f t="shared" si="24"/>
        <v>6</v>
      </c>
      <c r="I326" s="34">
        <f t="shared" si="25"/>
        <v>1766.21</v>
      </c>
    </row>
    <row r="327" spans="1:9">
      <c r="A327" s="25">
        <v>321</v>
      </c>
      <c r="C327" s="36" t="s">
        <v>327</v>
      </c>
      <c r="E327" s="6">
        <f t="shared" si="21"/>
        <v>32</v>
      </c>
      <c r="F327" s="22">
        <f t="shared" si="22"/>
        <v>33.333333333333329</v>
      </c>
      <c r="G327" s="22" t="str">
        <f t="shared" si="23"/>
        <v>OK</v>
      </c>
      <c r="H327" s="23">
        <f t="shared" si="24"/>
        <v>6</v>
      </c>
      <c r="I327" s="34">
        <f t="shared" si="25"/>
        <v>1769.2399999999998</v>
      </c>
    </row>
    <row r="328" spans="1:9">
      <c r="A328" s="25">
        <v>322</v>
      </c>
      <c r="C328" s="36" t="s">
        <v>328</v>
      </c>
      <c r="E328" s="6">
        <f t="shared" si="21"/>
        <v>30</v>
      </c>
      <c r="F328" s="22">
        <f t="shared" si="22"/>
        <v>50</v>
      </c>
      <c r="G328" s="22" t="str">
        <f t="shared" si="23"/>
        <v>Warning</v>
      </c>
      <c r="H328" s="23">
        <f t="shared" si="24"/>
        <v>6</v>
      </c>
      <c r="I328" s="34">
        <f t="shared" si="25"/>
        <v>1745.21</v>
      </c>
    </row>
    <row r="329" spans="1:9">
      <c r="A329" s="25">
        <v>323</v>
      </c>
      <c r="C329" s="36" t="s">
        <v>329</v>
      </c>
      <c r="E329" s="6">
        <f t="shared" ref="E329:E392" si="26">IF(LEN(C329)&gt;15,(69.3+((41*((LEN(C329)-(((LEN(C329)-(LEN(SUBSTITUTE(C329,"A",""))))+((LEN(C329)-(LEN(SUBSTITUTE(C329,"T","")))))))))/(LEN(C329)))-(650/(LEN(C329))))),(2*((LEN(C329)-(((LEN(C329)-(LEN(SUBSTITUTE(C329,"C",""))))+((LEN(C329)-(LEN(SUBSTITUTE(C329,"G",""))))))))))+(4*((LEN(C329)-(((LEN(C329)-(LEN(SUBSTITUTE(C329,"T",""))))+((LEN(C329)-(LEN(SUBSTITUTE(C329,"T","")))))))))))</f>
        <v>30</v>
      </c>
      <c r="F329" s="22">
        <f t="shared" ref="F329:F392" si="27">((LEN(C329)- LEN(SUBSTITUTE(C329,"G","")))+(LEN(C329)- LEN(SUBSTITUTE(C329,"C",""))) )/LEN(C329)*100</f>
        <v>50</v>
      </c>
      <c r="G329" s="22" t="str">
        <f t="shared" ref="G329:G392" si="28">IF((-5+((LEN(SUBSTITUTE(RIGHT(C329,5),"C","")))+((LEN(SUBSTITUTE(RIGHT(C329,5),"G",""))))))&gt;=3,"OK","Warning")</f>
        <v>Warning</v>
      </c>
      <c r="H329" s="23">
        <f t="shared" ref="H329:H392" si="29">LEN(C329)</f>
        <v>6</v>
      </c>
      <c r="I329" s="34">
        <f t="shared" ref="I329:I392" si="30">((LEN(C329)-(LEN(SUBSTITUTE(C329,"A",""))))*249.23)+((LEN(C329)-(LEN(SUBSTITUTE(C329,"T",""))))*240.21)+((LEN(C329)-(LEN(SUBSTITUTE(C329,"C",""))))*225.2)+((LEN(C329)-(LEN(SUBSTITUTE(C329,"G",""))))*265.23)+(63.98*(LEN(C329)-1)+(2.02))</f>
        <v>1785.2399999999998</v>
      </c>
    </row>
    <row r="330" spans="1:9">
      <c r="A330" s="25">
        <v>324</v>
      </c>
      <c r="C330" s="36" t="s">
        <v>330</v>
      </c>
      <c r="E330" s="6">
        <f t="shared" si="26"/>
        <v>24</v>
      </c>
      <c r="F330" s="22">
        <f t="shared" si="27"/>
        <v>33.333333333333329</v>
      </c>
      <c r="G330" s="22" t="str">
        <f t="shared" si="28"/>
        <v>OK</v>
      </c>
      <c r="H330" s="23">
        <f t="shared" si="29"/>
        <v>6</v>
      </c>
      <c r="I330" s="34">
        <f t="shared" si="30"/>
        <v>1760.2199999999998</v>
      </c>
    </row>
    <row r="331" spans="1:9">
      <c r="A331" s="25">
        <v>325</v>
      </c>
      <c r="C331" s="36" t="s">
        <v>331</v>
      </c>
      <c r="E331" s="6">
        <f t="shared" si="26"/>
        <v>30</v>
      </c>
      <c r="F331" s="22">
        <f t="shared" si="27"/>
        <v>50</v>
      </c>
      <c r="G331" s="22" t="str">
        <f t="shared" si="28"/>
        <v>Warning</v>
      </c>
      <c r="H331" s="23">
        <f t="shared" si="29"/>
        <v>6</v>
      </c>
      <c r="I331" s="34">
        <f t="shared" si="30"/>
        <v>1745.21</v>
      </c>
    </row>
    <row r="332" spans="1:9">
      <c r="A332" s="25">
        <v>326</v>
      </c>
      <c r="C332" s="36" t="s">
        <v>332</v>
      </c>
      <c r="E332" s="6">
        <f t="shared" si="26"/>
        <v>28</v>
      </c>
      <c r="F332" s="22">
        <f t="shared" si="27"/>
        <v>66.666666666666657</v>
      </c>
      <c r="G332" s="22" t="str">
        <f t="shared" si="28"/>
        <v>Warning</v>
      </c>
      <c r="H332" s="23">
        <f t="shared" si="29"/>
        <v>6</v>
      </c>
      <c r="I332" s="34">
        <f t="shared" si="30"/>
        <v>1721.1799999999998</v>
      </c>
    </row>
    <row r="333" spans="1:9">
      <c r="A333" s="25">
        <v>327</v>
      </c>
      <c r="C333" s="36" t="s">
        <v>333</v>
      </c>
      <c r="E333" s="6">
        <f t="shared" si="26"/>
        <v>28</v>
      </c>
      <c r="F333" s="22">
        <f t="shared" si="27"/>
        <v>66.666666666666657</v>
      </c>
      <c r="G333" s="22" t="str">
        <f t="shared" si="28"/>
        <v>Warning</v>
      </c>
      <c r="H333" s="23">
        <f t="shared" si="29"/>
        <v>6</v>
      </c>
      <c r="I333" s="34">
        <f t="shared" si="30"/>
        <v>1761.21</v>
      </c>
    </row>
    <row r="334" spans="1:9">
      <c r="A334" s="25">
        <v>328</v>
      </c>
      <c r="C334" s="36" t="s">
        <v>334</v>
      </c>
      <c r="E334" s="6">
        <f t="shared" si="26"/>
        <v>22</v>
      </c>
      <c r="F334" s="22">
        <f t="shared" si="27"/>
        <v>50</v>
      </c>
      <c r="G334" s="22" t="str">
        <f t="shared" si="28"/>
        <v>Warning</v>
      </c>
      <c r="H334" s="23">
        <f t="shared" si="29"/>
        <v>6</v>
      </c>
      <c r="I334" s="34">
        <f t="shared" si="30"/>
        <v>1736.19</v>
      </c>
    </row>
    <row r="335" spans="1:9">
      <c r="A335" s="25">
        <v>329</v>
      </c>
      <c r="C335" s="36" t="s">
        <v>335</v>
      </c>
      <c r="E335" s="6">
        <f t="shared" si="26"/>
        <v>30</v>
      </c>
      <c r="F335" s="22">
        <f t="shared" si="27"/>
        <v>50</v>
      </c>
      <c r="G335" s="22" t="str">
        <f t="shared" si="28"/>
        <v>Warning</v>
      </c>
      <c r="H335" s="23">
        <f t="shared" si="29"/>
        <v>6</v>
      </c>
      <c r="I335" s="34">
        <f t="shared" si="30"/>
        <v>1785.2399999999998</v>
      </c>
    </row>
    <row r="336" spans="1:9">
      <c r="A336" s="25">
        <v>330</v>
      </c>
      <c r="C336" s="36" t="s">
        <v>336</v>
      </c>
      <c r="E336" s="6">
        <f t="shared" si="26"/>
        <v>28</v>
      </c>
      <c r="F336" s="22">
        <f t="shared" si="27"/>
        <v>66.666666666666657</v>
      </c>
      <c r="G336" s="22" t="str">
        <f t="shared" si="28"/>
        <v>Warning</v>
      </c>
      <c r="H336" s="23">
        <f t="shared" si="29"/>
        <v>6</v>
      </c>
      <c r="I336" s="34">
        <f t="shared" si="30"/>
        <v>1761.21</v>
      </c>
    </row>
    <row r="337" spans="1:9">
      <c r="A337" s="25">
        <v>331</v>
      </c>
      <c r="C337" s="36" t="s">
        <v>337</v>
      </c>
      <c r="E337" s="6">
        <f t="shared" si="26"/>
        <v>28</v>
      </c>
      <c r="F337" s="22">
        <f t="shared" si="27"/>
        <v>66.666666666666657</v>
      </c>
      <c r="G337" s="22" t="str">
        <f t="shared" si="28"/>
        <v>Warning</v>
      </c>
      <c r="H337" s="23">
        <f t="shared" si="29"/>
        <v>6</v>
      </c>
      <c r="I337" s="34">
        <f t="shared" si="30"/>
        <v>1801.2399999999998</v>
      </c>
    </row>
    <row r="338" spans="1:9">
      <c r="A338" s="25">
        <v>332</v>
      </c>
      <c r="C338" s="36" t="s">
        <v>338</v>
      </c>
      <c r="E338" s="6">
        <f t="shared" si="26"/>
        <v>22</v>
      </c>
      <c r="F338" s="22">
        <f t="shared" si="27"/>
        <v>50</v>
      </c>
      <c r="G338" s="22" t="str">
        <f t="shared" si="28"/>
        <v>Warning</v>
      </c>
      <c r="H338" s="23">
        <f t="shared" si="29"/>
        <v>6</v>
      </c>
      <c r="I338" s="34">
        <f t="shared" si="30"/>
        <v>1776.2199999999998</v>
      </c>
    </row>
    <row r="339" spans="1:9">
      <c r="A339" s="25">
        <v>333</v>
      </c>
      <c r="C339" s="36" t="s">
        <v>339</v>
      </c>
      <c r="E339" s="6">
        <f t="shared" si="26"/>
        <v>24</v>
      </c>
      <c r="F339" s="22">
        <f t="shared" si="27"/>
        <v>33.333333333333329</v>
      </c>
      <c r="G339" s="22" t="str">
        <f t="shared" si="28"/>
        <v>OK</v>
      </c>
      <c r="H339" s="23">
        <f t="shared" si="29"/>
        <v>6</v>
      </c>
      <c r="I339" s="34">
        <f t="shared" si="30"/>
        <v>1760.2199999999998</v>
      </c>
    </row>
    <row r="340" spans="1:9">
      <c r="A340" s="25">
        <v>334</v>
      </c>
      <c r="C340" s="36" t="s">
        <v>340</v>
      </c>
      <c r="E340" s="6">
        <f t="shared" si="26"/>
        <v>22</v>
      </c>
      <c r="F340" s="22">
        <f t="shared" si="27"/>
        <v>50</v>
      </c>
      <c r="G340" s="22" t="str">
        <f t="shared" si="28"/>
        <v>Warning</v>
      </c>
      <c r="H340" s="23">
        <f t="shared" si="29"/>
        <v>6</v>
      </c>
      <c r="I340" s="34">
        <f t="shared" si="30"/>
        <v>1736.19</v>
      </c>
    </row>
    <row r="341" spans="1:9">
      <c r="A341" s="25">
        <v>335</v>
      </c>
      <c r="C341" s="36" t="s">
        <v>341</v>
      </c>
      <c r="E341" s="6">
        <f t="shared" si="26"/>
        <v>22</v>
      </c>
      <c r="F341" s="22">
        <f t="shared" si="27"/>
        <v>50</v>
      </c>
      <c r="G341" s="22" t="str">
        <f t="shared" si="28"/>
        <v>Warning</v>
      </c>
      <c r="H341" s="23">
        <f t="shared" si="29"/>
        <v>6</v>
      </c>
      <c r="I341" s="34">
        <f t="shared" si="30"/>
        <v>1776.2199999999998</v>
      </c>
    </row>
    <row r="342" spans="1:9">
      <c r="A342" s="25">
        <v>336</v>
      </c>
      <c r="C342" s="36" t="s">
        <v>342</v>
      </c>
      <c r="E342" s="6">
        <f t="shared" si="26"/>
        <v>16</v>
      </c>
      <c r="F342" s="22">
        <f t="shared" si="27"/>
        <v>33.333333333333329</v>
      </c>
      <c r="G342" s="22" t="str">
        <f t="shared" si="28"/>
        <v>OK</v>
      </c>
      <c r="H342" s="23">
        <f t="shared" si="29"/>
        <v>6</v>
      </c>
      <c r="I342" s="34">
        <f t="shared" si="30"/>
        <v>1751.1999999999998</v>
      </c>
    </row>
    <row r="343" spans="1:9">
      <c r="A343" s="25">
        <v>337</v>
      </c>
      <c r="C343" s="36" t="s">
        <v>343</v>
      </c>
      <c r="E343" s="6">
        <f t="shared" si="26"/>
        <v>30</v>
      </c>
      <c r="F343" s="22">
        <f t="shared" si="27"/>
        <v>50</v>
      </c>
      <c r="G343" s="22" t="str">
        <f t="shared" si="28"/>
        <v>Warning</v>
      </c>
      <c r="H343" s="23">
        <f t="shared" si="29"/>
        <v>6</v>
      </c>
      <c r="I343" s="34">
        <f t="shared" si="30"/>
        <v>1745.21</v>
      </c>
    </row>
    <row r="344" spans="1:9">
      <c r="A344" s="25">
        <v>338</v>
      </c>
      <c r="C344" s="36" t="s">
        <v>344</v>
      </c>
      <c r="E344" s="6">
        <f t="shared" si="26"/>
        <v>28</v>
      </c>
      <c r="F344" s="22">
        <f t="shared" si="27"/>
        <v>66.666666666666657</v>
      </c>
      <c r="G344" s="22" t="str">
        <f t="shared" si="28"/>
        <v>Warning</v>
      </c>
      <c r="H344" s="23">
        <f t="shared" si="29"/>
        <v>6</v>
      </c>
      <c r="I344" s="34">
        <f t="shared" si="30"/>
        <v>1721.1799999999998</v>
      </c>
    </row>
    <row r="345" spans="1:9">
      <c r="A345" s="25">
        <v>339</v>
      </c>
      <c r="C345" s="36" t="s">
        <v>345</v>
      </c>
      <c r="E345" s="6">
        <f t="shared" si="26"/>
        <v>28</v>
      </c>
      <c r="F345" s="22">
        <f t="shared" si="27"/>
        <v>66.666666666666657</v>
      </c>
      <c r="G345" s="22" t="str">
        <f t="shared" si="28"/>
        <v>Warning</v>
      </c>
      <c r="H345" s="23">
        <f t="shared" si="29"/>
        <v>6</v>
      </c>
      <c r="I345" s="34">
        <f t="shared" si="30"/>
        <v>1761.21</v>
      </c>
    </row>
    <row r="346" spans="1:9">
      <c r="A346" s="25">
        <v>340</v>
      </c>
      <c r="C346" s="36" t="s">
        <v>346</v>
      </c>
      <c r="E346" s="6">
        <f t="shared" si="26"/>
        <v>22</v>
      </c>
      <c r="F346" s="22">
        <f t="shared" si="27"/>
        <v>50</v>
      </c>
      <c r="G346" s="22" t="str">
        <f t="shared" si="28"/>
        <v>Warning</v>
      </c>
      <c r="H346" s="23">
        <f t="shared" si="29"/>
        <v>6</v>
      </c>
      <c r="I346" s="34">
        <f t="shared" si="30"/>
        <v>1736.19</v>
      </c>
    </row>
    <row r="347" spans="1:9">
      <c r="A347" s="25">
        <v>341</v>
      </c>
      <c r="C347" s="36" t="s">
        <v>347</v>
      </c>
      <c r="E347" s="6">
        <f t="shared" si="26"/>
        <v>28</v>
      </c>
      <c r="F347" s="22">
        <f t="shared" si="27"/>
        <v>66.666666666666657</v>
      </c>
      <c r="G347" s="22" t="str">
        <f t="shared" si="28"/>
        <v>Warning</v>
      </c>
      <c r="H347" s="23">
        <f t="shared" si="29"/>
        <v>6</v>
      </c>
      <c r="I347" s="34">
        <f t="shared" si="30"/>
        <v>1721.1799999999998</v>
      </c>
    </row>
    <row r="348" spans="1:9">
      <c r="A348" s="25">
        <v>342</v>
      </c>
      <c r="C348" s="36" t="s">
        <v>348</v>
      </c>
      <c r="E348" s="6">
        <f t="shared" si="26"/>
        <v>26</v>
      </c>
      <c r="F348" s="22">
        <f t="shared" si="27"/>
        <v>83.333333333333343</v>
      </c>
      <c r="G348" s="22" t="str">
        <f t="shared" si="28"/>
        <v>Warning</v>
      </c>
      <c r="H348" s="23">
        <f t="shared" si="29"/>
        <v>6</v>
      </c>
      <c r="I348" s="34">
        <f t="shared" si="30"/>
        <v>1697.15</v>
      </c>
    </row>
    <row r="349" spans="1:9">
      <c r="A349" s="25">
        <v>343</v>
      </c>
      <c r="C349" s="36" t="s">
        <v>349</v>
      </c>
      <c r="E349" s="6">
        <f t="shared" si="26"/>
        <v>26</v>
      </c>
      <c r="F349" s="22">
        <f t="shared" si="27"/>
        <v>83.333333333333343</v>
      </c>
      <c r="G349" s="22" t="str">
        <f t="shared" si="28"/>
        <v>Warning</v>
      </c>
      <c r="H349" s="23">
        <f t="shared" si="29"/>
        <v>6</v>
      </c>
      <c r="I349" s="34">
        <f t="shared" si="30"/>
        <v>1737.1799999999998</v>
      </c>
    </row>
    <row r="350" spans="1:9">
      <c r="A350" s="25">
        <v>344</v>
      </c>
      <c r="C350" s="36" t="s">
        <v>350</v>
      </c>
      <c r="E350" s="6">
        <f t="shared" si="26"/>
        <v>20</v>
      </c>
      <c r="F350" s="22">
        <f t="shared" si="27"/>
        <v>66.666666666666657</v>
      </c>
      <c r="G350" s="22" t="str">
        <f t="shared" si="28"/>
        <v>Warning</v>
      </c>
      <c r="H350" s="23">
        <f t="shared" si="29"/>
        <v>6</v>
      </c>
      <c r="I350" s="34">
        <f t="shared" si="30"/>
        <v>1712.1599999999999</v>
      </c>
    </row>
    <row r="351" spans="1:9">
      <c r="A351" s="25">
        <v>345</v>
      </c>
      <c r="C351" s="36" t="s">
        <v>351</v>
      </c>
      <c r="E351" s="6">
        <f t="shared" si="26"/>
        <v>28</v>
      </c>
      <c r="F351" s="22">
        <f t="shared" si="27"/>
        <v>66.666666666666657</v>
      </c>
      <c r="G351" s="22" t="str">
        <f t="shared" si="28"/>
        <v>Warning</v>
      </c>
      <c r="H351" s="23">
        <f t="shared" si="29"/>
        <v>6</v>
      </c>
      <c r="I351" s="34">
        <f t="shared" si="30"/>
        <v>1761.21</v>
      </c>
    </row>
    <row r="352" spans="1:9">
      <c r="A352" s="25">
        <v>346</v>
      </c>
      <c r="C352" s="36" t="s">
        <v>352</v>
      </c>
      <c r="E352" s="6">
        <f t="shared" si="26"/>
        <v>26</v>
      </c>
      <c r="F352" s="22">
        <f t="shared" si="27"/>
        <v>83.333333333333343</v>
      </c>
      <c r="G352" s="22" t="str">
        <f t="shared" si="28"/>
        <v>Warning</v>
      </c>
      <c r="H352" s="23">
        <f t="shared" si="29"/>
        <v>6</v>
      </c>
      <c r="I352" s="34">
        <f t="shared" si="30"/>
        <v>1737.1799999999998</v>
      </c>
    </row>
    <row r="353" spans="1:9">
      <c r="A353" s="25">
        <v>347</v>
      </c>
      <c r="C353" s="36" t="s">
        <v>353</v>
      </c>
      <c r="E353" s="6">
        <f t="shared" si="26"/>
        <v>26</v>
      </c>
      <c r="F353" s="22">
        <f t="shared" si="27"/>
        <v>83.333333333333343</v>
      </c>
      <c r="G353" s="22" t="str">
        <f t="shared" si="28"/>
        <v>Warning</v>
      </c>
      <c r="H353" s="23">
        <f t="shared" si="29"/>
        <v>6</v>
      </c>
      <c r="I353" s="34">
        <f t="shared" si="30"/>
        <v>1777.21</v>
      </c>
    </row>
    <row r="354" spans="1:9">
      <c r="A354" s="25">
        <v>348</v>
      </c>
      <c r="C354" s="36" t="s">
        <v>354</v>
      </c>
      <c r="E354" s="6">
        <f t="shared" si="26"/>
        <v>20</v>
      </c>
      <c r="F354" s="22">
        <f t="shared" si="27"/>
        <v>66.666666666666657</v>
      </c>
      <c r="G354" s="22" t="str">
        <f t="shared" si="28"/>
        <v>Warning</v>
      </c>
      <c r="H354" s="23">
        <f t="shared" si="29"/>
        <v>6</v>
      </c>
      <c r="I354" s="34">
        <f t="shared" si="30"/>
        <v>1752.19</v>
      </c>
    </row>
    <row r="355" spans="1:9">
      <c r="A355" s="25">
        <v>349</v>
      </c>
      <c r="C355" s="36" t="s">
        <v>355</v>
      </c>
      <c r="E355" s="6">
        <f t="shared" si="26"/>
        <v>22</v>
      </c>
      <c r="F355" s="22">
        <f t="shared" si="27"/>
        <v>50</v>
      </c>
      <c r="G355" s="22" t="str">
        <f t="shared" si="28"/>
        <v>Warning</v>
      </c>
      <c r="H355" s="23">
        <f t="shared" si="29"/>
        <v>6</v>
      </c>
      <c r="I355" s="34">
        <f t="shared" si="30"/>
        <v>1736.19</v>
      </c>
    </row>
    <row r="356" spans="1:9">
      <c r="A356" s="25">
        <v>350</v>
      </c>
      <c r="C356" s="36" t="s">
        <v>356</v>
      </c>
      <c r="E356" s="6">
        <f t="shared" si="26"/>
        <v>20</v>
      </c>
      <c r="F356" s="22">
        <f t="shared" si="27"/>
        <v>66.666666666666657</v>
      </c>
      <c r="G356" s="22" t="str">
        <f t="shared" si="28"/>
        <v>Warning</v>
      </c>
      <c r="H356" s="23">
        <f t="shared" si="29"/>
        <v>6</v>
      </c>
      <c r="I356" s="34">
        <f t="shared" si="30"/>
        <v>1712.1599999999999</v>
      </c>
    </row>
    <row r="357" spans="1:9">
      <c r="A357" s="25">
        <v>351</v>
      </c>
      <c r="C357" s="36" t="s">
        <v>357</v>
      </c>
      <c r="E357" s="6">
        <f t="shared" si="26"/>
        <v>20</v>
      </c>
      <c r="F357" s="22">
        <f t="shared" si="27"/>
        <v>66.666666666666657</v>
      </c>
      <c r="G357" s="22" t="str">
        <f t="shared" si="28"/>
        <v>Warning</v>
      </c>
      <c r="H357" s="23">
        <f t="shared" si="29"/>
        <v>6</v>
      </c>
      <c r="I357" s="34">
        <f t="shared" si="30"/>
        <v>1752.19</v>
      </c>
    </row>
    <row r="358" spans="1:9">
      <c r="A358" s="25">
        <v>352</v>
      </c>
      <c r="C358" s="36" t="s">
        <v>358</v>
      </c>
      <c r="E358" s="6">
        <f t="shared" si="26"/>
        <v>14</v>
      </c>
      <c r="F358" s="22">
        <f t="shared" si="27"/>
        <v>50</v>
      </c>
      <c r="G358" s="22" t="str">
        <f t="shared" si="28"/>
        <v>Warning</v>
      </c>
      <c r="H358" s="23">
        <f t="shared" si="29"/>
        <v>6</v>
      </c>
      <c r="I358" s="34">
        <f t="shared" si="30"/>
        <v>1727.17</v>
      </c>
    </row>
    <row r="359" spans="1:9">
      <c r="A359" s="25">
        <v>353</v>
      </c>
      <c r="C359" s="36" t="s">
        <v>359</v>
      </c>
      <c r="E359" s="6">
        <f t="shared" si="26"/>
        <v>30</v>
      </c>
      <c r="F359" s="22">
        <f t="shared" si="27"/>
        <v>50</v>
      </c>
      <c r="G359" s="22" t="str">
        <f t="shared" si="28"/>
        <v>Warning</v>
      </c>
      <c r="H359" s="23">
        <f t="shared" si="29"/>
        <v>6</v>
      </c>
      <c r="I359" s="34">
        <f t="shared" si="30"/>
        <v>1785.2399999999998</v>
      </c>
    </row>
    <row r="360" spans="1:9">
      <c r="A360" s="25">
        <v>354</v>
      </c>
      <c r="C360" s="36" t="s">
        <v>360</v>
      </c>
      <c r="E360" s="6">
        <f t="shared" si="26"/>
        <v>28</v>
      </c>
      <c r="F360" s="22">
        <f t="shared" si="27"/>
        <v>66.666666666666657</v>
      </c>
      <c r="G360" s="22" t="str">
        <f t="shared" si="28"/>
        <v>Warning</v>
      </c>
      <c r="H360" s="23">
        <f t="shared" si="29"/>
        <v>6</v>
      </c>
      <c r="I360" s="34">
        <f t="shared" si="30"/>
        <v>1761.21</v>
      </c>
    </row>
    <row r="361" spans="1:9">
      <c r="A361" s="25">
        <v>355</v>
      </c>
      <c r="C361" s="36" t="s">
        <v>361</v>
      </c>
      <c r="E361" s="6">
        <f t="shared" si="26"/>
        <v>28</v>
      </c>
      <c r="F361" s="22">
        <f t="shared" si="27"/>
        <v>66.666666666666657</v>
      </c>
      <c r="G361" s="22" t="str">
        <f t="shared" si="28"/>
        <v>Warning</v>
      </c>
      <c r="H361" s="23">
        <f t="shared" si="29"/>
        <v>6</v>
      </c>
      <c r="I361" s="34">
        <f t="shared" si="30"/>
        <v>1801.2399999999998</v>
      </c>
    </row>
    <row r="362" spans="1:9">
      <c r="A362" s="25">
        <v>356</v>
      </c>
      <c r="C362" s="36" t="s">
        <v>362</v>
      </c>
      <c r="E362" s="6">
        <f t="shared" si="26"/>
        <v>22</v>
      </c>
      <c r="F362" s="22">
        <f t="shared" si="27"/>
        <v>50</v>
      </c>
      <c r="G362" s="22" t="str">
        <f t="shared" si="28"/>
        <v>Warning</v>
      </c>
      <c r="H362" s="23">
        <f t="shared" si="29"/>
        <v>6</v>
      </c>
      <c r="I362" s="34">
        <f t="shared" si="30"/>
        <v>1776.2199999999998</v>
      </c>
    </row>
    <row r="363" spans="1:9">
      <c r="A363" s="25">
        <v>357</v>
      </c>
      <c r="C363" s="36" t="s">
        <v>363</v>
      </c>
      <c r="E363" s="6">
        <f t="shared" si="26"/>
        <v>28</v>
      </c>
      <c r="F363" s="22">
        <f t="shared" si="27"/>
        <v>66.666666666666657</v>
      </c>
      <c r="G363" s="22" t="str">
        <f t="shared" si="28"/>
        <v>Warning</v>
      </c>
      <c r="H363" s="23">
        <f t="shared" si="29"/>
        <v>6</v>
      </c>
      <c r="I363" s="34">
        <f t="shared" si="30"/>
        <v>1761.21</v>
      </c>
    </row>
    <row r="364" spans="1:9">
      <c r="A364" s="25">
        <v>358</v>
      </c>
      <c r="C364" s="36" t="s">
        <v>364</v>
      </c>
      <c r="E364" s="6">
        <f t="shared" si="26"/>
        <v>26</v>
      </c>
      <c r="F364" s="22">
        <f t="shared" si="27"/>
        <v>83.333333333333343</v>
      </c>
      <c r="G364" s="22" t="str">
        <f t="shared" si="28"/>
        <v>Warning</v>
      </c>
      <c r="H364" s="23">
        <f t="shared" si="29"/>
        <v>6</v>
      </c>
      <c r="I364" s="34">
        <f t="shared" si="30"/>
        <v>1737.1799999999998</v>
      </c>
    </row>
    <row r="365" spans="1:9">
      <c r="A365" s="25">
        <v>359</v>
      </c>
      <c r="C365" s="36" t="s">
        <v>365</v>
      </c>
      <c r="E365" s="6">
        <f t="shared" si="26"/>
        <v>26</v>
      </c>
      <c r="F365" s="22">
        <f t="shared" si="27"/>
        <v>83.333333333333343</v>
      </c>
      <c r="G365" s="22" t="str">
        <f t="shared" si="28"/>
        <v>Warning</v>
      </c>
      <c r="H365" s="23">
        <f t="shared" si="29"/>
        <v>6</v>
      </c>
      <c r="I365" s="34">
        <f t="shared" si="30"/>
        <v>1777.21</v>
      </c>
    </row>
    <row r="366" spans="1:9">
      <c r="A366" s="25">
        <v>360</v>
      </c>
      <c r="C366" s="36" t="s">
        <v>366</v>
      </c>
      <c r="E366" s="6">
        <f t="shared" si="26"/>
        <v>20</v>
      </c>
      <c r="F366" s="22">
        <f t="shared" si="27"/>
        <v>66.666666666666657</v>
      </c>
      <c r="G366" s="22" t="str">
        <f t="shared" si="28"/>
        <v>Warning</v>
      </c>
      <c r="H366" s="23">
        <f t="shared" si="29"/>
        <v>6</v>
      </c>
      <c r="I366" s="34">
        <f t="shared" si="30"/>
        <v>1752.19</v>
      </c>
    </row>
    <row r="367" spans="1:9">
      <c r="A367" s="25">
        <v>361</v>
      </c>
      <c r="C367" s="36" t="s">
        <v>367</v>
      </c>
      <c r="E367" s="6">
        <f t="shared" si="26"/>
        <v>28</v>
      </c>
      <c r="F367" s="22">
        <f t="shared" si="27"/>
        <v>66.666666666666657</v>
      </c>
      <c r="G367" s="22" t="str">
        <f t="shared" si="28"/>
        <v>Warning</v>
      </c>
      <c r="H367" s="23">
        <f t="shared" si="29"/>
        <v>6</v>
      </c>
      <c r="I367" s="34">
        <f t="shared" si="30"/>
        <v>1801.2399999999998</v>
      </c>
    </row>
    <row r="368" spans="1:9">
      <c r="A368" s="25">
        <v>362</v>
      </c>
      <c r="C368" s="36" t="s">
        <v>368</v>
      </c>
      <c r="E368" s="6">
        <f t="shared" si="26"/>
        <v>26</v>
      </c>
      <c r="F368" s="22">
        <f t="shared" si="27"/>
        <v>83.333333333333343</v>
      </c>
      <c r="G368" s="22" t="str">
        <f t="shared" si="28"/>
        <v>Warning</v>
      </c>
      <c r="H368" s="23">
        <f t="shared" si="29"/>
        <v>6</v>
      </c>
      <c r="I368" s="34">
        <f t="shared" si="30"/>
        <v>1777.21</v>
      </c>
    </row>
    <row r="369" spans="1:9">
      <c r="A369" s="25">
        <v>363</v>
      </c>
      <c r="C369" s="36" t="s">
        <v>369</v>
      </c>
      <c r="E369" s="6">
        <f t="shared" si="26"/>
        <v>26</v>
      </c>
      <c r="F369" s="22">
        <f t="shared" si="27"/>
        <v>83.333333333333343</v>
      </c>
      <c r="G369" s="22" t="str">
        <f t="shared" si="28"/>
        <v>Warning</v>
      </c>
      <c r="H369" s="23">
        <f t="shared" si="29"/>
        <v>6</v>
      </c>
      <c r="I369" s="34">
        <f t="shared" si="30"/>
        <v>1817.2400000000002</v>
      </c>
    </row>
    <row r="370" spans="1:9">
      <c r="A370" s="25">
        <v>364</v>
      </c>
      <c r="C370" s="36" t="s">
        <v>370</v>
      </c>
      <c r="E370" s="6">
        <f t="shared" si="26"/>
        <v>20</v>
      </c>
      <c r="F370" s="22">
        <f t="shared" si="27"/>
        <v>66.666666666666657</v>
      </c>
      <c r="G370" s="22" t="str">
        <f t="shared" si="28"/>
        <v>Warning</v>
      </c>
      <c r="H370" s="23">
        <f t="shared" si="29"/>
        <v>6</v>
      </c>
      <c r="I370" s="34">
        <f t="shared" si="30"/>
        <v>1792.2199999999998</v>
      </c>
    </row>
    <row r="371" spans="1:9">
      <c r="A371" s="25">
        <v>365</v>
      </c>
      <c r="C371" s="36" t="s">
        <v>371</v>
      </c>
      <c r="E371" s="6">
        <f t="shared" si="26"/>
        <v>22</v>
      </c>
      <c r="F371" s="22">
        <f t="shared" si="27"/>
        <v>50</v>
      </c>
      <c r="G371" s="22" t="str">
        <f t="shared" si="28"/>
        <v>Warning</v>
      </c>
      <c r="H371" s="23">
        <f t="shared" si="29"/>
        <v>6</v>
      </c>
      <c r="I371" s="34">
        <f t="shared" si="30"/>
        <v>1776.2199999999998</v>
      </c>
    </row>
    <row r="372" spans="1:9">
      <c r="A372" s="25">
        <v>366</v>
      </c>
      <c r="C372" s="36" t="s">
        <v>372</v>
      </c>
      <c r="E372" s="6">
        <f t="shared" si="26"/>
        <v>20</v>
      </c>
      <c r="F372" s="22">
        <f t="shared" si="27"/>
        <v>66.666666666666657</v>
      </c>
      <c r="G372" s="22" t="str">
        <f t="shared" si="28"/>
        <v>Warning</v>
      </c>
      <c r="H372" s="23">
        <f t="shared" si="29"/>
        <v>6</v>
      </c>
      <c r="I372" s="34">
        <f t="shared" si="30"/>
        <v>1752.19</v>
      </c>
    </row>
    <row r="373" spans="1:9">
      <c r="A373" s="25">
        <v>367</v>
      </c>
      <c r="C373" s="36" t="s">
        <v>373</v>
      </c>
      <c r="E373" s="6">
        <f t="shared" si="26"/>
        <v>20</v>
      </c>
      <c r="F373" s="22">
        <f t="shared" si="27"/>
        <v>66.666666666666657</v>
      </c>
      <c r="G373" s="22" t="str">
        <f t="shared" si="28"/>
        <v>Warning</v>
      </c>
      <c r="H373" s="23">
        <f t="shared" si="29"/>
        <v>6</v>
      </c>
      <c r="I373" s="34">
        <f t="shared" si="30"/>
        <v>1792.2199999999998</v>
      </c>
    </row>
    <row r="374" spans="1:9">
      <c r="A374" s="25">
        <v>368</v>
      </c>
      <c r="C374" s="36" t="s">
        <v>374</v>
      </c>
      <c r="E374" s="6">
        <f t="shared" si="26"/>
        <v>14</v>
      </c>
      <c r="F374" s="22">
        <f t="shared" si="27"/>
        <v>50</v>
      </c>
      <c r="G374" s="22" t="str">
        <f t="shared" si="28"/>
        <v>Warning</v>
      </c>
      <c r="H374" s="23">
        <f t="shared" si="29"/>
        <v>6</v>
      </c>
      <c r="I374" s="34">
        <f t="shared" si="30"/>
        <v>1767.1999999999998</v>
      </c>
    </row>
    <row r="375" spans="1:9">
      <c r="A375" s="25">
        <v>369</v>
      </c>
      <c r="C375" s="36" t="s">
        <v>375</v>
      </c>
      <c r="E375" s="6">
        <f t="shared" si="26"/>
        <v>24</v>
      </c>
      <c r="F375" s="22">
        <f t="shared" si="27"/>
        <v>33.333333333333329</v>
      </c>
      <c r="G375" s="22" t="str">
        <f t="shared" si="28"/>
        <v>OK</v>
      </c>
      <c r="H375" s="23">
        <f t="shared" si="29"/>
        <v>6</v>
      </c>
      <c r="I375" s="34">
        <f t="shared" si="30"/>
        <v>1760.2199999999998</v>
      </c>
    </row>
    <row r="376" spans="1:9">
      <c r="A376" s="25">
        <v>370</v>
      </c>
      <c r="C376" s="36" t="s">
        <v>376</v>
      </c>
      <c r="E376" s="6">
        <f t="shared" si="26"/>
        <v>22</v>
      </c>
      <c r="F376" s="22">
        <f t="shared" si="27"/>
        <v>50</v>
      </c>
      <c r="G376" s="22" t="str">
        <f t="shared" si="28"/>
        <v>Warning</v>
      </c>
      <c r="H376" s="23">
        <f t="shared" si="29"/>
        <v>6</v>
      </c>
      <c r="I376" s="34">
        <f t="shared" si="30"/>
        <v>1736.19</v>
      </c>
    </row>
    <row r="377" spans="1:9">
      <c r="A377" s="25">
        <v>371</v>
      </c>
      <c r="C377" s="36" t="s">
        <v>377</v>
      </c>
      <c r="E377" s="6">
        <f t="shared" si="26"/>
        <v>22</v>
      </c>
      <c r="F377" s="22">
        <f t="shared" si="27"/>
        <v>50</v>
      </c>
      <c r="G377" s="22" t="str">
        <f t="shared" si="28"/>
        <v>Warning</v>
      </c>
      <c r="H377" s="23">
        <f t="shared" si="29"/>
        <v>6</v>
      </c>
      <c r="I377" s="34">
        <f t="shared" si="30"/>
        <v>1776.2199999999998</v>
      </c>
    </row>
    <row r="378" spans="1:9">
      <c r="A378" s="25">
        <v>372</v>
      </c>
      <c r="C378" s="36" t="s">
        <v>378</v>
      </c>
      <c r="E378" s="6">
        <f t="shared" si="26"/>
        <v>16</v>
      </c>
      <c r="F378" s="22">
        <f t="shared" si="27"/>
        <v>33.333333333333329</v>
      </c>
      <c r="G378" s="22" t="str">
        <f t="shared" si="28"/>
        <v>OK</v>
      </c>
      <c r="H378" s="23">
        <f t="shared" si="29"/>
        <v>6</v>
      </c>
      <c r="I378" s="34">
        <f t="shared" si="30"/>
        <v>1751.1999999999998</v>
      </c>
    </row>
    <row r="379" spans="1:9">
      <c r="A379" s="25">
        <v>373</v>
      </c>
      <c r="C379" s="36" t="s">
        <v>379</v>
      </c>
      <c r="E379" s="6">
        <f t="shared" si="26"/>
        <v>22</v>
      </c>
      <c r="F379" s="22">
        <f t="shared" si="27"/>
        <v>50</v>
      </c>
      <c r="G379" s="22" t="str">
        <f t="shared" si="28"/>
        <v>Warning</v>
      </c>
      <c r="H379" s="23">
        <f t="shared" si="29"/>
        <v>6</v>
      </c>
      <c r="I379" s="34">
        <f t="shared" si="30"/>
        <v>1736.19</v>
      </c>
    </row>
    <row r="380" spans="1:9">
      <c r="A380" s="25">
        <v>374</v>
      </c>
      <c r="C380" s="36" t="s">
        <v>380</v>
      </c>
      <c r="E380" s="6">
        <f t="shared" si="26"/>
        <v>20</v>
      </c>
      <c r="F380" s="22">
        <f t="shared" si="27"/>
        <v>66.666666666666657</v>
      </c>
      <c r="G380" s="22" t="str">
        <f t="shared" si="28"/>
        <v>Warning</v>
      </c>
      <c r="H380" s="23">
        <f t="shared" si="29"/>
        <v>6</v>
      </c>
      <c r="I380" s="34">
        <f t="shared" si="30"/>
        <v>1712.1599999999999</v>
      </c>
    </row>
    <row r="381" spans="1:9">
      <c r="A381" s="25">
        <v>375</v>
      </c>
      <c r="C381" s="36" t="s">
        <v>381</v>
      </c>
      <c r="E381" s="6">
        <f t="shared" si="26"/>
        <v>20</v>
      </c>
      <c r="F381" s="22">
        <f t="shared" si="27"/>
        <v>66.666666666666657</v>
      </c>
      <c r="G381" s="22" t="str">
        <f t="shared" si="28"/>
        <v>Warning</v>
      </c>
      <c r="H381" s="23">
        <f t="shared" si="29"/>
        <v>6</v>
      </c>
      <c r="I381" s="34">
        <f t="shared" si="30"/>
        <v>1752.19</v>
      </c>
    </row>
    <row r="382" spans="1:9">
      <c r="A382" s="25">
        <v>376</v>
      </c>
      <c r="C382" s="36" t="s">
        <v>382</v>
      </c>
      <c r="E382" s="6">
        <f t="shared" si="26"/>
        <v>14</v>
      </c>
      <c r="F382" s="22">
        <f t="shared" si="27"/>
        <v>50</v>
      </c>
      <c r="G382" s="22" t="str">
        <f t="shared" si="28"/>
        <v>Warning</v>
      </c>
      <c r="H382" s="23">
        <f t="shared" si="29"/>
        <v>6</v>
      </c>
      <c r="I382" s="34">
        <f t="shared" si="30"/>
        <v>1727.17</v>
      </c>
    </row>
    <row r="383" spans="1:9">
      <c r="A383" s="25">
        <v>377</v>
      </c>
      <c r="C383" s="36" t="s">
        <v>383</v>
      </c>
      <c r="E383" s="6">
        <f t="shared" si="26"/>
        <v>22</v>
      </c>
      <c r="F383" s="22">
        <f t="shared" si="27"/>
        <v>50</v>
      </c>
      <c r="G383" s="22" t="str">
        <f t="shared" si="28"/>
        <v>Warning</v>
      </c>
      <c r="H383" s="23">
        <f t="shared" si="29"/>
        <v>6</v>
      </c>
      <c r="I383" s="34">
        <f t="shared" si="30"/>
        <v>1776.2199999999998</v>
      </c>
    </row>
    <row r="384" spans="1:9">
      <c r="A384" s="25">
        <v>378</v>
      </c>
      <c r="C384" s="36" t="s">
        <v>384</v>
      </c>
      <c r="E384" s="6">
        <f t="shared" si="26"/>
        <v>20</v>
      </c>
      <c r="F384" s="22">
        <f t="shared" si="27"/>
        <v>66.666666666666657</v>
      </c>
      <c r="G384" s="22" t="str">
        <f t="shared" si="28"/>
        <v>Warning</v>
      </c>
      <c r="H384" s="23">
        <f t="shared" si="29"/>
        <v>6</v>
      </c>
      <c r="I384" s="34">
        <f t="shared" si="30"/>
        <v>1752.19</v>
      </c>
    </row>
    <row r="385" spans="1:9">
      <c r="A385" s="25">
        <v>379</v>
      </c>
      <c r="C385" s="36" t="s">
        <v>385</v>
      </c>
      <c r="E385" s="6">
        <f t="shared" si="26"/>
        <v>20</v>
      </c>
      <c r="F385" s="22">
        <f t="shared" si="27"/>
        <v>66.666666666666657</v>
      </c>
      <c r="G385" s="22" t="str">
        <f t="shared" si="28"/>
        <v>Warning</v>
      </c>
      <c r="H385" s="23">
        <f t="shared" si="29"/>
        <v>6</v>
      </c>
      <c r="I385" s="34">
        <f t="shared" si="30"/>
        <v>1792.2199999999998</v>
      </c>
    </row>
    <row r="386" spans="1:9">
      <c r="A386" s="25">
        <v>380</v>
      </c>
      <c r="C386" s="36" t="s">
        <v>386</v>
      </c>
      <c r="E386" s="6">
        <f t="shared" si="26"/>
        <v>14</v>
      </c>
      <c r="F386" s="22">
        <f t="shared" si="27"/>
        <v>50</v>
      </c>
      <c r="G386" s="22" t="str">
        <f t="shared" si="28"/>
        <v>Warning</v>
      </c>
      <c r="H386" s="23">
        <f t="shared" si="29"/>
        <v>6</v>
      </c>
      <c r="I386" s="34">
        <f t="shared" si="30"/>
        <v>1767.1999999999998</v>
      </c>
    </row>
    <row r="387" spans="1:9">
      <c r="A387" s="25">
        <v>381</v>
      </c>
      <c r="C387" s="36" t="s">
        <v>387</v>
      </c>
      <c r="E387" s="6">
        <f t="shared" si="26"/>
        <v>16</v>
      </c>
      <c r="F387" s="22">
        <f t="shared" si="27"/>
        <v>33.333333333333329</v>
      </c>
      <c r="G387" s="22" t="str">
        <f t="shared" si="28"/>
        <v>OK</v>
      </c>
      <c r="H387" s="23">
        <f t="shared" si="29"/>
        <v>6</v>
      </c>
      <c r="I387" s="34">
        <f t="shared" si="30"/>
        <v>1751.1999999999998</v>
      </c>
    </row>
    <row r="388" spans="1:9">
      <c r="A388" s="25">
        <v>382</v>
      </c>
      <c r="C388" s="36" t="s">
        <v>388</v>
      </c>
      <c r="E388" s="6">
        <f t="shared" si="26"/>
        <v>14</v>
      </c>
      <c r="F388" s="22">
        <f t="shared" si="27"/>
        <v>50</v>
      </c>
      <c r="G388" s="22" t="str">
        <f t="shared" si="28"/>
        <v>Warning</v>
      </c>
      <c r="H388" s="23">
        <f t="shared" si="29"/>
        <v>6</v>
      </c>
      <c r="I388" s="34">
        <f t="shared" si="30"/>
        <v>1727.17</v>
      </c>
    </row>
    <row r="389" spans="1:9">
      <c r="A389" s="25">
        <v>383</v>
      </c>
      <c r="C389" s="36" t="s">
        <v>389</v>
      </c>
      <c r="E389" s="6">
        <f t="shared" si="26"/>
        <v>14</v>
      </c>
      <c r="F389" s="22">
        <f t="shared" si="27"/>
        <v>50</v>
      </c>
      <c r="G389" s="22" t="str">
        <f t="shared" si="28"/>
        <v>Warning</v>
      </c>
      <c r="H389" s="23">
        <f t="shared" si="29"/>
        <v>6</v>
      </c>
      <c r="I389" s="34">
        <f t="shared" si="30"/>
        <v>1767.1999999999998</v>
      </c>
    </row>
    <row r="390" spans="1:9">
      <c r="A390" s="25">
        <v>384</v>
      </c>
      <c r="C390" s="36" t="s">
        <v>390</v>
      </c>
      <c r="E390" s="6">
        <f t="shared" si="26"/>
        <v>8</v>
      </c>
      <c r="F390" s="22">
        <f t="shared" si="27"/>
        <v>33.333333333333329</v>
      </c>
      <c r="G390" s="22" t="str">
        <f t="shared" si="28"/>
        <v>OK</v>
      </c>
      <c r="H390" s="23">
        <f t="shared" si="29"/>
        <v>6</v>
      </c>
      <c r="I390" s="34">
        <f t="shared" si="30"/>
        <v>1742.1799999999998</v>
      </c>
    </row>
    <row r="391" spans="1:9">
      <c r="A391" s="25">
        <v>385</v>
      </c>
      <c r="C391" s="36" t="s">
        <v>391</v>
      </c>
      <c r="E391" s="6">
        <f t="shared" si="26"/>
        <v>32</v>
      </c>
      <c r="F391" s="22">
        <f t="shared" si="27"/>
        <v>33.333333333333329</v>
      </c>
      <c r="G391" s="22" t="str">
        <f t="shared" si="28"/>
        <v>OK</v>
      </c>
      <c r="H391" s="23">
        <f t="shared" si="29"/>
        <v>6</v>
      </c>
      <c r="I391" s="34">
        <f t="shared" si="30"/>
        <v>1809.27</v>
      </c>
    </row>
    <row r="392" spans="1:9">
      <c r="A392" s="25">
        <v>386</v>
      </c>
      <c r="C392" s="36" t="s">
        <v>392</v>
      </c>
      <c r="E392" s="6">
        <f t="shared" si="26"/>
        <v>30</v>
      </c>
      <c r="F392" s="22">
        <f t="shared" si="27"/>
        <v>50</v>
      </c>
      <c r="G392" s="22" t="str">
        <f t="shared" si="28"/>
        <v>Warning</v>
      </c>
      <c r="H392" s="23">
        <f t="shared" si="29"/>
        <v>6</v>
      </c>
      <c r="I392" s="34">
        <f t="shared" si="30"/>
        <v>1785.2399999999998</v>
      </c>
    </row>
    <row r="393" spans="1:9">
      <c r="A393" s="25">
        <v>387</v>
      </c>
      <c r="C393" s="36" t="s">
        <v>393</v>
      </c>
      <c r="E393" s="6">
        <f t="shared" ref="E393:E456" si="31">IF(LEN(C393)&gt;15,(69.3+((41*((LEN(C393)-(((LEN(C393)-(LEN(SUBSTITUTE(C393,"A",""))))+((LEN(C393)-(LEN(SUBSTITUTE(C393,"T","")))))))))/(LEN(C393)))-(650/(LEN(C393))))),(2*((LEN(C393)-(((LEN(C393)-(LEN(SUBSTITUTE(C393,"C",""))))+((LEN(C393)-(LEN(SUBSTITUTE(C393,"G",""))))))))))+(4*((LEN(C393)-(((LEN(C393)-(LEN(SUBSTITUTE(C393,"T",""))))+((LEN(C393)-(LEN(SUBSTITUTE(C393,"T","")))))))))))</f>
        <v>30</v>
      </c>
      <c r="F393" s="22">
        <f t="shared" ref="F393:F456" si="32">((LEN(C393)- LEN(SUBSTITUTE(C393,"G","")))+(LEN(C393)- LEN(SUBSTITUTE(C393,"C",""))) )/LEN(C393)*100</f>
        <v>50</v>
      </c>
      <c r="G393" s="22" t="str">
        <f t="shared" ref="G393:G456" si="33">IF((-5+((LEN(SUBSTITUTE(RIGHT(C393,5),"C","")))+((LEN(SUBSTITUTE(RIGHT(C393,5),"G",""))))))&gt;=3,"OK","Warning")</f>
        <v>Warning</v>
      </c>
      <c r="H393" s="23">
        <f t="shared" ref="H393:H456" si="34">LEN(C393)</f>
        <v>6</v>
      </c>
      <c r="I393" s="34">
        <f t="shared" ref="I393:I456" si="35">((LEN(C393)-(LEN(SUBSTITUTE(C393,"A",""))))*249.23)+((LEN(C393)-(LEN(SUBSTITUTE(C393,"T",""))))*240.21)+((LEN(C393)-(LEN(SUBSTITUTE(C393,"C",""))))*225.2)+((LEN(C393)-(LEN(SUBSTITUTE(C393,"G",""))))*265.23)+(63.98*(LEN(C393)-1)+(2.02))</f>
        <v>1825.27</v>
      </c>
    </row>
    <row r="394" spans="1:9">
      <c r="A394" s="25">
        <v>388</v>
      </c>
      <c r="C394" s="36" t="s">
        <v>394</v>
      </c>
      <c r="E394" s="6">
        <f t="shared" si="31"/>
        <v>24</v>
      </c>
      <c r="F394" s="22">
        <f t="shared" si="32"/>
        <v>33.333333333333329</v>
      </c>
      <c r="G394" s="22" t="str">
        <f t="shared" si="33"/>
        <v>OK</v>
      </c>
      <c r="H394" s="23">
        <f t="shared" si="34"/>
        <v>6</v>
      </c>
      <c r="I394" s="34">
        <f t="shared" si="35"/>
        <v>1800.25</v>
      </c>
    </row>
    <row r="395" spans="1:9">
      <c r="A395" s="25">
        <v>389</v>
      </c>
      <c r="C395" s="36" t="s">
        <v>395</v>
      </c>
      <c r="E395" s="6">
        <f t="shared" si="31"/>
        <v>30</v>
      </c>
      <c r="F395" s="22">
        <f t="shared" si="32"/>
        <v>50</v>
      </c>
      <c r="G395" s="22" t="str">
        <f t="shared" si="33"/>
        <v>Warning</v>
      </c>
      <c r="H395" s="23">
        <f t="shared" si="34"/>
        <v>6</v>
      </c>
      <c r="I395" s="34">
        <f t="shared" si="35"/>
        <v>1785.2399999999998</v>
      </c>
    </row>
    <row r="396" spans="1:9">
      <c r="A396" s="25">
        <v>390</v>
      </c>
      <c r="C396" s="36" t="s">
        <v>396</v>
      </c>
      <c r="E396" s="6">
        <f t="shared" si="31"/>
        <v>28</v>
      </c>
      <c r="F396" s="22">
        <f t="shared" si="32"/>
        <v>66.666666666666657</v>
      </c>
      <c r="G396" s="22" t="str">
        <f t="shared" si="33"/>
        <v>Warning</v>
      </c>
      <c r="H396" s="23">
        <f t="shared" si="34"/>
        <v>6</v>
      </c>
      <c r="I396" s="34">
        <f t="shared" si="35"/>
        <v>1761.21</v>
      </c>
    </row>
    <row r="397" spans="1:9">
      <c r="A397" s="25">
        <v>391</v>
      </c>
      <c r="C397" s="36" t="s">
        <v>397</v>
      </c>
      <c r="E397" s="6">
        <f t="shared" si="31"/>
        <v>28</v>
      </c>
      <c r="F397" s="22">
        <f t="shared" si="32"/>
        <v>66.666666666666657</v>
      </c>
      <c r="G397" s="22" t="str">
        <f t="shared" si="33"/>
        <v>Warning</v>
      </c>
      <c r="H397" s="23">
        <f t="shared" si="34"/>
        <v>6</v>
      </c>
      <c r="I397" s="34">
        <f t="shared" si="35"/>
        <v>1801.2399999999998</v>
      </c>
    </row>
    <row r="398" spans="1:9">
      <c r="A398" s="25">
        <v>392</v>
      </c>
      <c r="C398" s="36" t="s">
        <v>398</v>
      </c>
      <c r="E398" s="6">
        <f t="shared" si="31"/>
        <v>22</v>
      </c>
      <c r="F398" s="22">
        <f t="shared" si="32"/>
        <v>50</v>
      </c>
      <c r="G398" s="22" t="str">
        <f t="shared" si="33"/>
        <v>Warning</v>
      </c>
      <c r="H398" s="23">
        <f t="shared" si="34"/>
        <v>6</v>
      </c>
      <c r="I398" s="34">
        <f t="shared" si="35"/>
        <v>1776.2199999999998</v>
      </c>
    </row>
    <row r="399" spans="1:9">
      <c r="A399" s="25">
        <v>393</v>
      </c>
      <c r="C399" s="36" t="s">
        <v>399</v>
      </c>
      <c r="E399" s="6">
        <f t="shared" si="31"/>
        <v>30</v>
      </c>
      <c r="F399" s="22">
        <f t="shared" si="32"/>
        <v>50</v>
      </c>
      <c r="G399" s="22" t="str">
        <f t="shared" si="33"/>
        <v>Warning</v>
      </c>
      <c r="H399" s="23">
        <f t="shared" si="34"/>
        <v>6</v>
      </c>
      <c r="I399" s="34">
        <f t="shared" si="35"/>
        <v>1825.27</v>
      </c>
    </row>
    <row r="400" spans="1:9">
      <c r="A400" s="25">
        <v>394</v>
      </c>
      <c r="C400" s="36" t="s">
        <v>400</v>
      </c>
      <c r="E400" s="6">
        <f t="shared" si="31"/>
        <v>28</v>
      </c>
      <c r="F400" s="22">
        <f t="shared" si="32"/>
        <v>66.666666666666657</v>
      </c>
      <c r="G400" s="22" t="str">
        <f t="shared" si="33"/>
        <v>Warning</v>
      </c>
      <c r="H400" s="23">
        <f t="shared" si="34"/>
        <v>6</v>
      </c>
      <c r="I400" s="34">
        <f t="shared" si="35"/>
        <v>1801.2399999999998</v>
      </c>
    </row>
    <row r="401" spans="1:9">
      <c r="A401" s="25">
        <v>395</v>
      </c>
      <c r="C401" s="36" t="s">
        <v>401</v>
      </c>
      <c r="E401" s="6">
        <f t="shared" si="31"/>
        <v>28</v>
      </c>
      <c r="F401" s="22">
        <f t="shared" si="32"/>
        <v>66.666666666666657</v>
      </c>
      <c r="G401" s="22" t="str">
        <f t="shared" si="33"/>
        <v>Warning</v>
      </c>
      <c r="H401" s="23">
        <f t="shared" si="34"/>
        <v>6</v>
      </c>
      <c r="I401" s="34">
        <f t="shared" si="35"/>
        <v>1841.27</v>
      </c>
    </row>
    <row r="402" spans="1:9">
      <c r="A402" s="25">
        <v>396</v>
      </c>
      <c r="C402" s="36" t="s">
        <v>402</v>
      </c>
      <c r="E402" s="6">
        <f t="shared" si="31"/>
        <v>22</v>
      </c>
      <c r="F402" s="22">
        <f t="shared" si="32"/>
        <v>50</v>
      </c>
      <c r="G402" s="22" t="str">
        <f t="shared" si="33"/>
        <v>Warning</v>
      </c>
      <c r="H402" s="23">
        <f t="shared" si="34"/>
        <v>6</v>
      </c>
      <c r="I402" s="34">
        <f t="shared" si="35"/>
        <v>1816.25</v>
      </c>
    </row>
    <row r="403" spans="1:9">
      <c r="A403" s="25">
        <v>397</v>
      </c>
      <c r="C403" s="36" t="s">
        <v>403</v>
      </c>
      <c r="E403" s="6">
        <f t="shared" si="31"/>
        <v>24</v>
      </c>
      <c r="F403" s="22">
        <f t="shared" si="32"/>
        <v>33.333333333333329</v>
      </c>
      <c r="G403" s="22" t="str">
        <f t="shared" si="33"/>
        <v>OK</v>
      </c>
      <c r="H403" s="23">
        <f t="shared" si="34"/>
        <v>6</v>
      </c>
      <c r="I403" s="34">
        <f t="shared" si="35"/>
        <v>1800.25</v>
      </c>
    </row>
    <row r="404" spans="1:9">
      <c r="A404" s="25">
        <v>398</v>
      </c>
      <c r="C404" s="36" t="s">
        <v>404</v>
      </c>
      <c r="E404" s="6">
        <f t="shared" si="31"/>
        <v>22</v>
      </c>
      <c r="F404" s="22">
        <f t="shared" si="32"/>
        <v>50</v>
      </c>
      <c r="G404" s="22" t="str">
        <f t="shared" si="33"/>
        <v>Warning</v>
      </c>
      <c r="H404" s="23">
        <f t="shared" si="34"/>
        <v>6</v>
      </c>
      <c r="I404" s="34">
        <f t="shared" si="35"/>
        <v>1776.2199999999998</v>
      </c>
    </row>
    <row r="405" spans="1:9">
      <c r="A405" s="25">
        <v>399</v>
      </c>
      <c r="C405" s="36" t="s">
        <v>405</v>
      </c>
      <c r="E405" s="6">
        <f t="shared" si="31"/>
        <v>22</v>
      </c>
      <c r="F405" s="22">
        <f t="shared" si="32"/>
        <v>50</v>
      </c>
      <c r="G405" s="22" t="str">
        <f t="shared" si="33"/>
        <v>Warning</v>
      </c>
      <c r="H405" s="23">
        <f t="shared" si="34"/>
        <v>6</v>
      </c>
      <c r="I405" s="34">
        <f t="shared" si="35"/>
        <v>1816.25</v>
      </c>
    </row>
    <row r="406" spans="1:9">
      <c r="A406" s="25">
        <v>400</v>
      </c>
      <c r="C406" s="36" t="s">
        <v>406</v>
      </c>
      <c r="E406" s="6">
        <f t="shared" si="31"/>
        <v>16</v>
      </c>
      <c r="F406" s="22">
        <f t="shared" si="32"/>
        <v>33.333333333333329</v>
      </c>
      <c r="G406" s="22" t="str">
        <f t="shared" si="33"/>
        <v>OK</v>
      </c>
      <c r="H406" s="23">
        <f t="shared" si="34"/>
        <v>6</v>
      </c>
      <c r="I406" s="34">
        <f t="shared" si="35"/>
        <v>1791.23</v>
      </c>
    </row>
    <row r="407" spans="1:9">
      <c r="A407" s="25">
        <v>401</v>
      </c>
      <c r="C407" s="36" t="s">
        <v>407</v>
      </c>
      <c r="E407" s="6">
        <f t="shared" si="31"/>
        <v>30</v>
      </c>
      <c r="F407" s="22">
        <f t="shared" si="32"/>
        <v>50</v>
      </c>
      <c r="G407" s="22" t="str">
        <f t="shared" si="33"/>
        <v>Warning</v>
      </c>
      <c r="H407" s="23">
        <f t="shared" si="34"/>
        <v>6</v>
      </c>
      <c r="I407" s="34">
        <f t="shared" si="35"/>
        <v>1785.2399999999998</v>
      </c>
    </row>
    <row r="408" spans="1:9">
      <c r="A408" s="25">
        <v>402</v>
      </c>
      <c r="C408" s="36" t="s">
        <v>408</v>
      </c>
      <c r="E408" s="6">
        <f t="shared" si="31"/>
        <v>28</v>
      </c>
      <c r="F408" s="22">
        <f t="shared" si="32"/>
        <v>66.666666666666657</v>
      </c>
      <c r="G408" s="22" t="str">
        <f t="shared" si="33"/>
        <v>Warning</v>
      </c>
      <c r="H408" s="23">
        <f t="shared" si="34"/>
        <v>6</v>
      </c>
      <c r="I408" s="34">
        <f t="shared" si="35"/>
        <v>1761.21</v>
      </c>
    </row>
    <row r="409" spans="1:9">
      <c r="A409" s="25">
        <v>403</v>
      </c>
      <c r="C409" s="36" t="s">
        <v>409</v>
      </c>
      <c r="E409" s="6">
        <f t="shared" si="31"/>
        <v>28</v>
      </c>
      <c r="F409" s="22">
        <f t="shared" si="32"/>
        <v>66.666666666666657</v>
      </c>
      <c r="G409" s="22" t="str">
        <f t="shared" si="33"/>
        <v>Warning</v>
      </c>
      <c r="H409" s="23">
        <f t="shared" si="34"/>
        <v>6</v>
      </c>
      <c r="I409" s="34">
        <f t="shared" si="35"/>
        <v>1801.2399999999998</v>
      </c>
    </row>
    <row r="410" spans="1:9">
      <c r="A410" s="25">
        <v>404</v>
      </c>
      <c r="C410" s="36" t="s">
        <v>410</v>
      </c>
      <c r="E410" s="6">
        <f t="shared" si="31"/>
        <v>22</v>
      </c>
      <c r="F410" s="22">
        <f t="shared" si="32"/>
        <v>50</v>
      </c>
      <c r="G410" s="22" t="str">
        <f t="shared" si="33"/>
        <v>Warning</v>
      </c>
      <c r="H410" s="23">
        <f t="shared" si="34"/>
        <v>6</v>
      </c>
      <c r="I410" s="34">
        <f t="shared" si="35"/>
        <v>1776.2199999999998</v>
      </c>
    </row>
    <row r="411" spans="1:9">
      <c r="A411" s="25">
        <v>405</v>
      </c>
      <c r="C411" s="36" t="s">
        <v>411</v>
      </c>
      <c r="E411" s="6">
        <f t="shared" si="31"/>
        <v>28</v>
      </c>
      <c r="F411" s="22">
        <f t="shared" si="32"/>
        <v>66.666666666666657</v>
      </c>
      <c r="G411" s="22" t="str">
        <f t="shared" si="33"/>
        <v>Warning</v>
      </c>
      <c r="H411" s="23">
        <f t="shared" si="34"/>
        <v>6</v>
      </c>
      <c r="I411" s="34">
        <f t="shared" si="35"/>
        <v>1761.21</v>
      </c>
    </row>
    <row r="412" spans="1:9">
      <c r="A412" s="25">
        <v>406</v>
      </c>
      <c r="C412" s="36" t="s">
        <v>412</v>
      </c>
      <c r="E412" s="6">
        <f t="shared" si="31"/>
        <v>26</v>
      </c>
      <c r="F412" s="22">
        <f t="shared" si="32"/>
        <v>83.333333333333343</v>
      </c>
      <c r="G412" s="22" t="str">
        <f t="shared" si="33"/>
        <v>Warning</v>
      </c>
      <c r="H412" s="23">
        <f t="shared" si="34"/>
        <v>6</v>
      </c>
      <c r="I412" s="34">
        <f t="shared" si="35"/>
        <v>1737.1799999999998</v>
      </c>
    </row>
    <row r="413" spans="1:9">
      <c r="A413" s="25">
        <v>407</v>
      </c>
      <c r="C413" s="36" t="s">
        <v>413</v>
      </c>
      <c r="E413" s="6">
        <f t="shared" si="31"/>
        <v>26</v>
      </c>
      <c r="F413" s="22">
        <f t="shared" si="32"/>
        <v>83.333333333333343</v>
      </c>
      <c r="G413" s="22" t="str">
        <f t="shared" si="33"/>
        <v>Warning</v>
      </c>
      <c r="H413" s="23">
        <f t="shared" si="34"/>
        <v>6</v>
      </c>
      <c r="I413" s="34">
        <f t="shared" si="35"/>
        <v>1777.21</v>
      </c>
    </row>
    <row r="414" spans="1:9">
      <c r="A414" s="25">
        <v>408</v>
      </c>
      <c r="C414" s="36" t="s">
        <v>414</v>
      </c>
      <c r="E414" s="6">
        <f t="shared" si="31"/>
        <v>20</v>
      </c>
      <c r="F414" s="22">
        <f t="shared" si="32"/>
        <v>66.666666666666657</v>
      </c>
      <c r="G414" s="22" t="str">
        <f t="shared" si="33"/>
        <v>Warning</v>
      </c>
      <c r="H414" s="23">
        <f t="shared" si="34"/>
        <v>6</v>
      </c>
      <c r="I414" s="34">
        <f t="shared" si="35"/>
        <v>1752.19</v>
      </c>
    </row>
    <row r="415" spans="1:9">
      <c r="A415" s="25">
        <v>409</v>
      </c>
      <c r="C415" s="36" t="s">
        <v>415</v>
      </c>
      <c r="E415" s="6">
        <f t="shared" si="31"/>
        <v>28</v>
      </c>
      <c r="F415" s="22">
        <f t="shared" si="32"/>
        <v>66.666666666666657</v>
      </c>
      <c r="G415" s="22" t="str">
        <f t="shared" si="33"/>
        <v>Warning</v>
      </c>
      <c r="H415" s="23">
        <f t="shared" si="34"/>
        <v>6</v>
      </c>
      <c r="I415" s="34">
        <f t="shared" si="35"/>
        <v>1801.2399999999998</v>
      </c>
    </row>
    <row r="416" spans="1:9">
      <c r="A416" s="25">
        <v>410</v>
      </c>
      <c r="C416" s="36" t="s">
        <v>416</v>
      </c>
      <c r="E416" s="6">
        <f t="shared" si="31"/>
        <v>26</v>
      </c>
      <c r="F416" s="22">
        <f t="shared" si="32"/>
        <v>83.333333333333343</v>
      </c>
      <c r="G416" s="22" t="str">
        <f t="shared" si="33"/>
        <v>Warning</v>
      </c>
      <c r="H416" s="23">
        <f t="shared" si="34"/>
        <v>6</v>
      </c>
      <c r="I416" s="34">
        <f t="shared" si="35"/>
        <v>1777.21</v>
      </c>
    </row>
    <row r="417" spans="1:9">
      <c r="A417" s="25">
        <v>411</v>
      </c>
      <c r="C417" s="36" t="s">
        <v>417</v>
      </c>
      <c r="E417" s="6">
        <f t="shared" si="31"/>
        <v>26</v>
      </c>
      <c r="F417" s="22">
        <f t="shared" si="32"/>
        <v>83.333333333333343</v>
      </c>
      <c r="G417" s="22" t="str">
        <f t="shared" si="33"/>
        <v>Warning</v>
      </c>
      <c r="H417" s="23">
        <f t="shared" si="34"/>
        <v>6</v>
      </c>
      <c r="I417" s="34">
        <f t="shared" si="35"/>
        <v>1817.2400000000002</v>
      </c>
    </row>
    <row r="418" spans="1:9">
      <c r="A418" s="25">
        <v>412</v>
      </c>
      <c r="C418" s="36" t="s">
        <v>418</v>
      </c>
      <c r="E418" s="6">
        <f t="shared" si="31"/>
        <v>20</v>
      </c>
      <c r="F418" s="22">
        <f t="shared" si="32"/>
        <v>66.666666666666657</v>
      </c>
      <c r="G418" s="22" t="str">
        <f t="shared" si="33"/>
        <v>Warning</v>
      </c>
      <c r="H418" s="23">
        <f t="shared" si="34"/>
        <v>6</v>
      </c>
      <c r="I418" s="34">
        <f t="shared" si="35"/>
        <v>1792.2199999999998</v>
      </c>
    </row>
    <row r="419" spans="1:9">
      <c r="A419" s="25">
        <v>413</v>
      </c>
      <c r="C419" s="36" t="s">
        <v>419</v>
      </c>
      <c r="E419" s="6">
        <f t="shared" si="31"/>
        <v>22</v>
      </c>
      <c r="F419" s="22">
        <f t="shared" si="32"/>
        <v>50</v>
      </c>
      <c r="G419" s="22" t="str">
        <f t="shared" si="33"/>
        <v>Warning</v>
      </c>
      <c r="H419" s="23">
        <f t="shared" si="34"/>
        <v>6</v>
      </c>
      <c r="I419" s="34">
        <f t="shared" si="35"/>
        <v>1776.2199999999998</v>
      </c>
    </row>
    <row r="420" spans="1:9">
      <c r="A420" s="25">
        <v>414</v>
      </c>
      <c r="C420" s="36" t="s">
        <v>420</v>
      </c>
      <c r="E420" s="6">
        <f t="shared" si="31"/>
        <v>20</v>
      </c>
      <c r="F420" s="22">
        <f t="shared" si="32"/>
        <v>66.666666666666657</v>
      </c>
      <c r="G420" s="22" t="str">
        <f t="shared" si="33"/>
        <v>Warning</v>
      </c>
      <c r="H420" s="23">
        <f t="shared" si="34"/>
        <v>6</v>
      </c>
      <c r="I420" s="34">
        <f t="shared" si="35"/>
        <v>1752.19</v>
      </c>
    </row>
    <row r="421" spans="1:9">
      <c r="A421" s="25">
        <v>415</v>
      </c>
      <c r="C421" s="36" t="s">
        <v>421</v>
      </c>
      <c r="E421" s="6">
        <f t="shared" si="31"/>
        <v>20</v>
      </c>
      <c r="F421" s="22">
        <f t="shared" si="32"/>
        <v>66.666666666666657</v>
      </c>
      <c r="G421" s="22" t="str">
        <f t="shared" si="33"/>
        <v>Warning</v>
      </c>
      <c r="H421" s="23">
        <f t="shared" si="34"/>
        <v>6</v>
      </c>
      <c r="I421" s="34">
        <f t="shared" si="35"/>
        <v>1792.2199999999998</v>
      </c>
    </row>
    <row r="422" spans="1:9">
      <c r="A422" s="25">
        <v>416</v>
      </c>
      <c r="C422" s="36" t="s">
        <v>422</v>
      </c>
      <c r="E422" s="6">
        <f t="shared" si="31"/>
        <v>14</v>
      </c>
      <c r="F422" s="22">
        <f t="shared" si="32"/>
        <v>50</v>
      </c>
      <c r="G422" s="22" t="str">
        <f t="shared" si="33"/>
        <v>Warning</v>
      </c>
      <c r="H422" s="23">
        <f t="shared" si="34"/>
        <v>6</v>
      </c>
      <c r="I422" s="34">
        <f t="shared" si="35"/>
        <v>1767.1999999999998</v>
      </c>
    </row>
    <row r="423" spans="1:9">
      <c r="A423" s="25">
        <v>417</v>
      </c>
      <c r="C423" s="36" t="s">
        <v>423</v>
      </c>
      <c r="E423" s="6">
        <f t="shared" si="31"/>
        <v>30</v>
      </c>
      <c r="F423" s="22">
        <f t="shared" si="32"/>
        <v>50</v>
      </c>
      <c r="G423" s="22" t="str">
        <f t="shared" si="33"/>
        <v>Warning</v>
      </c>
      <c r="H423" s="23">
        <f t="shared" si="34"/>
        <v>6</v>
      </c>
      <c r="I423" s="34">
        <f t="shared" si="35"/>
        <v>1825.27</v>
      </c>
    </row>
    <row r="424" spans="1:9">
      <c r="A424" s="25">
        <v>418</v>
      </c>
      <c r="C424" s="36" t="s">
        <v>424</v>
      </c>
      <c r="E424" s="6">
        <f t="shared" si="31"/>
        <v>28</v>
      </c>
      <c r="F424" s="22">
        <f t="shared" si="32"/>
        <v>66.666666666666657</v>
      </c>
      <c r="G424" s="22" t="str">
        <f t="shared" si="33"/>
        <v>Warning</v>
      </c>
      <c r="H424" s="23">
        <f t="shared" si="34"/>
        <v>6</v>
      </c>
      <c r="I424" s="34">
        <f t="shared" si="35"/>
        <v>1801.2399999999998</v>
      </c>
    </row>
    <row r="425" spans="1:9">
      <c r="A425" s="25">
        <v>419</v>
      </c>
      <c r="C425" s="36" t="s">
        <v>425</v>
      </c>
      <c r="E425" s="6">
        <f t="shared" si="31"/>
        <v>28</v>
      </c>
      <c r="F425" s="22">
        <f t="shared" si="32"/>
        <v>66.666666666666657</v>
      </c>
      <c r="G425" s="22" t="str">
        <f t="shared" si="33"/>
        <v>Warning</v>
      </c>
      <c r="H425" s="23">
        <f t="shared" si="34"/>
        <v>6</v>
      </c>
      <c r="I425" s="34">
        <f t="shared" si="35"/>
        <v>1841.27</v>
      </c>
    </row>
    <row r="426" spans="1:9">
      <c r="A426" s="25">
        <v>420</v>
      </c>
      <c r="C426" s="36" t="s">
        <v>426</v>
      </c>
      <c r="E426" s="6">
        <f t="shared" si="31"/>
        <v>22</v>
      </c>
      <c r="F426" s="22">
        <f t="shared" si="32"/>
        <v>50</v>
      </c>
      <c r="G426" s="22" t="str">
        <f t="shared" si="33"/>
        <v>Warning</v>
      </c>
      <c r="H426" s="23">
        <f t="shared" si="34"/>
        <v>6</v>
      </c>
      <c r="I426" s="34">
        <f t="shared" si="35"/>
        <v>1816.25</v>
      </c>
    </row>
    <row r="427" spans="1:9">
      <c r="A427" s="25">
        <v>421</v>
      </c>
      <c r="C427" s="36" t="s">
        <v>427</v>
      </c>
      <c r="E427" s="6">
        <f t="shared" si="31"/>
        <v>28</v>
      </c>
      <c r="F427" s="22">
        <f t="shared" si="32"/>
        <v>66.666666666666657</v>
      </c>
      <c r="G427" s="22" t="str">
        <f t="shared" si="33"/>
        <v>Warning</v>
      </c>
      <c r="H427" s="23">
        <f t="shared" si="34"/>
        <v>6</v>
      </c>
      <c r="I427" s="34">
        <f t="shared" si="35"/>
        <v>1801.2399999999998</v>
      </c>
    </row>
    <row r="428" spans="1:9">
      <c r="A428" s="25">
        <v>422</v>
      </c>
      <c r="C428" s="36" t="s">
        <v>428</v>
      </c>
      <c r="E428" s="6">
        <f t="shared" si="31"/>
        <v>26</v>
      </c>
      <c r="F428" s="22">
        <f t="shared" si="32"/>
        <v>83.333333333333343</v>
      </c>
      <c r="G428" s="22" t="str">
        <f t="shared" si="33"/>
        <v>Warning</v>
      </c>
      <c r="H428" s="23">
        <f t="shared" si="34"/>
        <v>6</v>
      </c>
      <c r="I428" s="34">
        <f t="shared" si="35"/>
        <v>1777.21</v>
      </c>
    </row>
    <row r="429" spans="1:9">
      <c r="A429" s="25">
        <v>423</v>
      </c>
      <c r="C429" s="36" t="s">
        <v>429</v>
      </c>
      <c r="E429" s="6">
        <f t="shared" si="31"/>
        <v>26</v>
      </c>
      <c r="F429" s="22">
        <f t="shared" si="32"/>
        <v>83.333333333333343</v>
      </c>
      <c r="G429" s="22" t="str">
        <f t="shared" si="33"/>
        <v>Warning</v>
      </c>
      <c r="H429" s="23">
        <f t="shared" si="34"/>
        <v>6</v>
      </c>
      <c r="I429" s="34">
        <f t="shared" si="35"/>
        <v>1817.2400000000002</v>
      </c>
    </row>
    <row r="430" spans="1:9">
      <c r="A430" s="25">
        <v>424</v>
      </c>
      <c r="C430" s="36" t="s">
        <v>430</v>
      </c>
      <c r="E430" s="6">
        <f t="shared" si="31"/>
        <v>20</v>
      </c>
      <c r="F430" s="22">
        <f t="shared" si="32"/>
        <v>66.666666666666657</v>
      </c>
      <c r="G430" s="22" t="str">
        <f t="shared" si="33"/>
        <v>Warning</v>
      </c>
      <c r="H430" s="23">
        <f t="shared" si="34"/>
        <v>6</v>
      </c>
      <c r="I430" s="34">
        <f t="shared" si="35"/>
        <v>1792.2199999999998</v>
      </c>
    </row>
    <row r="431" spans="1:9">
      <c r="A431" s="25">
        <v>425</v>
      </c>
      <c r="C431" s="36" t="s">
        <v>431</v>
      </c>
      <c r="E431" s="6">
        <f t="shared" si="31"/>
        <v>28</v>
      </c>
      <c r="F431" s="22">
        <f t="shared" si="32"/>
        <v>66.666666666666657</v>
      </c>
      <c r="G431" s="22" t="str">
        <f t="shared" si="33"/>
        <v>Warning</v>
      </c>
      <c r="H431" s="23">
        <f t="shared" si="34"/>
        <v>6</v>
      </c>
      <c r="I431" s="34">
        <f t="shared" si="35"/>
        <v>1841.27</v>
      </c>
    </row>
    <row r="432" spans="1:9">
      <c r="A432" s="25">
        <v>426</v>
      </c>
      <c r="C432" s="36" t="s">
        <v>432</v>
      </c>
      <c r="E432" s="6">
        <f t="shared" si="31"/>
        <v>26</v>
      </c>
      <c r="F432" s="22">
        <f t="shared" si="32"/>
        <v>83.333333333333343</v>
      </c>
      <c r="G432" s="22" t="str">
        <f t="shared" si="33"/>
        <v>Warning</v>
      </c>
      <c r="H432" s="23">
        <f t="shared" si="34"/>
        <v>6</v>
      </c>
      <c r="I432" s="34">
        <f t="shared" si="35"/>
        <v>1817.2400000000002</v>
      </c>
    </row>
    <row r="433" spans="1:9">
      <c r="A433" s="25">
        <v>427</v>
      </c>
      <c r="C433" s="36" t="s">
        <v>433</v>
      </c>
      <c r="E433" s="6">
        <f t="shared" si="31"/>
        <v>26</v>
      </c>
      <c r="F433" s="22">
        <f t="shared" si="32"/>
        <v>83.333333333333343</v>
      </c>
      <c r="G433" s="22" t="str">
        <f t="shared" si="33"/>
        <v>Warning</v>
      </c>
      <c r="H433" s="23">
        <f t="shared" si="34"/>
        <v>6</v>
      </c>
      <c r="I433" s="34">
        <f t="shared" si="35"/>
        <v>1857.27</v>
      </c>
    </row>
    <row r="434" spans="1:9">
      <c r="A434" s="25">
        <v>428</v>
      </c>
      <c r="C434" s="36" t="s">
        <v>434</v>
      </c>
      <c r="E434" s="6">
        <f t="shared" si="31"/>
        <v>20</v>
      </c>
      <c r="F434" s="22">
        <f t="shared" si="32"/>
        <v>66.666666666666657</v>
      </c>
      <c r="G434" s="22" t="str">
        <f t="shared" si="33"/>
        <v>Warning</v>
      </c>
      <c r="H434" s="23">
        <f t="shared" si="34"/>
        <v>6</v>
      </c>
      <c r="I434" s="34">
        <f t="shared" si="35"/>
        <v>1832.25</v>
      </c>
    </row>
    <row r="435" spans="1:9">
      <c r="A435" s="25">
        <v>429</v>
      </c>
      <c r="C435" s="36" t="s">
        <v>435</v>
      </c>
      <c r="E435" s="6">
        <f t="shared" si="31"/>
        <v>22</v>
      </c>
      <c r="F435" s="22">
        <f t="shared" si="32"/>
        <v>50</v>
      </c>
      <c r="G435" s="22" t="str">
        <f t="shared" si="33"/>
        <v>Warning</v>
      </c>
      <c r="H435" s="23">
        <f t="shared" si="34"/>
        <v>6</v>
      </c>
      <c r="I435" s="34">
        <f t="shared" si="35"/>
        <v>1816.25</v>
      </c>
    </row>
    <row r="436" spans="1:9">
      <c r="A436" s="25">
        <v>430</v>
      </c>
      <c r="C436" s="36" t="s">
        <v>436</v>
      </c>
      <c r="E436" s="6">
        <f t="shared" si="31"/>
        <v>20</v>
      </c>
      <c r="F436" s="22">
        <f t="shared" si="32"/>
        <v>66.666666666666657</v>
      </c>
      <c r="G436" s="22" t="str">
        <f t="shared" si="33"/>
        <v>Warning</v>
      </c>
      <c r="H436" s="23">
        <f t="shared" si="34"/>
        <v>6</v>
      </c>
      <c r="I436" s="34">
        <f t="shared" si="35"/>
        <v>1792.2199999999998</v>
      </c>
    </row>
    <row r="437" spans="1:9">
      <c r="A437" s="25">
        <v>431</v>
      </c>
      <c r="C437" s="36" t="s">
        <v>437</v>
      </c>
      <c r="E437" s="6">
        <f t="shared" si="31"/>
        <v>20</v>
      </c>
      <c r="F437" s="22">
        <f t="shared" si="32"/>
        <v>66.666666666666657</v>
      </c>
      <c r="G437" s="22" t="str">
        <f t="shared" si="33"/>
        <v>Warning</v>
      </c>
      <c r="H437" s="23">
        <f t="shared" si="34"/>
        <v>6</v>
      </c>
      <c r="I437" s="34">
        <f t="shared" si="35"/>
        <v>1832.25</v>
      </c>
    </row>
    <row r="438" spans="1:9">
      <c r="A438" s="25">
        <v>432</v>
      </c>
      <c r="C438" s="36" t="s">
        <v>438</v>
      </c>
      <c r="E438" s="6">
        <f t="shared" si="31"/>
        <v>14</v>
      </c>
      <c r="F438" s="22">
        <f t="shared" si="32"/>
        <v>50</v>
      </c>
      <c r="G438" s="22" t="str">
        <f t="shared" si="33"/>
        <v>Warning</v>
      </c>
      <c r="H438" s="23">
        <f t="shared" si="34"/>
        <v>6</v>
      </c>
      <c r="I438" s="34">
        <f t="shared" si="35"/>
        <v>1807.23</v>
      </c>
    </row>
    <row r="439" spans="1:9">
      <c r="A439" s="25">
        <v>433</v>
      </c>
      <c r="C439" s="36" t="s">
        <v>439</v>
      </c>
      <c r="E439" s="6">
        <f t="shared" si="31"/>
        <v>24</v>
      </c>
      <c r="F439" s="22">
        <f t="shared" si="32"/>
        <v>33.333333333333329</v>
      </c>
      <c r="G439" s="22" t="str">
        <f t="shared" si="33"/>
        <v>OK</v>
      </c>
      <c r="H439" s="23">
        <f t="shared" si="34"/>
        <v>6</v>
      </c>
      <c r="I439" s="34">
        <f t="shared" si="35"/>
        <v>1800.25</v>
      </c>
    </row>
    <row r="440" spans="1:9">
      <c r="A440" s="25">
        <v>434</v>
      </c>
      <c r="C440" s="36" t="s">
        <v>440</v>
      </c>
      <c r="E440" s="6">
        <f t="shared" si="31"/>
        <v>22</v>
      </c>
      <c r="F440" s="22">
        <f t="shared" si="32"/>
        <v>50</v>
      </c>
      <c r="G440" s="22" t="str">
        <f t="shared" si="33"/>
        <v>Warning</v>
      </c>
      <c r="H440" s="23">
        <f t="shared" si="34"/>
        <v>6</v>
      </c>
      <c r="I440" s="34">
        <f t="shared" si="35"/>
        <v>1776.2199999999998</v>
      </c>
    </row>
    <row r="441" spans="1:9">
      <c r="A441" s="25">
        <v>435</v>
      </c>
      <c r="C441" s="36" t="s">
        <v>441</v>
      </c>
      <c r="E441" s="6">
        <f t="shared" si="31"/>
        <v>22</v>
      </c>
      <c r="F441" s="22">
        <f t="shared" si="32"/>
        <v>50</v>
      </c>
      <c r="G441" s="22" t="str">
        <f t="shared" si="33"/>
        <v>Warning</v>
      </c>
      <c r="H441" s="23">
        <f t="shared" si="34"/>
        <v>6</v>
      </c>
      <c r="I441" s="34">
        <f t="shared" si="35"/>
        <v>1816.25</v>
      </c>
    </row>
    <row r="442" spans="1:9">
      <c r="A442" s="25">
        <v>436</v>
      </c>
      <c r="C442" s="36" t="s">
        <v>442</v>
      </c>
      <c r="E442" s="6">
        <f t="shared" si="31"/>
        <v>16</v>
      </c>
      <c r="F442" s="22">
        <f t="shared" si="32"/>
        <v>33.333333333333329</v>
      </c>
      <c r="G442" s="22" t="str">
        <f t="shared" si="33"/>
        <v>OK</v>
      </c>
      <c r="H442" s="23">
        <f t="shared" si="34"/>
        <v>6</v>
      </c>
      <c r="I442" s="34">
        <f t="shared" si="35"/>
        <v>1791.23</v>
      </c>
    </row>
    <row r="443" spans="1:9">
      <c r="A443" s="25">
        <v>437</v>
      </c>
      <c r="C443" s="36" t="s">
        <v>443</v>
      </c>
      <c r="E443" s="6">
        <f t="shared" si="31"/>
        <v>22</v>
      </c>
      <c r="F443" s="22">
        <f t="shared" si="32"/>
        <v>50</v>
      </c>
      <c r="G443" s="22" t="str">
        <f t="shared" si="33"/>
        <v>Warning</v>
      </c>
      <c r="H443" s="23">
        <f t="shared" si="34"/>
        <v>6</v>
      </c>
      <c r="I443" s="34">
        <f t="shared" si="35"/>
        <v>1776.2199999999998</v>
      </c>
    </row>
    <row r="444" spans="1:9">
      <c r="A444" s="25">
        <v>438</v>
      </c>
      <c r="C444" s="36" t="s">
        <v>444</v>
      </c>
      <c r="E444" s="6">
        <f t="shared" si="31"/>
        <v>20</v>
      </c>
      <c r="F444" s="22">
        <f t="shared" si="32"/>
        <v>66.666666666666657</v>
      </c>
      <c r="G444" s="22" t="str">
        <f t="shared" si="33"/>
        <v>Warning</v>
      </c>
      <c r="H444" s="23">
        <f t="shared" si="34"/>
        <v>6</v>
      </c>
      <c r="I444" s="34">
        <f t="shared" si="35"/>
        <v>1752.19</v>
      </c>
    </row>
    <row r="445" spans="1:9">
      <c r="A445" s="25">
        <v>439</v>
      </c>
      <c r="C445" s="36" t="s">
        <v>445</v>
      </c>
      <c r="E445" s="6">
        <f t="shared" si="31"/>
        <v>20</v>
      </c>
      <c r="F445" s="22">
        <f t="shared" si="32"/>
        <v>66.666666666666657</v>
      </c>
      <c r="G445" s="22" t="str">
        <f t="shared" si="33"/>
        <v>Warning</v>
      </c>
      <c r="H445" s="23">
        <f t="shared" si="34"/>
        <v>6</v>
      </c>
      <c r="I445" s="34">
        <f t="shared" si="35"/>
        <v>1792.2199999999998</v>
      </c>
    </row>
    <row r="446" spans="1:9">
      <c r="A446" s="25">
        <v>440</v>
      </c>
      <c r="C446" s="36" t="s">
        <v>446</v>
      </c>
      <c r="E446" s="6">
        <f t="shared" si="31"/>
        <v>14</v>
      </c>
      <c r="F446" s="22">
        <f t="shared" si="32"/>
        <v>50</v>
      </c>
      <c r="G446" s="22" t="str">
        <f t="shared" si="33"/>
        <v>Warning</v>
      </c>
      <c r="H446" s="23">
        <f t="shared" si="34"/>
        <v>6</v>
      </c>
      <c r="I446" s="34">
        <f t="shared" si="35"/>
        <v>1767.1999999999998</v>
      </c>
    </row>
    <row r="447" spans="1:9">
      <c r="A447" s="25">
        <v>441</v>
      </c>
      <c r="C447" s="36" t="s">
        <v>447</v>
      </c>
      <c r="E447" s="6">
        <f t="shared" si="31"/>
        <v>22</v>
      </c>
      <c r="F447" s="22">
        <f t="shared" si="32"/>
        <v>50</v>
      </c>
      <c r="G447" s="22" t="str">
        <f t="shared" si="33"/>
        <v>Warning</v>
      </c>
      <c r="H447" s="23">
        <f t="shared" si="34"/>
        <v>6</v>
      </c>
      <c r="I447" s="34">
        <f t="shared" si="35"/>
        <v>1816.25</v>
      </c>
    </row>
    <row r="448" spans="1:9">
      <c r="A448" s="25">
        <v>442</v>
      </c>
      <c r="C448" s="36" t="s">
        <v>448</v>
      </c>
      <c r="E448" s="6">
        <f t="shared" si="31"/>
        <v>20</v>
      </c>
      <c r="F448" s="22">
        <f t="shared" si="32"/>
        <v>66.666666666666657</v>
      </c>
      <c r="G448" s="22" t="str">
        <f t="shared" si="33"/>
        <v>Warning</v>
      </c>
      <c r="H448" s="23">
        <f t="shared" si="34"/>
        <v>6</v>
      </c>
      <c r="I448" s="34">
        <f t="shared" si="35"/>
        <v>1792.2199999999998</v>
      </c>
    </row>
    <row r="449" spans="1:9">
      <c r="A449" s="25">
        <v>443</v>
      </c>
      <c r="C449" s="36" t="s">
        <v>449</v>
      </c>
      <c r="E449" s="6">
        <f t="shared" si="31"/>
        <v>20</v>
      </c>
      <c r="F449" s="22">
        <f t="shared" si="32"/>
        <v>66.666666666666657</v>
      </c>
      <c r="G449" s="22" t="str">
        <f t="shared" si="33"/>
        <v>Warning</v>
      </c>
      <c r="H449" s="23">
        <f t="shared" si="34"/>
        <v>6</v>
      </c>
      <c r="I449" s="34">
        <f t="shared" si="35"/>
        <v>1832.25</v>
      </c>
    </row>
    <row r="450" spans="1:9">
      <c r="A450" s="25">
        <v>444</v>
      </c>
      <c r="C450" s="36" t="s">
        <v>450</v>
      </c>
      <c r="E450" s="6">
        <f t="shared" si="31"/>
        <v>14</v>
      </c>
      <c r="F450" s="22">
        <f t="shared" si="32"/>
        <v>50</v>
      </c>
      <c r="G450" s="22" t="str">
        <f t="shared" si="33"/>
        <v>Warning</v>
      </c>
      <c r="H450" s="23">
        <f t="shared" si="34"/>
        <v>6</v>
      </c>
      <c r="I450" s="34">
        <f t="shared" si="35"/>
        <v>1807.23</v>
      </c>
    </row>
    <row r="451" spans="1:9">
      <c r="A451" s="25">
        <v>445</v>
      </c>
      <c r="C451" s="36" t="s">
        <v>451</v>
      </c>
      <c r="E451" s="6">
        <f t="shared" si="31"/>
        <v>16</v>
      </c>
      <c r="F451" s="22">
        <f t="shared" si="32"/>
        <v>33.333333333333329</v>
      </c>
      <c r="G451" s="22" t="str">
        <f t="shared" si="33"/>
        <v>OK</v>
      </c>
      <c r="H451" s="23">
        <f t="shared" si="34"/>
        <v>6</v>
      </c>
      <c r="I451" s="34">
        <f t="shared" si="35"/>
        <v>1791.23</v>
      </c>
    </row>
    <row r="452" spans="1:9">
      <c r="A452" s="25">
        <v>446</v>
      </c>
      <c r="C452" s="36" t="s">
        <v>452</v>
      </c>
      <c r="E452" s="6">
        <f t="shared" si="31"/>
        <v>14</v>
      </c>
      <c r="F452" s="22">
        <f t="shared" si="32"/>
        <v>50</v>
      </c>
      <c r="G452" s="22" t="str">
        <f t="shared" si="33"/>
        <v>Warning</v>
      </c>
      <c r="H452" s="23">
        <f t="shared" si="34"/>
        <v>6</v>
      </c>
      <c r="I452" s="34">
        <f t="shared" si="35"/>
        <v>1767.1999999999998</v>
      </c>
    </row>
    <row r="453" spans="1:9">
      <c r="A453" s="25">
        <v>447</v>
      </c>
      <c r="C453" s="36" t="s">
        <v>453</v>
      </c>
      <c r="E453" s="6">
        <f t="shared" si="31"/>
        <v>14</v>
      </c>
      <c r="F453" s="22">
        <f t="shared" si="32"/>
        <v>50</v>
      </c>
      <c r="G453" s="22" t="str">
        <f t="shared" si="33"/>
        <v>Warning</v>
      </c>
      <c r="H453" s="23">
        <f t="shared" si="34"/>
        <v>6</v>
      </c>
      <c r="I453" s="34">
        <f t="shared" si="35"/>
        <v>1807.23</v>
      </c>
    </row>
    <row r="454" spans="1:9">
      <c r="A454" s="25">
        <v>448</v>
      </c>
      <c r="C454" s="36" t="s">
        <v>454</v>
      </c>
      <c r="E454" s="6">
        <f t="shared" si="31"/>
        <v>8</v>
      </c>
      <c r="F454" s="22">
        <f t="shared" si="32"/>
        <v>33.333333333333329</v>
      </c>
      <c r="G454" s="22" t="str">
        <f t="shared" si="33"/>
        <v>OK</v>
      </c>
      <c r="H454" s="23">
        <f t="shared" si="34"/>
        <v>6</v>
      </c>
      <c r="I454" s="34">
        <f t="shared" si="35"/>
        <v>1782.21</v>
      </c>
    </row>
    <row r="455" spans="1:9">
      <c r="A455" s="25">
        <v>449</v>
      </c>
      <c r="C455" s="36" t="s">
        <v>455</v>
      </c>
      <c r="E455" s="6">
        <f t="shared" si="31"/>
        <v>26</v>
      </c>
      <c r="F455" s="22">
        <f t="shared" si="32"/>
        <v>16.666666666666664</v>
      </c>
      <c r="G455" s="22" t="str">
        <f t="shared" si="33"/>
        <v>OK</v>
      </c>
      <c r="H455" s="23">
        <f t="shared" si="34"/>
        <v>6</v>
      </c>
      <c r="I455" s="34">
        <f t="shared" si="35"/>
        <v>1784.25</v>
      </c>
    </row>
    <row r="456" spans="1:9">
      <c r="A456" s="25">
        <v>450</v>
      </c>
      <c r="C456" s="36" t="s">
        <v>456</v>
      </c>
      <c r="E456" s="6">
        <f t="shared" si="31"/>
        <v>24</v>
      </c>
      <c r="F456" s="22">
        <f t="shared" si="32"/>
        <v>33.333333333333329</v>
      </c>
      <c r="G456" s="22" t="str">
        <f t="shared" si="33"/>
        <v>OK</v>
      </c>
      <c r="H456" s="23">
        <f t="shared" si="34"/>
        <v>6</v>
      </c>
      <c r="I456" s="34">
        <f t="shared" si="35"/>
        <v>1760.2199999999998</v>
      </c>
    </row>
    <row r="457" spans="1:9">
      <c r="A457" s="25">
        <v>451</v>
      </c>
      <c r="C457" s="36" t="s">
        <v>457</v>
      </c>
      <c r="E457" s="6">
        <f t="shared" ref="E457:E520" si="36">IF(LEN(C457)&gt;15,(69.3+((41*((LEN(C457)-(((LEN(C457)-(LEN(SUBSTITUTE(C457,"A",""))))+((LEN(C457)-(LEN(SUBSTITUTE(C457,"T","")))))))))/(LEN(C457)))-(650/(LEN(C457))))),(2*((LEN(C457)-(((LEN(C457)-(LEN(SUBSTITUTE(C457,"C",""))))+((LEN(C457)-(LEN(SUBSTITUTE(C457,"G",""))))))))))+(4*((LEN(C457)-(((LEN(C457)-(LEN(SUBSTITUTE(C457,"T",""))))+((LEN(C457)-(LEN(SUBSTITUTE(C457,"T","")))))))))))</f>
        <v>24</v>
      </c>
      <c r="F457" s="22">
        <f t="shared" ref="F457:F520" si="37">((LEN(C457)- LEN(SUBSTITUTE(C457,"G","")))+(LEN(C457)- LEN(SUBSTITUTE(C457,"C",""))) )/LEN(C457)*100</f>
        <v>33.333333333333329</v>
      </c>
      <c r="G457" s="22" t="str">
        <f t="shared" ref="G457:G520" si="38">IF((-5+((LEN(SUBSTITUTE(RIGHT(C457,5),"C","")))+((LEN(SUBSTITUTE(RIGHT(C457,5),"G",""))))))&gt;=3,"OK","Warning")</f>
        <v>OK</v>
      </c>
      <c r="H457" s="23">
        <f t="shared" ref="H457:H520" si="39">LEN(C457)</f>
        <v>6</v>
      </c>
      <c r="I457" s="34">
        <f t="shared" ref="I457:I520" si="40">((LEN(C457)-(LEN(SUBSTITUTE(C457,"A",""))))*249.23)+((LEN(C457)-(LEN(SUBSTITUTE(C457,"T",""))))*240.21)+((LEN(C457)-(LEN(SUBSTITUTE(C457,"C",""))))*225.2)+((LEN(C457)-(LEN(SUBSTITUTE(C457,"G",""))))*265.23)+(63.98*(LEN(C457)-1)+(2.02))</f>
        <v>1800.25</v>
      </c>
    </row>
    <row r="458" spans="1:9">
      <c r="A458" s="25">
        <v>452</v>
      </c>
      <c r="C458" s="36" t="s">
        <v>458</v>
      </c>
      <c r="E458" s="6">
        <f t="shared" si="36"/>
        <v>18</v>
      </c>
      <c r="F458" s="22">
        <f t="shared" si="37"/>
        <v>16.666666666666664</v>
      </c>
      <c r="G458" s="22" t="str">
        <f t="shared" si="38"/>
        <v>OK</v>
      </c>
      <c r="H458" s="23">
        <f t="shared" si="39"/>
        <v>6</v>
      </c>
      <c r="I458" s="34">
        <f t="shared" si="40"/>
        <v>1775.23</v>
      </c>
    </row>
    <row r="459" spans="1:9">
      <c r="A459" s="25">
        <v>453</v>
      </c>
      <c r="C459" s="36" t="s">
        <v>459</v>
      </c>
      <c r="E459" s="6">
        <f t="shared" si="36"/>
        <v>24</v>
      </c>
      <c r="F459" s="22">
        <f t="shared" si="37"/>
        <v>33.333333333333329</v>
      </c>
      <c r="G459" s="22" t="str">
        <f t="shared" si="38"/>
        <v>OK</v>
      </c>
      <c r="H459" s="23">
        <f t="shared" si="39"/>
        <v>6</v>
      </c>
      <c r="I459" s="34">
        <f t="shared" si="40"/>
        <v>1760.2199999999998</v>
      </c>
    </row>
    <row r="460" spans="1:9">
      <c r="A460" s="25">
        <v>454</v>
      </c>
      <c r="C460" s="36" t="s">
        <v>460</v>
      </c>
      <c r="E460" s="6">
        <f t="shared" si="36"/>
        <v>22</v>
      </c>
      <c r="F460" s="22">
        <f t="shared" si="37"/>
        <v>50</v>
      </c>
      <c r="G460" s="22" t="str">
        <f t="shared" si="38"/>
        <v>Warning</v>
      </c>
      <c r="H460" s="23">
        <f t="shared" si="39"/>
        <v>6</v>
      </c>
      <c r="I460" s="34">
        <f t="shared" si="40"/>
        <v>1736.19</v>
      </c>
    </row>
    <row r="461" spans="1:9">
      <c r="A461" s="25">
        <v>455</v>
      </c>
      <c r="C461" s="36" t="s">
        <v>461</v>
      </c>
      <c r="E461" s="6">
        <f t="shared" si="36"/>
        <v>22</v>
      </c>
      <c r="F461" s="22">
        <f t="shared" si="37"/>
        <v>50</v>
      </c>
      <c r="G461" s="22" t="str">
        <f t="shared" si="38"/>
        <v>Warning</v>
      </c>
      <c r="H461" s="23">
        <f t="shared" si="39"/>
        <v>6</v>
      </c>
      <c r="I461" s="34">
        <f t="shared" si="40"/>
        <v>1776.2199999999998</v>
      </c>
    </row>
    <row r="462" spans="1:9">
      <c r="A462" s="25">
        <v>456</v>
      </c>
      <c r="C462" s="36" t="s">
        <v>462</v>
      </c>
      <c r="E462" s="6">
        <f t="shared" si="36"/>
        <v>16</v>
      </c>
      <c r="F462" s="22">
        <f t="shared" si="37"/>
        <v>33.333333333333329</v>
      </c>
      <c r="G462" s="22" t="str">
        <f t="shared" si="38"/>
        <v>OK</v>
      </c>
      <c r="H462" s="23">
        <f t="shared" si="39"/>
        <v>6</v>
      </c>
      <c r="I462" s="34">
        <f t="shared" si="40"/>
        <v>1751.1999999999998</v>
      </c>
    </row>
    <row r="463" spans="1:9">
      <c r="A463" s="25">
        <v>457</v>
      </c>
      <c r="C463" s="36" t="s">
        <v>463</v>
      </c>
      <c r="E463" s="6">
        <f t="shared" si="36"/>
        <v>24</v>
      </c>
      <c r="F463" s="22">
        <f t="shared" si="37"/>
        <v>33.333333333333329</v>
      </c>
      <c r="G463" s="22" t="str">
        <f t="shared" si="38"/>
        <v>OK</v>
      </c>
      <c r="H463" s="23">
        <f t="shared" si="39"/>
        <v>6</v>
      </c>
      <c r="I463" s="34">
        <f t="shared" si="40"/>
        <v>1800.25</v>
      </c>
    </row>
    <row r="464" spans="1:9">
      <c r="A464" s="25">
        <v>458</v>
      </c>
      <c r="C464" s="36" t="s">
        <v>464</v>
      </c>
      <c r="E464" s="6">
        <f t="shared" si="36"/>
        <v>22</v>
      </c>
      <c r="F464" s="22">
        <f t="shared" si="37"/>
        <v>50</v>
      </c>
      <c r="G464" s="22" t="str">
        <f t="shared" si="38"/>
        <v>Warning</v>
      </c>
      <c r="H464" s="23">
        <f t="shared" si="39"/>
        <v>6</v>
      </c>
      <c r="I464" s="34">
        <f t="shared" si="40"/>
        <v>1776.2199999999998</v>
      </c>
    </row>
    <row r="465" spans="1:9">
      <c r="A465" s="25">
        <v>459</v>
      </c>
      <c r="C465" s="36" t="s">
        <v>465</v>
      </c>
      <c r="E465" s="6">
        <f t="shared" si="36"/>
        <v>22</v>
      </c>
      <c r="F465" s="22">
        <f t="shared" si="37"/>
        <v>50</v>
      </c>
      <c r="G465" s="22" t="str">
        <f t="shared" si="38"/>
        <v>Warning</v>
      </c>
      <c r="H465" s="23">
        <f t="shared" si="39"/>
        <v>6</v>
      </c>
      <c r="I465" s="34">
        <f t="shared" si="40"/>
        <v>1816.25</v>
      </c>
    </row>
    <row r="466" spans="1:9">
      <c r="A466" s="25">
        <v>460</v>
      </c>
      <c r="C466" s="36" t="s">
        <v>466</v>
      </c>
      <c r="E466" s="6">
        <f t="shared" si="36"/>
        <v>16</v>
      </c>
      <c r="F466" s="22">
        <f t="shared" si="37"/>
        <v>33.333333333333329</v>
      </c>
      <c r="G466" s="22" t="str">
        <f t="shared" si="38"/>
        <v>OK</v>
      </c>
      <c r="H466" s="23">
        <f t="shared" si="39"/>
        <v>6</v>
      </c>
      <c r="I466" s="34">
        <f t="shared" si="40"/>
        <v>1791.23</v>
      </c>
    </row>
    <row r="467" spans="1:9">
      <c r="A467" s="25">
        <v>461</v>
      </c>
      <c r="C467" s="36" t="s">
        <v>467</v>
      </c>
      <c r="E467" s="6">
        <f t="shared" si="36"/>
        <v>18</v>
      </c>
      <c r="F467" s="22">
        <f t="shared" si="37"/>
        <v>16.666666666666664</v>
      </c>
      <c r="G467" s="22" t="str">
        <f t="shared" si="38"/>
        <v>OK</v>
      </c>
      <c r="H467" s="23">
        <f t="shared" si="39"/>
        <v>6</v>
      </c>
      <c r="I467" s="34">
        <f t="shared" si="40"/>
        <v>1775.23</v>
      </c>
    </row>
    <row r="468" spans="1:9">
      <c r="A468" s="25">
        <v>462</v>
      </c>
      <c r="C468" s="36" t="s">
        <v>468</v>
      </c>
      <c r="E468" s="6">
        <f t="shared" si="36"/>
        <v>16</v>
      </c>
      <c r="F468" s="22">
        <f t="shared" si="37"/>
        <v>33.333333333333329</v>
      </c>
      <c r="G468" s="22" t="str">
        <f t="shared" si="38"/>
        <v>OK</v>
      </c>
      <c r="H468" s="23">
        <f t="shared" si="39"/>
        <v>6</v>
      </c>
      <c r="I468" s="34">
        <f t="shared" si="40"/>
        <v>1751.1999999999998</v>
      </c>
    </row>
    <row r="469" spans="1:9">
      <c r="A469" s="25">
        <v>463</v>
      </c>
      <c r="C469" s="36" t="s">
        <v>469</v>
      </c>
      <c r="E469" s="6">
        <f t="shared" si="36"/>
        <v>16</v>
      </c>
      <c r="F469" s="22">
        <f t="shared" si="37"/>
        <v>33.333333333333329</v>
      </c>
      <c r="G469" s="22" t="str">
        <f t="shared" si="38"/>
        <v>OK</v>
      </c>
      <c r="H469" s="23">
        <f t="shared" si="39"/>
        <v>6</v>
      </c>
      <c r="I469" s="34">
        <f t="shared" si="40"/>
        <v>1791.23</v>
      </c>
    </row>
    <row r="470" spans="1:9">
      <c r="A470" s="25">
        <v>464</v>
      </c>
      <c r="C470" s="36" t="s">
        <v>470</v>
      </c>
      <c r="E470" s="6">
        <f t="shared" si="36"/>
        <v>10</v>
      </c>
      <c r="F470" s="22">
        <f t="shared" si="37"/>
        <v>16.666666666666664</v>
      </c>
      <c r="G470" s="22" t="str">
        <f t="shared" si="38"/>
        <v>OK</v>
      </c>
      <c r="H470" s="23">
        <f t="shared" si="39"/>
        <v>6</v>
      </c>
      <c r="I470" s="34">
        <f t="shared" si="40"/>
        <v>1766.21</v>
      </c>
    </row>
    <row r="471" spans="1:9">
      <c r="A471" s="25">
        <v>465</v>
      </c>
      <c r="C471" s="36" t="s">
        <v>471</v>
      </c>
      <c r="E471" s="6">
        <f t="shared" si="36"/>
        <v>24</v>
      </c>
      <c r="F471" s="22">
        <f t="shared" si="37"/>
        <v>33.333333333333329</v>
      </c>
      <c r="G471" s="22" t="str">
        <f t="shared" si="38"/>
        <v>OK</v>
      </c>
      <c r="H471" s="23">
        <f t="shared" si="39"/>
        <v>6</v>
      </c>
      <c r="I471" s="34">
        <f t="shared" si="40"/>
        <v>1760.2199999999998</v>
      </c>
    </row>
    <row r="472" spans="1:9">
      <c r="A472" s="25">
        <v>466</v>
      </c>
      <c r="C472" s="36" t="s">
        <v>472</v>
      </c>
      <c r="E472" s="6">
        <f t="shared" si="36"/>
        <v>22</v>
      </c>
      <c r="F472" s="22">
        <f t="shared" si="37"/>
        <v>50</v>
      </c>
      <c r="G472" s="22" t="str">
        <f t="shared" si="38"/>
        <v>Warning</v>
      </c>
      <c r="H472" s="23">
        <f t="shared" si="39"/>
        <v>6</v>
      </c>
      <c r="I472" s="34">
        <f t="shared" si="40"/>
        <v>1736.19</v>
      </c>
    </row>
    <row r="473" spans="1:9">
      <c r="A473" s="25">
        <v>467</v>
      </c>
      <c r="C473" s="36" t="s">
        <v>473</v>
      </c>
      <c r="E473" s="6">
        <f t="shared" si="36"/>
        <v>22</v>
      </c>
      <c r="F473" s="22">
        <f t="shared" si="37"/>
        <v>50</v>
      </c>
      <c r="G473" s="22" t="str">
        <f t="shared" si="38"/>
        <v>Warning</v>
      </c>
      <c r="H473" s="23">
        <f t="shared" si="39"/>
        <v>6</v>
      </c>
      <c r="I473" s="34">
        <f t="shared" si="40"/>
        <v>1776.2199999999998</v>
      </c>
    </row>
    <row r="474" spans="1:9">
      <c r="A474" s="25">
        <v>468</v>
      </c>
      <c r="C474" s="36" t="s">
        <v>474</v>
      </c>
      <c r="E474" s="6">
        <f t="shared" si="36"/>
        <v>16</v>
      </c>
      <c r="F474" s="22">
        <f t="shared" si="37"/>
        <v>33.333333333333329</v>
      </c>
      <c r="G474" s="22" t="str">
        <f t="shared" si="38"/>
        <v>OK</v>
      </c>
      <c r="H474" s="23">
        <f t="shared" si="39"/>
        <v>6</v>
      </c>
      <c r="I474" s="34">
        <f t="shared" si="40"/>
        <v>1751.1999999999998</v>
      </c>
    </row>
    <row r="475" spans="1:9">
      <c r="A475" s="25">
        <v>469</v>
      </c>
      <c r="C475" s="36" t="s">
        <v>475</v>
      </c>
      <c r="E475" s="6">
        <f t="shared" si="36"/>
        <v>22</v>
      </c>
      <c r="F475" s="22">
        <f t="shared" si="37"/>
        <v>50</v>
      </c>
      <c r="G475" s="22" t="str">
        <f t="shared" si="38"/>
        <v>Warning</v>
      </c>
      <c r="H475" s="23">
        <f t="shared" si="39"/>
        <v>6</v>
      </c>
      <c r="I475" s="34">
        <f t="shared" si="40"/>
        <v>1736.19</v>
      </c>
    </row>
    <row r="476" spans="1:9">
      <c r="A476" s="25">
        <v>470</v>
      </c>
      <c r="C476" s="36" t="s">
        <v>476</v>
      </c>
      <c r="E476" s="6">
        <f t="shared" si="36"/>
        <v>20</v>
      </c>
      <c r="F476" s="22">
        <f t="shared" si="37"/>
        <v>66.666666666666657</v>
      </c>
      <c r="G476" s="22" t="str">
        <f t="shared" si="38"/>
        <v>Warning</v>
      </c>
      <c r="H476" s="23">
        <f t="shared" si="39"/>
        <v>6</v>
      </c>
      <c r="I476" s="34">
        <f t="shared" si="40"/>
        <v>1712.1599999999999</v>
      </c>
    </row>
    <row r="477" spans="1:9">
      <c r="A477" s="25">
        <v>471</v>
      </c>
      <c r="C477" s="36" t="s">
        <v>477</v>
      </c>
      <c r="E477" s="6">
        <f t="shared" si="36"/>
        <v>20</v>
      </c>
      <c r="F477" s="22">
        <f t="shared" si="37"/>
        <v>66.666666666666657</v>
      </c>
      <c r="G477" s="22" t="str">
        <f t="shared" si="38"/>
        <v>Warning</v>
      </c>
      <c r="H477" s="23">
        <f t="shared" si="39"/>
        <v>6</v>
      </c>
      <c r="I477" s="34">
        <f t="shared" si="40"/>
        <v>1752.19</v>
      </c>
    </row>
    <row r="478" spans="1:9">
      <c r="A478" s="25">
        <v>472</v>
      </c>
      <c r="C478" s="36" t="s">
        <v>478</v>
      </c>
      <c r="E478" s="6">
        <f t="shared" si="36"/>
        <v>14</v>
      </c>
      <c r="F478" s="22">
        <f t="shared" si="37"/>
        <v>50</v>
      </c>
      <c r="G478" s="22" t="str">
        <f t="shared" si="38"/>
        <v>Warning</v>
      </c>
      <c r="H478" s="23">
        <f t="shared" si="39"/>
        <v>6</v>
      </c>
      <c r="I478" s="34">
        <f t="shared" si="40"/>
        <v>1727.17</v>
      </c>
    </row>
    <row r="479" spans="1:9">
      <c r="A479" s="25">
        <v>473</v>
      </c>
      <c r="C479" s="36" t="s">
        <v>479</v>
      </c>
      <c r="E479" s="6">
        <f t="shared" si="36"/>
        <v>22</v>
      </c>
      <c r="F479" s="22">
        <f t="shared" si="37"/>
        <v>50</v>
      </c>
      <c r="G479" s="22" t="str">
        <f t="shared" si="38"/>
        <v>Warning</v>
      </c>
      <c r="H479" s="23">
        <f t="shared" si="39"/>
        <v>6</v>
      </c>
      <c r="I479" s="34">
        <f t="shared" si="40"/>
        <v>1776.2199999999998</v>
      </c>
    </row>
    <row r="480" spans="1:9">
      <c r="A480" s="25">
        <v>474</v>
      </c>
      <c r="C480" s="36" t="s">
        <v>480</v>
      </c>
      <c r="E480" s="6">
        <f t="shared" si="36"/>
        <v>20</v>
      </c>
      <c r="F480" s="22">
        <f t="shared" si="37"/>
        <v>66.666666666666657</v>
      </c>
      <c r="G480" s="22" t="str">
        <f t="shared" si="38"/>
        <v>Warning</v>
      </c>
      <c r="H480" s="23">
        <f t="shared" si="39"/>
        <v>6</v>
      </c>
      <c r="I480" s="34">
        <f t="shared" si="40"/>
        <v>1752.19</v>
      </c>
    </row>
    <row r="481" spans="1:9">
      <c r="A481" s="25">
        <v>475</v>
      </c>
      <c r="C481" s="36" t="s">
        <v>481</v>
      </c>
      <c r="E481" s="6">
        <f t="shared" si="36"/>
        <v>20</v>
      </c>
      <c r="F481" s="22">
        <f t="shared" si="37"/>
        <v>66.666666666666657</v>
      </c>
      <c r="G481" s="22" t="str">
        <f t="shared" si="38"/>
        <v>Warning</v>
      </c>
      <c r="H481" s="23">
        <f t="shared" si="39"/>
        <v>6</v>
      </c>
      <c r="I481" s="34">
        <f t="shared" si="40"/>
        <v>1792.2199999999998</v>
      </c>
    </row>
    <row r="482" spans="1:9">
      <c r="A482" s="25">
        <v>476</v>
      </c>
      <c r="C482" s="36" t="s">
        <v>482</v>
      </c>
      <c r="E482" s="6">
        <f t="shared" si="36"/>
        <v>14</v>
      </c>
      <c r="F482" s="22">
        <f t="shared" si="37"/>
        <v>50</v>
      </c>
      <c r="G482" s="22" t="str">
        <f t="shared" si="38"/>
        <v>Warning</v>
      </c>
      <c r="H482" s="23">
        <f t="shared" si="39"/>
        <v>6</v>
      </c>
      <c r="I482" s="34">
        <f t="shared" si="40"/>
        <v>1767.1999999999998</v>
      </c>
    </row>
    <row r="483" spans="1:9">
      <c r="A483" s="25">
        <v>477</v>
      </c>
      <c r="C483" s="36" t="s">
        <v>483</v>
      </c>
      <c r="E483" s="6">
        <f t="shared" si="36"/>
        <v>16</v>
      </c>
      <c r="F483" s="22">
        <f t="shared" si="37"/>
        <v>33.333333333333329</v>
      </c>
      <c r="G483" s="22" t="str">
        <f t="shared" si="38"/>
        <v>OK</v>
      </c>
      <c r="H483" s="23">
        <f t="shared" si="39"/>
        <v>6</v>
      </c>
      <c r="I483" s="34">
        <f t="shared" si="40"/>
        <v>1751.1999999999998</v>
      </c>
    </row>
    <row r="484" spans="1:9">
      <c r="A484" s="25">
        <v>478</v>
      </c>
      <c r="C484" s="36" t="s">
        <v>484</v>
      </c>
      <c r="E484" s="6">
        <f t="shared" si="36"/>
        <v>14</v>
      </c>
      <c r="F484" s="22">
        <f t="shared" si="37"/>
        <v>50</v>
      </c>
      <c r="G484" s="22" t="str">
        <f t="shared" si="38"/>
        <v>Warning</v>
      </c>
      <c r="H484" s="23">
        <f t="shared" si="39"/>
        <v>6</v>
      </c>
      <c r="I484" s="34">
        <f t="shared" si="40"/>
        <v>1727.17</v>
      </c>
    </row>
    <row r="485" spans="1:9">
      <c r="A485" s="25">
        <v>479</v>
      </c>
      <c r="C485" s="36" t="s">
        <v>485</v>
      </c>
      <c r="E485" s="6">
        <f t="shared" si="36"/>
        <v>14</v>
      </c>
      <c r="F485" s="22">
        <f t="shared" si="37"/>
        <v>50</v>
      </c>
      <c r="G485" s="22" t="str">
        <f t="shared" si="38"/>
        <v>Warning</v>
      </c>
      <c r="H485" s="23">
        <f t="shared" si="39"/>
        <v>6</v>
      </c>
      <c r="I485" s="34">
        <f t="shared" si="40"/>
        <v>1767.1999999999998</v>
      </c>
    </row>
    <row r="486" spans="1:9">
      <c r="A486" s="25">
        <v>480</v>
      </c>
      <c r="C486" s="36" t="s">
        <v>486</v>
      </c>
      <c r="E486" s="6">
        <f t="shared" si="36"/>
        <v>8</v>
      </c>
      <c r="F486" s="22">
        <f t="shared" si="37"/>
        <v>33.333333333333329</v>
      </c>
      <c r="G486" s="22" t="str">
        <f t="shared" si="38"/>
        <v>OK</v>
      </c>
      <c r="H486" s="23">
        <f t="shared" si="39"/>
        <v>6</v>
      </c>
      <c r="I486" s="34">
        <f t="shared" si="40"/>
        <v>1742.1799999999998</v>
      </c>
    </row>
    <row r="487" spans="1:9">
      <c r="A487" s="25">
        <v>481</v>
      </c>
      <c r="C487" s="36" t="s">
        <v>487</v>
      </c>
      <c r="E487" s="6">
        <f t="shared" si="36"/>
        <v>24</v>
      </c>
      <c r="F487" s="22">
        <f t="shared" si="37"/>
        <v>33.333333333333329</v>
      </c>
      <c r="G487" s="22" t="str">
        <f t="shared" si="38"/>
        <v>OK</v>
      </c>
      <c r="H487" s="23">
        <f t="shared" si="39"/>
        <v>6</v>
      </c>
      <c r="I487" s="34">
        <f t="shared" si="40"/>
        <v>1800.25</v>
      </c>
    </row>
    <row r="488" spans="1:9">
      <c r="A488" s="25">
        <v>482</v>
      </c>
      <c r="C488" s="36" t="s">
        <v>488</v>
      </c>
      <c r="E488" s="6">
        <f t="shared" si="36"/>
        <v>22</v>
      </c>
      <c r="F488" s="22">
        <f t="shared" si="37"/>
        <v>50</v>
      </c>
      <c r="G488" s="22" t="str">
        <f t="shared" si="38"/>
        <v>Warning</v>
      </c>
      <c r="H488" s="23">
        <f t="shared" si="39"/>
        <v>6</v>
      </c>
      <c r="I488" s="34">
        <f t="shared" si="40"/>
        <v>1776.2199999999998</v>
      </c>
    </row>
    <row r="489" spans="1:9">
      <c r="A489" s="25">
        <v>483</v>
      </c>
      <c r="C489" s="36" t="s">
        <v>489</v>
      </c>
      <c r="E489" s="6">
        <f t="shared" si="36"/>
        <v>22</v>
      </c>
      <c r="F489" s="22">
        <f t="shared" si="37"/>
        <v>50</v>
      </c>
      <c r="G489" s="22" t="str">
        <f t="shared" si="38"/>
        <v>Warning</v>
      </c>
      <c r="H489" s="23">
        <f t="shared" si="39"/>
        <v>6</v>
      </c>
      <c r="I489" s="34">
        <f t="shared" si="40"/>
        <v>1816.25</v>
      </c>
    </row>
    <row r="490" spans="1:9">
      <c r="A490" s="25">
        <v>484</v>
      </c>
      <c r="C490" s="36" t="s">
        <v>490</v>
      </c>
      <c r="E490" s="6">
        <f t="shared" si="36"/>
        <v>16</v>
      </c>
      <c r="F490" s="22">
        <f t="shared" si="37"/>
        <v>33.333333333333329</v>
      </c>
      <c r="G490" s="22" t="str">
        <f t="shared" si="38"/>
        <v>OK</v>
      </c>
      <c r="H490" s="23">
        <f t="shared" si="39"/>
        <v>6</v>
      </c>
      <c r="I490" s="34">
        <f t="shared" si="40"/>
        <v>1791.23</v>
      </c>
    </row>
    <row r="491" spans="1:9">
      <c r="A491" s="25">
        <v>485</v>
      </c>
      <c r="C491" s="36" t="s">
        <v>491</v>
      </c>
      <c r="E491" s="6">
        <f t="shared" si="36"/>
        <v>22</v>
      </c>
      <c r="F491" s="22">
        <f t="shared" si="37"/>
        <v>50</v>
      </c>
      <c r="G491" s="22" t="str">
        <f t="shared" si="38"/>
        <v>Warning</v>
      </c>
      <c r="H491" s="23">
        <f t="shared" si="39"/>
        <v>6</v>
      </c>
      <c r="I491" s="34">
        <f t="shared" si="40"/>
        <v>1776.2199999999998</v>
      </c>
    </row>
    <row r="492" spans="1:9">
      <c r="A492" s="25">
        <v>486</v>
      </c>
      <c r="C492" s="36" t="s">
        <v>492</v>
      </c>
      <c r="E492" s="6">
        <f t="shared" si="36"/>
        <v>20</v>
      </c>
      <c r="F492" s="22">
        <f t="shared" si="37"/>
        <v>66.666666666666657</v>
      </c>
      <c r="G492" s="22" t="str">
        <f t="shared" si="38"/>
        <v>Warning</v>
      </c>
      <c r="H492" s="23">
        <f t="shared" si="39"/>
        <v>6</v>
      </c>
      <c r="I492" s="34">
        <f t="shared" si="40"/>
        <v>1752.19</v>
      </c>
    </row>
    <row r="493" spans="1:9">
      <c r="A493" s="25">
        <v>487</v>
      </c>
      <c r="C493" s="36" t="s">
        <v>493</v>
      </c>
      <c r="E493" s="6">
        <f t="shared" si="36"/>
        <v>20</v>
      </c>
      <c r="F493" s="22">
        <f t="shared" si="37"/>
        <v>66.666666666666657</v>
      </c>
      <c r="G493" s="22" t="str">
        <f t="shared" si="38"/>
        <v>Warning</v>
      </c>
      <c r="H493" s="23">
        <f t="shared" si="39"/>
        <v>6</v>
      </c>
      <c r="I493" s="34">
        <f t="shared" si="40"/>
        <v>1792.2199999999998</v>
      </c>
    </row>
    <row r="494" spans="1:9">
      <c r="A494" s="25">
        <v>488</v>
      </c>
      <c r="C494" s="36" t="s">
        <v>494</v>
      </c>
      <c r="E494" s="6">
        <f t="shared" si="36"/>
        <v>14</v>
      </c>
      <c r="F494" s="22">
        <f t="shared" si="37"/>
        <v>50</v>
      </c>
      <c r="G494" s="22" t="str">
        <f t="shared" si="38"/>
        <v>Warning</v>
      </c>
      <c r="H494" s="23">
        <f t="shared" si="39"/>
        <v>6</v>
      </c>
      <c r="I494" s="34">
        <f t="shared" si="40"/>
        <v>1767.1999999999998</v>
      </c>
    </row>
    <row r="495" spans="1:9">
      <c r="A495" s="25">
        <v>489</v>
      </c>
      <c r="C495" s="36" t="s">
        <v>495</v>
      </c>
      <c r="E495" s="6">
        <f t="shared" si="36"/>
        <v>22</v>
      </c>
      <c r="F495" s="22">
        <f t="shared" si="37"/>
        <v>50</v>
      </c>
      <c r="G495" s="22" t="str">
        <f t="shared" si="38"/>
        <v>Warning</v>
      </c>
      <c r="H495" s="23">
        <f t="shared" si="39"/>
        <v>6</v>
      </c>
      <c r="I495" s="34">
        <f t="shared" si="40"/>
        <v>1816.25</v>
      </c>
    </row>
    <row r="496" spans="1:9">
      <c r="A496" s="25">
        <v>490</v>
      </c>
      <c r="C496" s="36" t="s">
        <v>496</v>
      </c>
      <c r="E496" s="6">
        <f t="shared" si="36"/>
        <v>20</v>
      </c>
      <c r="F496" s="22">
        <f t="shared" si="37"/>
        <v>66.666666666666657</v>
      </c>
      <c r="G496" s="22" t="str">
        <f t="shared" si="38"/>
        <v>Warning</v>
      </c>
      <c r="H496" s="23">
        <f t="shared" si="39"/>
        <v>6</v>
      </c>
      <c r="I496" s="34">
        <f t="shared" si="40"/>
        <v>1792.2199999999998</v>
      </c>
    </row>
    <row r="497" spans="1:9">
      <c r="A497" s="25">
        <v>491</v>
      </c>
      <c r="C497" s="36" t="s">
        <v>497</v>
      </c>
      <c r="E497" s="6">
        <f t="shared" si="36"/>
        <v>20</v>
      </c>
      <c r="F497" s="22">
        <f t="shared" si="37"/>
        <v>66.666666666666657</v>
      </c>
      <c r="G497" s="22" t="str">
        <f t="shared" si="38"/>
        <v>Warning</v>
      </c>
      <c r="H497" s="23">
        <f t="shared" si="39"/>
        <v>6</v>
      </c>
      <c r="I497" s="34">
        <f t="shared" si="40"/>
        <v>1832.25</v>
      </c>
    </row>
    <row r="498" spans="1:9">
      <c r="A498" s="25">
        <v>492</v>
      </c>
      <c r="C498" s="36" t="s">
        <v>498</v>
      </c>
      <c r="E498" s="6">
        <f t="shared" si="36"/>
        <v>14</v>
      </c>
      <c r="F498" s="22">
        <f t="shared" si="37"/>
        <v>50</v>
      </c>
      <c r="G498" s="22" t="str">
        <f t="shared" si="38"/>
        <v>Warning</v>
      </c>
      <c r="H498" s="23">
        <f t="shared" si="39"/>
        <v>6</v>
      </c>
      <c r="I498" s="34">
        <f t="shared" si="40"/>
        <v>1807.23</v>
      </c>
    </row>
    <row r="499" spans="1:9">
      <c r="A499" s="25">
        <v>493</v>
      </c>
      <c r="C499" s="36" t="s">
        <v>499</v>
      </c>
      <c r="E499" s="6">
        <f t="shared" si="36"/>
        <v>16</v>
      </c>
      <c r="F499" s="22">
        <f t="shared" si="37"/>
        <v>33.333333333333329</v>
      </c>
      <c r="G499" s="22" t="str">
        <f t="shared" si="38"/>
        <v>OK</v>
      </c>
      <c r="H499" s="23">
        <f t="shared" si="39"/>
        <v>6</v>
      </c>
      <c r="I499" s="34">
        <f t="shared" si="40"/>
        <v>1791.23</v>
      </c>
    </row>
    <row r="500" spans="1:9">
      <c r="A500" s="25">
        <v>494</v>
      </c>
      <c r="C500" s="36" t="s">
        <v>500</v>
      </c>
      <c r="E500" s="6">
        <f t="shared" si="36"/>
        <v>14</v>
      </c>
      <c r="F500" s="22">
        <f t="shared" si="37"/>
        <v>50</v>
      </c>
      <c r="G500" s="22" t="str">
        <f t="shared" si="38"/>
        <v>Warning</v>
      </c>
      <c r="H500" s="23">
        <f t="shared" si="39"/>
        <v>6</v>
      </c>
      <c r="I500" s="34">
        <f t="shared" si="40"/>
        <v>1767.1999999999998</v>
      </c>
    </row>
    <row r="501" spans="1:9">
      <c r="A501" s="25">
        <v>495</v>
      </c>
      <c r="C501" s="36" t="s">
        <v>501</v>
      </c>
      <c r="E501" s="6">
        <f t="shared" si="36"/>
        <v>14</v>
      </c>
      <c r="F501" s="22">
        <f t="shared" si="37"/>
        <v>50</v>
      </c>
      <c r="G501" s="22" t="str">
        <f t="shared" si="38"/>
        <v>Warning</v>
      </c>
      <c r="H501" s="23">
        <f t="shared" si="39"/>
        <v>6</v>
      </c>
      <c r="I501" s="34">
        <f t="shared" si="40"/>
        <v>1807.23</v>
      </c>
    </row>
    <row r="502" spans="1:9">
      <c r="A502" s="25">
        <v>496</v>
      </c>
      <c r="C502" s="36" t="s">
        <v>502</v>
      </c>
      <c r="E502" s="6">
        <f t="shared" si="36"/>
        <v>8</v>
      </c>
      <c r="F502" s="22">
        <f t="shared" si="37"/>
        <v>33.333333333333329</v>
      </c>
      <c r="G502" s="22" t="str">
        <f t="shared" si="38"/>
        <v>OK</v>
      </c>
      <c r="H502" s="23">
        <f t="shared" si="39"/>
        <v>6</v>
      </c>
      <c r="I502" s="34">
        <f t="shared" si="40"/>
        <v>1782.21</v>
      </c>
    </row>
    <row r="503" spans="1:9">
      <c r="A503" s="25">
        <v>497</v>
      </c>
      <c r="C503" s="36" t="s">
        <v>503</v>
      </c>
      <c r="E503" s="6">
        <f t="shared" si="36"/>
        <v>18</v>
      </c>
      <c r="F503" s="22">
        <f t="shared" si="37"/>
        <v>16.666666666666664</v>
      </c>
      <c r="G503" s="22" t="str">
        <f t="shared" si="38"/>
        <v>OK</v>
      </c>
      <c r="H503" s="23">
        <f t="shared" si="39"/>
        <v>6</v>
      </c>
      <c r="I503" s="34">
        <f t="shared" si="40"/>
        <v>1775.23</v>
      </c>
    </row>
    <row r="504" spans="1:9">
      <c r="A504" s="25">
        <v>498</v>
      </c>
      <c r="C504" s="36" t="s">
        <v>504</v>
      </c>
      <c r="E504" s="6">
        <f t="shared" si="36"/>
        <v>16</v>
      </c>
      <c r="F504" s="22">
        <f t="shared" si="37"/>
        <v>33.333333333333329</v>
      </c>
      <c r="G504" s="22" t="str">
        <f t="shared" si="38"/>
        <v>OK</v>
      </c>
      <c r="H504" s="23">
        <f t="shared" si="39"/>
        <v>6</v>
      </c>
      <c r="I504" s="34">
        <f t="shared" si="40"/>
        <v>1751.1999999999998</v>
      </c>
    </row>
    <row r="505" spans="1:9">
      <c r="A505" s="25">
        <v>499</v>
      </c>
      <c r="C505" s="36" t="s">
        <v>505</v>
      </c>
      <c r="E505" s="6">
        <f t="shared" si="36"/>
        <v>16</v>
      </c>
      <c r="F505" s="22">
        <f t="shared" si="37"/>
        <v>33.333333333333329</v>
      </c>
      <c r="G505" s="22" t="str">
        <f t="shared" si="38"/>
        <v>OK</v>
      </c>
      <c r="H505" s="23">
        <f t="shared" si="39"/>
        <v>6</v>
      </c>
      <c r="I505" s="34">
        <f t="shared" si="40"/>
        <v>1791.23</v>
      </c>
    </row>
    <row r="506" spans="1:9">
      <c r="A506" s="25">
        <v>500</v>
      </c>
      <c r="C506" s="36" t="s">
        <v>506</v>
      </c>
      <c r="E506" s="6">
        <f t="shared" si="36"/>
        <v>10</v>
      </c>
      <c r="F506" s="22">
        <f t="shared" si="37"/>
        <v>16.666666666666664</v>
      </c>
      <c r="G506" s="22" t="str">
        <f t="shared" si="38"/>
        <v>OK</v>
      </c>
      <c r="H506" s="23">
        <f t="shared" si="39"/>
        <v>6</v>
      </c>
      <c r="I506" s="34">
        <f t="shared" si="40"/>
        <v>1766.21</v>
      </c>
    </row>
    <row r="507" spans="1:9">
      <c r="A507" s="25">
        <v>501</v>
      </c>
      <c r="C507" s="36" t="s">
        <v>507</v>
      </c>
      <c r="E507" s="6">
        <f t="shared" si="36"/>
        <v>16</v>
      </c>
      <c r="F507" s="22">
        <f t="shared" si="37"/>
        <v>33.333333333333329</v>
      </c>
      <c r="G507" s="22" t="str">
        <f t="shared" si="38"/>
        <v>OK</v>
      </c>
      <c r="H507" s="23">
        <f t="shared" si="39"/>
        <v>6</v>
      </c>
      <c r="I507" s="34">
        <f t="shared" si="40"/>
        <v>1751.1999999999998</v>
      </c>
    </row>
    <row r="508" spans="1:9">
      <c r="A508" s="25">
        <v>502</v>
      </c>
      <c r="C508" s="36" t="s">
        <v>508</v>
      </c>
      <c r="E508" s="6">
        <f t="shared" si="36"/>
        <v>14</v>
      </c>
      <c r="F508" s="22">
        <f t="shared" si="37"/>
        <v>50</v>
      </c>
      <c r="G508" s="22" t="str">
        <f t="shared" si="38"/>
        <v>Warning</v>
      </c>
      <c r="H508" s="23">
        <f t="shared" si="39"/>
        <v>6</v>
      </c>
      <c r="I508" s="34">
        <f t="shared" si="40"/>
        <v>1727.17</v>
      </c>
    </row>
    <row r="509" spans="1:9">
      <c r="A509" s="25">
        <v>503</v>
      </c>
      <c r="C509" s="36" t="s">
        <v>509</v>
      </c>
      <c r="E509" s="6">
        <f t="shared" si="36"/>
        <v>14</v>
      </c>
      <c r="F509" s="22">
        <f t="shared" si="37"/>
        <v>50</v>
      </c>
      <c r="G509" s="22" t="str">
        <f t="shared" si="38"/>
        <v>Warning</v>
      </c>
      <c r="H509" s="23">
        <f t="shared" si="39"/>
        <v>6</v>
      </c>
      <c r="I509" s="34">
        <f t="shared" si="40"/>
        <v>1767.1999999999998</v>
      </c>
    </row>
    <row r="510" spans="1:9">
      <c r="A510" s="25">
        <v>504</v>
      </c>
      <c r="C510" s="36" t="s">
        <v>510</v>
      </c>
      <c r="E510" s="6">
        <f t="shared" si="36"/>
        <v>8</v>
      </c>
      <c r="F510" s="22">
        <f t="shared" si="37"/>
        <v>33.333333333333329</v>
      </c>
      <c r="G510" s="22" t="str">
        <f t="shared" si="38"/>
        <v>OK</v>
      </c>
      <c r="H510" s="23">
        <f t="shared" si="39"/>
        <v>6</v>
      </c>
      <c r="I510" s="34">
        <f t="shared" si="40"/>
        <v>1742.1799999999998</v>
      </c>
    </row>
    <row r="511" spans="1:9">
      <c r="A511" s="25">
        <v>505</v>
      </c>
      <c r="C511" s="36" t="s">
        <v>511</v>
      </c>
      <c r="E511" s="6">
        <f t="shared" si="36"/>
        <v>16</v>
      </c>
      <c r="F511" s="22">
        <f t="shared" si="37"/>
        <v>33.333333333333329</v>
      </c>
      <c r="G511" s="22" t="str">
        <f t="shared" si="38"/>
        <v>OK</v>
      </c>
      <c r="H511" s="23">
        <f t="shared" si="39"/>
        <v>6</v>
      </c>
      <c r="I511" s="34">
        <f t="shared" si="40"/>
        <v>1791.23</v>
      </c>
    </row>
    <row r="512" spans="1:9">
      <c r="A512" s="25">
        <v>506</v>
      </c>
      <c r="C512" s="36" t="s">
        <v>512</v>
      </c>
      <c r="E512" s="6">
        <f t="shared" si="36"/>
        <v>14</v>
      </c>
      <c r="F512" s="22">
        <f t="shared" si="37"/>
        <v>50</v>
      </c>
      <c r="G512" s="22" t="str">
        <f t="shared" si="38"/>
        <v>Warning</v>
      </c>
      <c r="H512" s="23">
        <f t="shared" si="39"/>
        <v>6</v>
      </c>
      <c r="I512" s="34">
        <f t="shared" si="40"/>
        <v>1767.1999999999998</v>
      </c>
    </row>
    <row r="513" spans="1:9">
      <c r="A513" s="25">
        <v>507</v>
      </c>
      <c r="C513" s="36" t="s">
        <v>513</v>
      </c>
      <c r="E513" s="6">
        <f t="shared" si="36"/>
        <v>14</v>
      </c>
      <c r="F513" s="22">
        <f t="shared" si="37"/>
        <v>50</v>
      </c>
      <c r="G513" s="22" t="str">
        <f t="shared" si="38"/>
        <v>Warning</v>
      </c>
      <c r="H513" s="23">
        <f t="shared" si="39"/>
        <v>6</v>
      </c>
      <c r="I513" s="34">
        <f t="shared" si="40"/>
        <v>1807.23</v>
      </c>
    </row>
    <row r="514" spans="1:9">
      <c r="A514" s="25">
        <v>508</v>
      </c>
      <c r="C514" s="36" t="s">
        <v>514</v>
      </c>
      <c r="E514" s="6">
        <f t="shared" si="36"/>
        <v>8</v>
      </c>
      <c r="F514" s="22">
        <f t="shared" si="37"/>
        <v>33.333333333333329</v>
      </c>
      <c r="G514" s="22" t="str">
        <f t="shared" si="38"/>
        <v>OK</v>
      </c>
      <c r="H514" s="23">
        <f t="shared" si="39"/>
        <v>6</v>
      </c>
      <c r="I514" s="34">
        <f t="shared" si="40"/>
        <v>1782.21</v>
      </c>
    </row>
    <row r="515" spans="1:9">
      <c r="A515" s="25">
        <v>509</v>
      </c>
      <c r="C515" s="36" t="s">
        <v>515</v>
      </c>
      <c r="E515" s="6">
        <f t="shared" si="36"/>
        <v>10</v>
      </c>
      <c r="F515" s="22">
        <f t="shared" si="37"/>
        <v>16.666666666666664</v>
      </c>
      <c r="G515" s="22" t="str">
        <f t="shared" si="38"/>
        <v>OK</v>
      </c>
      <c r="H515" s="23">
        <f t="shared" si="39"/>
        <v>6</v>
      </c>
      <c r="I515" s="34">
        <f t="shared" si="40"/>
        <v>1766.21</v>
      </c>
    </row>
    <row r="516" spans="1:9">
      <c r="A516" s="25">
        <v>510</v>
      </c>
      <c r="C516" s="36" t="s">
        <v>516</v>
      </c>
      <c r="E516" s="6">
        <f t="shared" si="36"/>
        <v>8</v>
      </c>
      <c r="F516" s="22">
        <f t="shared" si="37"/>
        <v>33.333333333333329</v>
      </c>
      <c r="G516" s="22" t="str">
        <f t="shared" si="38"/>
        <v>OK</v>
      </c>
      <c r="H516" s="23">
        <f t="shared" si="39"/>
        <v>6</v>
      </c>
      <c r="I516" s="34">
        <f t="shared" si="40"/>
        <v>1742.1799999999998</v>
      </c>
    </row>
    <row r="517" spans="1:9">
      <c r="A517" s="25">
        <v>511</v>
      </c>
      <c r="C517" s="36" t="s">
        <v>517</v>
      </c>
      <c r="E517" s="6">
        <f t="shared" si="36"/>
        <v>8</v>
      </c>
      <c r="F517" s="22">
        <f t="shared" si="37"/>
        <v>33.333333333333329</v>
      </c>
      <c r="G517" s="22" t="str">
        <f t="shared" si="38"/>
        <v>OK</v>
      </c>
      <c r="H517" s="23">
        <f t="shared" si="39"/>
        <v>6</v>
      </c>
      <c r="I517" s="34">
        <f t="shared" si="40"/>
        <v>1782.21</v>
      </c>
    </row>
    <row r="518" spans="1:9">
      <c r="A518" s="25">
        <v>512</v>
      </c>
      <c r="C518" s="36" t="s">
        <v>518</v>
      </c>
      <c r="E518" s="6">
        <f t="shared" si="36"/>
        <v>2</v>
      </c>
      <c r="F518" s="22">
        <f t="shared" si="37"/>
        <v>16.666666666666664</v>
      </c>
      <c r="G518" s="22" t="str">
        <f t="shared" si="38"/>
        <v>OK</v>
      </c>
      <c r="H518" s="23">
        <f t="shared" si="39"/>
        <v>6</v>
      </c>
      <c r="I518" s="34">
        <f t="shared" si="40"/>
        <v>1757.19</v>
      </c>
    </row>
    <row r="519" spans="1:9">
      <c r="A519" s="25">
        <v>513</v>
      </c>
      <c r="C519" s="36" t="s">
        <v>519</v>
      </c>
      <c r="E519" s="6">
        <f t="shared" si="36"/>
        <v>34</v>
      </c>
      <c r="F519" s="22">
        <f t="shared" si="37"/>
        <v>16.666666666666664</v>
      </c>
      <c r="G519" s="22" t="str">
        <f t="shared" si="38"/>
        <v>OK</v>
      </c>
      <c r="H519" s="23">
        <f t="shared" si="39"/>
        <v>6</v>
      </c>
      <c r="I519" s="34">
        <f t="shared" si="40"/>
        <v>1833.2999999999997</v>
      </c>
    </row>
    <row r="520" spans="1:9">
      <c r="A520" s="25">
        <v>514</v>
      </c>
      <c r="C520" s="36" t="s">
        <v>520</v>
      </c>
      <c r="E520" s="6">
        <f t="shared" si="36"/>
        <v>32</v>
      </c>
      <c r="F520" s="22">
        <f t="shared" si="37"/>
        <v>33.333333333333329</v>
      </c>
      <c r="G520" s="22" t="str">
        <f t="shared" si="38"/>
        <v>OK</v>
      </c>
      <c r="H520" s="23">
        <f t="shared" si="39"/>
        <v>6</v>
      </c>
      <c r="I520" s="34">
        <f t="shared" si="40"/>
        <v>1809.27</v>
      </c>
    </row>
    <row r="521" spans="1:9">
      <c r="A521" s="25">
        <v>515</v>
      </c>
      <c r="C521" s="36" t="s">
        <v>521</v>
      </c>
      <c r="E521" s="6">
        <f t="shared" ref="E521:E584" si="41">IF(LEN(C521)&gt;15,(69.3+((41*((LEN(C521)-(((LEN(C521)-(LEN(SUBSTITUTE(C521,"A",""))))+((LEN(C521)-(LEN(SUBSTITUTE(C521,"T","")))))))))/(LEN(C521)))-(650/(LEN(C521))))),(2*((LEN(C521)-(((LEN(C521)-(LEN(SUBSTITUTE(C521,"C",""))))+((LEN(C521)-(LEN(SUBSTITUTE(C521,"G",""))))))))))+(4*((LEN(C521)-(((LEN(C521)-(LEN(SUBSTITUTE(C521,"T",""))))+((LEN(C521)-(LEN(SUBSTITUTE(C521,"T","")))))))))))</f>
        <v>32</v>
      </c>
      <c r="F521" s="22">
        <f t="shared" ref="F521:F584" si="42">((LEN(C521)- LEN(SUBSTITUTE(C521,"G","")))+(LEN(C521)- LEN(SUBSTITUTE(C521,"C",""))) )/LEN(C521)*100</f>
        <v>33.333333333333329</v>
      </c>
      <c r="G521" s="22" t="str">
        <f t="shared" ref="G521:G584" si="43">IF((-5+((LEN(SUBSTITUTE(RIGHT(C521,5),"C","")))+((LEN(SUBSTITUTE(RIGHT(C521,5),"G",""))))))&gt;=3,"OK","Warning")</f>
        <v>OK</v>
      </c>
      <c r="H521" s="23">
        <f t="shared" ref="H521:H584" si="44">LEN(C521)</f>
        <v>6</v>
      </c>
      <c r="I521" s="34">
        <f t="shared" ref="I521:I584" si="45">((LEN(C521)-(LEN(SUBSTITUTE(C521,"A",""))))*249.23)+((LEN(C521)-(LEN(SUBSTITUTE(C521,"T",""))))*240.21)+((LEN(C521)-(LEN(SUBSTITUTE(C521,"C",""))))*225.2)+((LEN(C521)-(LEN(SUBSTITUTE(C521,"G",""))))*265.23)+(63.98*(LEN(C521)-1)+(2.02))</f>
        <v>1849.3000000000002</v>
      </c>
    </row>
    <row r="522" spans="1:9">
      <c r="A522" s="25">
        <v>516</v>
      </c>
      <c r="C522" s="36" t="s">
        <v>522</v>
      </c>
      <c r="E522" s="6">
        <f t="shared" si="41"/>
        <v>26</v>
      </c>
      <c r="F522" s="22">
        <f t="shared" si="42"/>
        <v>16.666666666666664</v>
      </c>
      <c r="G522" s="22" t="str">
        <f t="shared" si="43"/>
        <v>OK</v>
      </c>
      <c r="H522" s="23">
        <f t="shared" si="44"/>
        <v>6</v>
      </c>
      <c r="I522" s="34">
        <f t="shared" si="45"/>
        <v>1824.2799999999997</v>
      </c>
    </row>
    <row r="523" spans="1:9">
      <c r="A523" s="25">
        <v>517</v>
      </c>
      <c r="C523" s="36" t="s">
        <v>523</v>
      </c>
      <c r="E523" s="6">
        <f t="shared" si="41"/>
        <v>32</v>
      </c>
      <c r="F523" s="22">
        <f t="shared" si="42"/>
        <v>33.333333333333329</v>
      </c>
      <c r="G523" s="22" t="str">
        <f t="shared" si="43"/>
        <v>OK</v>
      </c>
      <c r="H523" s="23">
        <f t="shared" si="44"/>
        <v>6</v>
      </c>
      <c r="I523" s="34">
        <f t="shared" si="45"/>
        <v>1809.27</v>
      </c>
    </row>
    <row r="524" spans="1:9">
      <c r="A524" s="25">
        <v>518</v>
      </c>
      <c r="C524" s="36" t="s">
        <v>524</v>
      </c>
      <c r="E524" s="6">
        <f t="shared" si="41"/>
        <v>30</v>
      </c>
      <c r="F524" s="22">
        <f t="shared" si="42"/>
        <v>50</v>
      </c>
      <c r="G524" s="22" t="str">
        <f t="shared" si="43"/>
        <v>Warning</v>
      </c>
      <c r="H524" s="23">
        <f t="shared" si="44"/>
        <v>6</v>
      </c>
      <c r="I524" s="34">
        <f t="shared" si="45"/>
        <v>1785.2399999999998</v>
      </c>
    </row>
    <row r="525" spans="1:9">
      <c r="A525" s="25">
        <v>519</v>
      </c>
      <c r="C525" s="36" t="s">
        <v>525</v>
      </c>
      <c r="E525" s="6">
        <f t="shared" si="41"/>
        <v>30</v>
      </c>
      <c r="F525" s="22">
        <f t="shared" si="42"/>
        <v>50</v>
      </c>
      <c r="G525" s="22" t="str">
        <f t="shared" si="43"/>
        <v>Warning</v>
      </c>
      <c r="H525" s="23">
        <f t="shared" si="44"/>
        <v>6</v>
      </c>
      <c r="I525" s="34">
        <f t="shared" si="45"/>
        <v>1825.27</v>
      </c>
    </row>
    <row r="526" spans="1:9">
      <c r="A526" s="25">
        <v>520</v>
      </c>
      <c r="C526" s="36" t="s">
        <v>526</v>
      </c>
      <c r="E526" s="6">
        <f t="shared" si="41"/>
        <v>24</v>
      </c>
      <c r="F526" s="22">
        <f t="shared" si="42"/>
        <v>33.333333333333329</v>
      </c>
      <c r="G526" s="22" t="str">
        <f t="shared" si="43"/>
        <v>OK</v>
      </c>
      <c r="H526" s="23">
        <f t="shared" si="44"/>
        <v>6</v>
      </c>
      <c r="I526" s="34">
        <f t="shared" si="45"/>
        <v>1800.25</v>
      </c>
    </row>
    <row r="527" spans="1:9">
      <c r="A527" s="25">
        <v>521</v>
      </c>
      <c r="C527" s="36" t="s">
        <v>527</v>
      </c>
      <c r="E527" s="6">
        <f t="shared" si="41"/>
        <v>32</v>
      </c>
      <c r="F527" s="22">
        <f t="shared" si="42"/>
        <v>33.333333333333329</v>
      </c>
      <c r="G527" s="22" t="str">
        <f t="shared" si="43"/>
        <v>OK</v>
      </c>
      <c r="H527" s="23">
        <f t="shared" si="44"/>
        <v>6</v>
      </c>
      <c r="I527" s="34">
        <f t="shared" si="45"/>
        <v>1849.3000000000002</v>
      </c>
    </row>
    <row r="528" spans="1:9">
      <c r="A528" s="25">
        <v>522</v>
      </c>
      <c r="C528" s="36" t="s">
        <v>528</v>
      </c>
      <c r="E528" s="6">
        <f t="shared" si="41"/>
        <v>30</v>
      </c>
      <c r="F528" s="22">
        <f t="shared" si="42"/>
        <v>50</v>
      </c>
      <c r="G528" s="22" t="str">
        <f t="shared" si="43"/>
        <v>Warning</v>
      </c>
      <c r="H528" s="23">
        <f t="shared" si="44"/>
        <v>6</v>
      </c>
      <c r="I528" s="34">
        <f t="shared" si="45"/>
        <v>1825.27</v>
      </c>
    </row>
    <row r="529" spans="1:9">
      <c r="A529" s="25">
        <v>523</v>
      </c>
      <c r="C529" s="36" t="s">
        <v>529</v>
      </c>
      <c r="E529" s="6">
        <f t="shared" si="41"/>
        <v>30</v>
      </c>
      <c r="F529" s="22">
        <f t="shared" si="42"/>
        <v>50</v>
      </c>
      <c r="G529" s="22" t="str">
        <f t="shared" si="43"/>
        <v>Warning</v>
      </c>
      <c r="H529" s="23">
        <f t="shared" si="44"/>
        <v>6</v>
      </c>
      <c r="I529" s="34">
        <f t="shared" si="45"/>
        <v>1865.3000000000002</v>
      </c>
    </row>
    <row r="530" spans="1:9">
      <c r="A530" s="25">
        <v>524</v>
      </c>
      <c r="C530" s="36" t="s">
        <v>530</v>
      </c>
      <c r="E530" s="6">
        <f t="shared" si="41"/>
        <v>24</v>
      </c>
      <c r="F530" s="22">
        <f t="shared" si="42"/>
        <v>33.333333333333329</v>
      </c>
      <c r="G530" s="22" t="str">
        <f t="shared" si="43"/>
        <v>OK</v>
      </c>
      <c r="H530" s="23">
        <f t="shared" si="44"/>
        <v>6</v>
      </c>
      <c r="I530" s="34">
        <f t="shared" si="45"/>
        <v>1840.2800000000002</v>
      </c>
    </row>
    <row r="531" spans="1:9">
      <c r="A531" s="25">
        <v>525</v>
      </c>
      <c r="C531" s="36" t="s">
        <v>531</v>
      </c>
      <c r="E531" s="6">
        <f t="shared" si="41"/>
        <v>26</v>
      </c>
      <c r="F531" s="22">
        <f t="shared" si="42"/>
        <v>16.666666666666664</v>
      </c>
      <c r="G531" s="22" t="str">
        <f t="shared" si="43"/>
        <v>OK</v>
      </c>
      <c r="H531" s="23">
        <f t="shared" si="44"/>
        <v>6</v>
      </c>
      <c r="I531" s="34">
        <f t="shared" si="45"/>
        <v>1824.2799999999997</v>
      </c>
    </row>
    <row r="532" spans="1:9">
      <c r="A532" s="25">
        <v>526</v>
      </c>
      <c r="C532" s="36" t="s">
        <v>532</v>
      </c>
      <c r="E532" s="6">
        <f t="shared" si="41"/>
        <v>24</v>
      </c>
      <c r="F532" s="22">
        <f t="shared" si="42"/>
        <v>33.333333333333329</v>
      </c>
      <c r="G532" s="22" t="str">
        <f t="shared" si="43"/>
        <v>OK</v>
      </c>
      <c r="H532" s="23">
        <f t="shared" si="44"/>
        <v>6</v>
      </c>
      <c r="I532" s="34">
        <f t="shared" si="45"/>
        <v>1800.25</v>
      </c>
    </row>
    <row r="533" spans="1:9">
      <c r="A533" s="25">
        <v>527</v>
      </c>
      <c r="C533" s="36" t="s">
        <v>533</v>
      </c>
      <c r="E533" s="6">
        <f t="shared" si="41"/>
        <v>24</v>
      </c>
      <c r="F533" s="22">
        <f t="shared" si="42"/>
        <v>33.333333333333329</v>
      </c>
      <c r="G533" s="22" t="str">
        <f t="shared" si="43"/>
        <v>OK</v>
      </c>
      <c r="H533" s="23">
        <f t="shared" si="44"/>
        <v>6</v>
      </c>
      <c r="I533" s="34">
        <f t="shared" si="45"/>
        <v>1840.2800000000002</v>
      </c>
    </row>
    <row r="534" spans="1:9">
      <c r="A534" s="25">
        <v>528</v>
      </c>
      <c r="C534" s="36" t="s">
        <v>534</v>
      </c>
      <c r="E534" s="6">
        <f t="shared" si="41"/>
        <v>18</v>
      </c>
      <c r="F534" s="22">
        <f t="shared" si="42"/>
        <v>16.666666666666664</v>
      </c>
      <c r="G534" s="22" t="str">
        <f t="shared" si="43"/>
        <v>OK</v>
      </c>
      <c r="H534" s="23">
        <f t="shared" si="44"/>
        <v>6</v>
      </c>
      <c r="I534" s="34">
        <f t="shared" si="45"/>
        <v>1815.2599999999998</v>
      </c>
    </row>
    <row r="535" spans="1:9">
      <c r="A535" s="25">
        <v>529</v>
      </c>
      <c r="C535" s="36" t="s">
        <v>535</v>
      </c>
      <c r="E535" s="6">
        <f t="shared" si="41"/>
        <v>32</v>
      </c>
      <c r="F535" s="22">
        <f t="shared" si="42"/>
        <v>33.333333333333329</v>
      </c>
      <c r="G535" s="22" t="str">
        <f t="shared" si="43"/>
        <v>OK</v>
      </c>
      <c r="H535" s="23">
        <f t="shared" si="44"/>
        <v>6</v>
      </c>
      <c r="I535" s="34">
        <f t="shared" si="45"/>
        <v>1809.27</v>
      </c>
    </row>
    <row r="536" spans="1:9">
      <c r="A536" s="25">
        <v>530</v>
      </c>
      <c r="C536" s="36" t="s">
        <v>536</v>
      </c>
      <c r="E536" s="6">
        <f t="shared" si="41"/>
        <v>30</v>
      </c>
      <c r="F536" s="22">
        <f t="shared" si="42"/>
        <v>50</v>
      </c>
      <c r="G536" s="22" t="str">
        <f t="shared" si="43"/>
        <v>Warning</v>
      </c>
      <c r="H536" s="23">
        <f t="shared" si="44"/>
        <v>6</v>
      </c>
      <c r="I536" s="34">
        <f t="shared" si="45"/>
        <v>1785.2399999999998</v>
      </c>
    </row>
    <row r="537" spans="1:9">
      <c r="A537" s="25">
        <v>531</v>
      </c>
      <c r="C537" s="36" t="s">
        <v>537</v>
      </c>
      <c r="E537" s="6">
        <f t="shared" si="41"/>
        <v>30</v>
      </c>
      <c r="F537" s="22">
        <f t="shared" si="42"/>
        <v>50</v>
      </c>
      <c r="G537" s="22" t="str">
        <f t="shared" si="43"/>
        <v>Warning</v>
      </c>
      <c r="H537" s="23">
        <f t="shared" si="44"/>
        <v>6</v>
      </c>
      <c r="I537" s="34">
        <f t="shared" si="45"/>
        <v>1825.27</v>
      </c>
    </row>
    <row r="538" spans="1:9">
      <c r="A538" s="25">
        <v>532</v>
      </c>
      <c r="C538" s="36" t="s">
        <v>538</v>
      </c>
      <c r="E538" s="6">
        <f t="shared" si="41"/>
        <v>24</v>
      </c>
      <c r="F538" s="22">
        <f t="shared" si="42"/>
        <v>33.333333333333329</v>
      </c>
      <c r="G538" s="22" t="str">
        <f t="shared" si="43"/>
        <v>OK</v>
      </c>
      <c r="H538" s="23">
        <f t="shared" si="44"/>
        <v>6</v>
      </c>
      <c r="I538" s="34">
        <f t="shared" si="45"/>
        <v>1800.25</v>
      </c>
    </row>
    <row r="539" spans="1:9">
      <c r="A539" s="25">
        <v>533</v>
      </c>
      <c r="C539" s="36" t="s">
        <v>539</v>
      </c>
      <c r="E539" s="6">
        <f t="shared" si="41"/>
        <v>30</v>
      </c>
      <c r="F539" s="22">
        <f t="shared" si="42"/>
        <v>50</v>
      </c>
      <c r="G539" s="22" t="str">
        <f t="shared" si="43"/>
        <v>Warning</v>
      </c>
      <c r="H539" s="23">
        <f t="shared" si="44"/>
        <v>6</v>
      </c>
      <c r="I539" s="34">
        <f t="shared" si="45"/>
        <v>1785.2399999999998</v>
      </c>
    </row>
    <row r="540" spans="1:9">
      <c r="A540" s="25">
        <v>534</v>
      </c>
      <c r="C540" s="36" t="s">
        <v>540</v>
      </c>
      <c r="E540" s="6">
        <f t="shared" si="41"/>
        <v>28</v>
      </c>
      <c r="F540" s="22">
        <f t="shared" si="42"/>
        <v>66.666666666666657</v>
      </c>
      <c r="G540" s="22" t="str">
        <f t="shared" si="43"/>
        <v>Warning</v>
      </c>
      <c r="H540" s="23">
        <f t="shared" si="44"/>
        <v>6</v>
      </c>
      <c r="I540" s="34">
        <f t="shared" si="45"/>
        <v>1761.21</v>
      </c>
    </row>
    <row r="541" spans="1:9">
      <c r="A541" s="25">
        <v>535</v>
      </c>
      <c r="C541" s="36" t="s">
        <v>541</v>
      </c>
      <c r="E541" s="6">
        <f t="shared" si="41"/>
        <v>28</v>
      </c>
      <c r="F541" s="22">
        <f t="shared" si="42"/>
        <v>66.666666666666657</v>
      </c>
      <c r="G541" s="22" t="str">
        <f t="shared" si="43"/>
        <v>Warning</v>
      </c>
      <c r="H541" s="23">
        <f t="shared" si="44"/>
        <v>6</v>
      </c>
      <c r="I541" s="34">
        <f t="shared" si="45"/>
        <v>1801.2399999999998</v>
      </c>
    </row>
    <row r="542" spans="1:9">
      <c r="A542" s="25">
        <v>536</v>
      </c>
      <c r="C542" s="36" t="s">
        <v>542</v>
      </c>
      <c r="E542" s="6">
        <f t="shared" si="41"/>
        <v>22</v>
      </c>
      <c r="F542" s="22">
        <f t="shared" si="42"/>
        <v>50</v>
      </c>
      <c r="G542" s="22" t="str">
        <f t="shared" si="43"/>
        <v>Warning</v>
      </c>
      <c r="H542" s="23">
        <f t="shared" si="44"/>
        <v>6</v>
      </c>
      <c r="I542" s="34">
        <f t="shared" si="45"/>
        <v>1776.2199999999998</v>
      </c>
    </row>
    <row r="543" spans="1:9">
      <c r="A543" s="25">
        <v>537</v>
      </c>
      <c r="C543" s="36" t="s">
        <v>543</v>
      </c>
      <c r="E543" s="6">
        <f t="shared" si="41"/>
        <v>30</v>
      </c>
      <c r="F543" s="22">
        <f t="shared" si="42"/>
        <v>50</v>
      </c>
      <c r="G543" s="22" t="str">
        <f t="shared" si="43"/>
        <v>Warning</v>
      </c>
      <c r="H543" s="23">
        <f t="shared" si="44"/>
        <v>6</v>
      </c>
      <c r="I543" s="34">
        <f t="shared" si="45"/>
        <v>1825.27</v>
      </c>
    </row>
    <row r="544" spans="1:9">
      <c r="A544" s="25">
        <v>538</v>
      </c>
      <c r="C544" s="36" t="s">
        <v>544</v>
      </c>
      <c r="E544" s="6">
        <f t="shared" si="41"/>
        <v>28</v>
      </c>
      <c r="F544" s="22">
        <f t="shared" si="42"/>
        <v>66.666666666666657</v>
      </c>
      <c r="G544" s="22" t="str">
        <f t="shared" si="43"/>
        <v>Warning</v>
      </c>
      <c r="H544" s="23">
        <f t="shared" si="44"/>
        <v>6</v>
      </c>
      <c r="I544" s="34">
        <f t="shared" si="45"/>
        <v>1801.2399999999998</v>
      </c>
    </row>
    <row r="545" spans="1:9">
      <c r="A545" s="25">
        <v>539</v>
      </c>
      <c r="C545" s="36" t="s">
        <v>545</v>
      </c>
      <c r="E545" s="6">
        <f t="shared" si="41"/>
        <v>28</v>
      </c>
      <c r="F545" s="22">
        <f t="shared" si="42"/>
        <v>66.666666666666657</v>
      </c>
      <c r="G545" s="22" t="str">
        <f t="shared" si="43"/>
        <v>Warning</v>
      </c>
      <c r="H545" s="23">
        <f t="shared" si="44"/>
        <v>6</v>
      </c>
      <c r="I545" s="34">
        <f t="shared" si="45"/>
        <v>1841.27</v>
      </c>
    </row>
    <row r="546" spans="1:9">
      <c r="A546" s="25">
        <v>540</v>
      </c>
      <c r="C546" s="36" t="s">
        <v>546</v>
      </c>
      <c r="E546" s="6">
        <f t="shared" si="41"/>
        <v>22</v>
      </c>
      <c r="F546" s="22">
        <f t="shared" si="42"/>
        <v>50</v>
      </c>
      <c r="G546" s="22" t="str">
        <f t="shared" si="43"/>
        <v>Warning</v>
      </c>
      <c r="H546" s="23">
        <f t="shared" si="44"/>
        <v>6</v>
      </c>
      <c r="I546" s="34">
        <f t="shared" si="45"/>
        <v>1816.25</v>
      </c>
    </row>
    <row r="547" spans="1:9">
      <c r="A547" s="25">
        <v>541</v>
      </c>
      <c r="C547" s="36" t="s">
        <v>547</v>
      </c>
      <c r="E547" s="6">
        <f t="shared" si="41"/>
        <v>24</v>
      </c>
      <c r="F547" s="22">
        <f t="shared" si="42"/>
        <v>33.333333333333329</v>
      </c>
      <c r="G547" s="22" t="str">
        <f t="shared" si="43"/>
        <v>OK</v>
      </c>
      <c r="H547" s="23">
        <f t="shared" si="44"/>
        <v>6</v>
      </c>
      <c r="I547" s="34">
        <f t="shared" si="45"/>
        <v>1800.25</v>
      </c>
    </row>
    <row r="548" spans="1:9">
      <c r="A548" s="25">
        <v>542</v>
      </c>
      <c r="C548" s="36" t="s">
        <v>548</v>
      </c>
      <c r="E548" s="6">
        <f t="shared" si="41"/>
        <v>22</v>
      </c>
      <c r="F548" s="22">
        <f t="shared" si="42"/>
        <v>50</v>
      </c>
      <c r="G548" s="22" t="str">
        <f t="shared" si="43"/>
        <v>Warning</v>
      </c>
      <c r="H548" s="23">
        <f t="shared" si="44"/>
        <v>6</v>
      </c>
      <c r="I548" s="34">
        <f t="shared" si="45"/>
        <v>1776.2199999999998</v>
      </c>
    </row>
    <row r="549" spans="1:9">
      <c r="A549" s="25">
        <v>543</v>
      </c>
      <c r="C549" s="36" t="s">
        <v>549</v>
      </c>
      <c r="E549" s="6">
        <f t="shared" si="41"/>
        <v>22</v>
      </c>
      <c r="F549" s="22">
        <f t="shared" si="42"/>
        <v>50</v>
      </c>
      <c r="G549" s="22" t="str">
        <f t="shared" si="43"/>
        <v>Warning</v>
      </c>
      <c r="H549" s="23">
        <f t="shared" si="44"/>
        <v>6</v>
      </c>
      <c r="I549" s="34">
        <f t="shared" si="45"/>
        <v>1816.25</v>
      </c>
    </row>
    <row r="550" spans="1:9">
      <c r="A550" s="25">
        <v>544</v>
      </c>
      <c r="C550" s="36" t="s">
        <v>550</v>
      </c>
      <c r="E550" s="6">
        <f t="shared" si="41"/>
        <v>16</v>
      </c>
      <c r="F550" s="22">
        <f t="shared" si="42"/>
        <v>33.333333333333329</v>
      </c>
      <c r="G550" s="22" t="str">
        <f t="shared" si="43"/>
        <v>OK</v>
      </c>
      <c r="H550" s="23">
        <f t="shared" si="44"/>
        <v>6</v>
      </c>
      <c r="I550" s="34">
        <f t="shared" si="45"/>
        <v>1791.23</v>
      </c>
    </row>
    <row r="551" spans="1:9">
      <c r="A551" s="25">
        <v>545</v>
      </c>
      <c r="C551" s="36" t="s">
        <v>551</v>
      </c>
      <c r="E551" s="6">
        <f t="shared" si="41"/>
        <v>32</v>
      </c>
      <c r="F551" s="22">
        <f t="shared" si="42"/>
        <v>33.333333333333329</v>
      </c>
      <c r="G551" s="22" t="str">
        <f t="shared" si="43"/>
        <v>OK</v>
      </c>
      <c r="H551" s="23">
        <f t="shared" si="44"/>
        <v>6</v>
      </c>
      <c r="I551" s="34">
        <f t="shared" si="45"/>
        <v>1849.3000000000002</v>
      </c>
    </row>
    <row r="552" spans="1:9">
      <c r="A552" s="25">
        <v>546</v>
      </c>
      <c r="C552" s="36" t="s">
        <v>552</v>
      </c>
      <c r="E552" s="6">
        <f t="shared" si="41"/>
        <v>30</v>
      </c>
      <c r="F552" s="22">
        <f t="shared" si="42"/>
        <v>50</v>
      </c>
      <c r="G552" s="22" t="str">
        <f t="shared" si="43"/>
        <v>Warning</v>
      </c>
      <c r="H552" s="23">
        <f t="shared" si="44"/>
        <v>6</v>
      </c>
      <c r="I552" s="34">
        <f t="shared" si="45"/>
        <v>1825.27</v>
      </c>
    </row>
    <row r="553" spans="1:9">
      <c r="A553" s="25">
        <v>547</v>
      </c>
      <c r="C553" s="36" t="s">
        <v>553</v>
      </c>
      <c r="E553" s="6">
        <f t="shared" si="41"/>
        <v>30</v>
      </c>
      <c r="F553" s="22">
        <f t="shared" si="42"/>
        <v>50</v>
      </c>
      <c r="G553" s="22" t="str">
        <f t="shared" si="43"/>
        <v>Warning</v>
      </c>
      <c r="H553" s="23">
        <f t="shared" si="44"/>
        <v>6</v>
      </c>
      <c r="I553" s="34">
        <f t="shared" si="45"/>
        <v>1865.3000000000002</v>
      </c>
    </row>
    <row r="554" spans="1:9">
      <c r="A554" s="25">
        <v>548</v>
      </c>
      <c r="C554" s="36" t="s">
        <v>554</v>
      </c>
      <c r="E554" s="6">
        <f t="shared" si="41"/>
        <v>24</v>
      </c>
      <c r="F554" s="22">
        <f t="shared" si="42"/>
        <v>33.333333333333329</v>
      </c>
      <c r="G554" s="22" t="str">
        <f t="shared" si="43"/>
        <v>OK</v>
      </c>
      <c r="H554" s="23">
        <f t="shared" si="44"/>
        <v>6</v>
      </c>
      <c r="I554" s="34">
        <f t="shared" si="45"/>
        <v>1840.2800000000002</v>
      </c>
    </row>
    <row r="555" spans="1:9">
      <c r="A555" s="25">
        <v>549</v>
      </c>
      <c r="C555" s="36" t="s">
        <v>555</v>
      </c>
      <c r="E555" s="6">
        <f t="shared" si="41"/>
        <v>30</v>
      </c>
      <c r="F555" s="22">
        <f t="shared" si="42"/>
        <v>50</v>
      </c>
      <c r="G555" s="22" t="str">
        <f t="shared" si="43"/>
        <v>Warning</v>
      </c>
      <c r="H555" s="23">
        <f t="shared" si="44"/>
        <v>6</v>
      </c>
      <c r="I555" s="34">
        <f t="shared" si="45"/>
        <v>1825.27</v>
      </c>
    </row>
    <row r="556" spans="1:9">
      <c r="A556" s="25">
        <v>550</v>
      </c>
      <c r="C556" s="36" t="s">
        <v>556</v>
      </c>
      <c r="E556" s="6">
        <f t="shared" si="41"/>
        <v>28</v>
      </c>
      <c r="F556" s="22">
        <f t="shared" si="42"/>
        <v>66.666666666666657</v>
      </c>
      <c r="G556" s="22" t="str">
        <f t="shared" si="43"/>
        <v>Warning</v>
      </c>
      <c r="H556" s="23">
        <f t="shared" si="44"/>
        <v>6</v>
      </c>
      <c r="I556" s="34">
        <f t="shared" si="45"/>
        <v>1801.2399999999998</v>
      </c>
    </row>
    <row r="557" spans="1:9">
      <c r="A557" s="25">
        <v>551</v>
      </c>
      <c r="C557" s="36" t="s">
        <v>557</v>
      </c>
      <c r="E557" s="6">
        <f t="shared" si="41"/>
        <v>28</v>
      </c>
      <c r="F557" s="22">
        <f t="shared" si="42"/>
        <v>66.666666666666657</v>
      </c>
      <c r="G557" s="22" t="str">
        <f t="shared" si="43"/>
        <v>Warning</v>
      </c>
      <c r="H557" s="23">
        <f t="shared" si="44"/>
        <v>6</v>
      </c>
      <c r="I557" s="34">
        <f t="shared" si="45"/>
        <v>1841.27</v>
      </c>
    </row>
    <row r="558" spans="1:9">
      <c r="A558" s="25">
        <v>552</v>
      </c>
      <c r="C558" s="36" t="s">
        <v>558</v>
      </c>
      <c r="E558" s="6">
        <f t="shared" si="41"/>
        <v>22</v>
      </c>
      <c r="F558" s="22">
        <f t="shared" si="42"/>
        <v>50</v>
      </c>
      <c r="G558" s="22" t="str">
        <f t="shared" si="43"/>
        <v>Warning</v>
      </c>
      <c r="H558" s="23">
        <f t="shared" si="44"/>
        <v>6</v>
      </c>
      <c r="I558" s="34">
        <f t="shared" si="45"/>
        <v>1816.25</v>
      </c>
    </row>
    <row r="559" spans="1:9">
      <c r="A559" s="25">
        <v>553</v>
      </c>
      <c r="C559" s="36" t="s">
        <v>559</v>
      </c>
      <c r="E559" s="6">
        <f t="shared" si="41"/>
        <v>30</v>
      </c>
      <c r="F559" s="22">
        <f t="shared" si="42"/>
        <v>50</v>
      </c>
      <c r="G559" s="22" t="str">
        <f t="shared" si="43"/>
        <v>Warning</v>
      </c>
      <c r="H559" s="23">
        <f t="shared" si="44"/>
        <v>6</v>
      </c>
      <c r="I559" s="34">
        <f t="shared" si="45"/>
        <v>1865.3000000000002</v>
      </c>
    </row>
    <row r="560" spans="1:9">
      <c r="A560" s="25">
        <v>554</v>
      </c>
      <c r="C560" s="36" t="s">
        <v>560</v>
      </c>
      <c r="E560" s="6">
        <f t="shared" si="41"/>
        <v>28</v>
      </c>
      <c r="F560" s="22">
        <f t="shared" si="42"/>
        <v>66.666666666666657</v>
      </c>
      <c r="G560" s="22" t="str">
        <f t="shared" si="43"/>
        <v>Warning</v>
      </c>
      <c r="H560" s="23">
        <f t="shared" si="44"/>
        <v>6</v>
      </c>
      <c r="I560" s="34">
        <f t="shared" si="45"/>
        <v>1841.27</v>
      </c>
    </row>
    <row r="561" spans="1:9">
      <c r="A561" s="25">
        <v>555</v>
      </c>
      <c r="C561" s="36" t="s">
        <v>561</v>
      </c>
      <c r="E561" s="6">
        <f t="shared" si="41"/>
        <v>28</v>
      </c>
      <c r="F561" s="22">
        <f t="shared" si="42"/>
        <v>66.666666666666657</v>
      </c>
      <c r="G561" s="22" t="str">
        <f t="shared" si="43"/>
        <v>Warning</v>
      </c>
      <c r="H561" s="23">
        <f t="shared" si="44"/>
        <v>6</v>
      </c>
      <c r="I561" s="34">
        <f t="shared" si="45"/>
        <v>1881.3000000000002</v>
      </c>
    </row>
    <row r="562" spans="1:9">
      <c r="A562" s="25">
        <v>556</v>
      </c>
      <c r="C562" s="36" t="s">
        <v>562</v>
      </c>
      <c r="E562" s="6">
        <f t="shared" si="41"/>
        <v>22</v>
      </c>
      <c r="F562" s="22">
        <f t="shared" si="42"/>
        <v>50</v>
      </c>
      <c r="G562" s="22" t="str">
        <f t="shared" si="43"/>
        <v>Warning</v>
      </c>
      <c r="H562" s="23">
        <f t="shared" si="44"/>
        <v>6</v>
      </c>
      <c r="I562" s="34">
        <f t="shared" si="45"/>
        <v>1856.2800000000002</v>
      </c>
    </row>
    <row r="563" spans="1:9">
      <c r="A563" s="25">
        <v>557</v>
      </c>
      <c r="C563" s="36" t="s">
        <v>563</v>
      </c>
      <c r="E563" s="6">
        <f t="shared" si="41"/>
        <v>24</v>
      </c>
      <c r="F563" s="22">
        <f t="shared" si="42"/>
        <v>33.333333333333329</v>
      </c>
      <c r="G563" s="22" t="str">
        <f t="shared" si="43"/>
        <v>OK</v>
      </c>
      <c r="H563" s="23">
        <f t="shared" si="44"/>
        <v>6</v>
      </c>
      <c r="I563" s="34">
        <f t="shared" si="45"/>
        <v>1840.2800000000002</v>
      </c>
    </row>
    <row r="564" spans="1:9">
      <c r="A564" s="25">
        <v>558</v>
      </c>
      <c r="C564" s="36" t="s">
        <v>564</v>
      </c>
      <c r="E564" s="6">
        <f t="shared" si="41"/>
        <v>22</v>
      </c>
      <c r="F564" s="22">
        <f t="shared" si="42"/>
        <v>50</v>
      </c>
      <c r="G564" s="22" t="str">
        <f t="shared" si="43"/>
        <v>Warning</v>
      </c>
      <c r="H564" s="23">
        <f t="shared" si="44"/>
        <v>6</v>
      </c>
      <c r="I564" s="34">
        <f t="shared" si="45"/>
        <v>1816.25</v>
      </c>
    </row>
    <row r="565" spans="1:9">
      <c r="A565" s="25">
        <v>559</v>
      </c>
      <c r="C565" s="36" t="s">
        <v>565</v>
      </c>
      <c r="E565" s="6">
        <f t="shared" si="41"/>
        <v>22</v>
      </c>
      <c r="F565" s="22">
        <f t="shared" si="42"/>
        <v>50</v>
      </c>
      <c r="G565" s="22" t="str">
        <f t="shared" si="43"/>
        <v>Warning</v>
      </c>
      <c r="H565" s="23">
        <f t="shared" si="44"/>
        <v>6</v>
      </c>
      <c r="I565" s="34">
        <f t="shared" si="45"/>
        <v>1856.2800000000002</v>
      </c>
    </row>
    <row r="566" spans="1:9">
      <c r="A566" s="25">
        <v>560</v>
      </c>
      <c r="C566" s="36" t="s">
        <v>566</v>
      </c>
      <c r="E566" s="6">
        <f t="shared" si="41"/>
        <v>16</v>
      </c>
      <c r="F566" s="22">
        <f t="shared" si="42"/>
        <v>33.333333333333329</v>
      </c>
      <c r="G566" s="22" t="str">
        <f t="shared" si="43"/>
        <v>OK</v>
      </c>
      <c r="H566" s="23">
        <f t="shared" si="44"/>
        <v>6</v>
      </c>
      <c r="I566" s="34">
        <f t="shared" si="45"/>
        <v>1831.2600000000002</v>
      </c>
    </row>
    <row r="567" spans="1:9">
      <c r="A567" s="25">
        <v>561</v>
      </c>
      <c r="C567" s="36" t="s">
        <v>567</v>
      </c>
      <c r="E567" s="6">
        <f t="shared" si="41"/>
        <v>26</v>
      </c>
      <c r="F567" s="22">
        <f t="shared" si="42"/>
        <v>16.666666666666664</v>
      </c>
      <c r="G567" s="22" t="str">
        <f t="shared" si="43"/>
        <v>OK</v>
      </c>
      <c r="H567" s="23">
        <f t="shared" si="44"/>
        <v>6</v>
      </c>
      <c r="I567" s="34">
        <f t="shared" si="45"/>
        <v>1824.2799999999997</v>
      </c>
    </row>
    <row r="568" spans="1:9">
      <c r="A568" s="25">
        <v>562</v>
      </c>
      <c r="C568" s="36" t="s">
        <v>568</v>
      </c>
      <c r="E568" s="6">
        <f t="shared" si="41"/>
        <v>24</v>
      </c>
      <c r="F568" s="22">
        <f t="shared" si="42"/>
        <v>33.333333333333329</v>
      </c>
      <c r="G568" s="22" t="str">
        <f t="shared" si="43"/>
        <v>OK</v>
      </c>
      <c r="H568" s="23">
        <f t="shared" si="44"/>
        <v>6</v>
      </c>
      <c r="I568" s="34">
        <f t="shared" si="45"/>
        <v>1800.25</v>
      </c>
    </row>
    <row r="569" spans="1:9">
      <c r="A569" s="25">
        <v>563</v>
      </c>
      <c r="C569" s="36" t="s">
        <v>569</v>
      </c>
      <c r="E569" s="6">
        <f t="shared" si="41"/>
        <v>24</v>
      </c>
      <c r="F569" s="22">
        <f t="shared" si="42"/>
        <v>33.333333333333329</v>
      </c>
      <c r="G569" s="22" t="str">
        <f t="shared" si="43"/>
        <v>OK</v>
      </c>
      <c r="H569" s="23">
        <f t="shared" si="44"/>
        <v>6</v>
      </c>
      <c r="I569" s="34">
        <f t="shared" si="45"/>
        <v>1840.2800000000002</v>
      </c>
    </row>
    <row r="570" spans="1:9">
      <c r="A570" s="25">
        <v>564</v>
      </c>
      <c r="C570" s="36" t="s">
        <v>570</v>
      </c>
      <c r="E570" s="6">
        <f t="shared" si="41"/>
        <v>18</v>
      </c>
      <c r="F570" s="22">
        <f t="shared" si="42"/>
        <v>16.666666666666664</v>
      </c>
      <c r="G570" s="22" t="str">
        <f t="shared" si="43"/>
        <v>OK</v>
      </c>
      <c r="H570" s="23">
        <f t="shared" si="44"/>
        <v>6</v>
      </c>
      <c r="I570" s="34">
        <f t="shared" si="45"/>
        <v>1815.2599999999998</v>
      </c>
    </row>
    <row r="571" spans="1:9">
      <c r="A571" s="25">
        <v>565</v>
      </c>
      <c r="C571" s="36" t="s">
        <v>571</v>
      </c>
      <c r="E571" s="6">
        <f t="shared" si="41"/>
        <v>24</v>
      </c>
      <c r="F571" s="22">
        <f t="shared" si="42"/>
        <v>33.333333333333329</v>
      </c>
      <c r="G571" s="22" t="str">
        <f t="shared" si="43"/>
        <v>OK</v>
      </c>
      <c r="H571" s="23">
        <f t="shared" si="44"/>
        <v>6</v>
      </c>
      <c r="I571" s="34">
        <f t="shared" si="45"/>
        <v>1800.25</v>
      </c>
    </row>
    <row r="572" spans="1:9">
      <c r="A572" s="25">
        <v>566</v>
      </c>
      <c r="C572" s="36" t="s">
        <v>572</v>
      </c>
      <c r="E572" s="6">
        <f t="shared" si="41"/>
        <v>22</v>
      </c>
      <c r="F572" s="22">
        <f t="shared" si="42"/>
        <v>50</v>
      </c>
      <c r="G572" s="22" t="str">
        <f t="shared" si="43"/>
        <v>Warning</v>
      </c>
      <c r="H572" s="23">
        <f t="shared" si="44"/>
        <v>6</v>
      </c>
      <c r="I572" s="34">
        <f t="shared" si="45"/>
        <v>1776.2199999999998</v>
      </c>
    </row>
    <row r="573" spans="1:9">
      <c r="A573" s="25">
        <v>567</v>
      </c>
      <c r="C573" s="36" t="s">
        <v>573</v>
      </c>
      <c r="E573" s="6">
        <f t="shared" si="41"/>
        <v>22</v>
      </c>
      <c r="F573" s="22">
        <f t="shared" si="42"/>
        <v>50</v>
      </c>
      <c r="G573" s="22" t="str">
        <f t="shared" si="43"/>
        <v>Warning</v>
      </c>
      <c r="H573" s="23">
        <f t="shared" si="44"/>
        <v>6</v>
      </c>
      <c r="I573" s="34">
        <f t="shared" si="45"/>
        <v>1816.25</v>
      </c>
    </row>
    <row r="574" spans="1:9">
      <c r="A574" s="25">
        <v>568</v>
      </c>
      <c r="C574" s="36" t="s">
        <v>574</v>
      </c>
      <c r="E574" s="6">
        <f t="shared" si="41"/>
        <v>16</v>
      </c>
      <c r="F574" s="22">
        <f t="shared" si="42"/>
        <v>33.333333333333329</v>
      </c>
      <c r="G574" s="22" t="str">
        <f t="shared" si="43"/>
        <v>OK</v>
      </c>
      <c r="H574" s="23">
        <f t="shared" si="44"/>
        <v>6</v>
      </c>
      <c r="I574" s="34">
        <f t="shared" si="45"/>
        <v>1791.23</v>
      </c>
    </row>
    <row r="575" spans="1:9">
      <c r="A575" s="25">
        <v>569</v>
      </c>
      <c r="C575" s="36" t="s">
        <v>575</v>
      </c>
      <c r="E575" s="6">
        <f t="shared" si="41"/>
        <v>24</v>
      </c>
      <c r="F575" s="22">
        <f t="shared" si="42"/>
        <v>33.333333333333329</v>
      </c>
      <c r="G575" s="22" t="str">
        <f t="shared" si="43"/>
        <v>OK</v>
      </c>
      <c r="H575" s="23">
        <f t="shared" si="44"/>
        <v>6</v>
      </c>
      <c r="I575" s="34">
        <f t="shared" si="45"/>
        <v>1840.2800000000002</v>
      </c>
    </row>
    <row r="576" spans="1:9">
      <c r="A576" s="25">
        <v>570</v>
      </c>
      <c r="C576" s="36" t="s">
        <v>576</v>
      </c>
      <c r="E576" s="6">
        <f t="shared" si="41"/>
        <v>22</v>
      </c>
      <c r="F576" s="22">
        <f t="shared" si="42"/>
        <v>50</v>
      </c>
      <c r="G576" s="22" t="str">
        <f t="shared" si="43"/>
        <v>Warning</v>
      </c>
      <c r="H576" s="23">
        <f t="shared" si="44"/>
        <v>6</v>
      </c>
      <c r="I576" s="34">
        <f t="shared" si="45"/>
        <v>1816.25</v>
      </c>
    </row>
    <row r="577" spans="1:9">
      <c r="A577" s="25">
        <v>571</v>
      </c>
      <c r="C577" s="36" t="s">
        <v>577</v>
      </c>
      <c r="E577" s="6">
        <f t="shared" si="41"/>
        <v>22</v>
      </c>
      <c r="F577" s="22">
        <f t="shared" si="42"/>
        <v>50</v>
      </c>
      <c r="G577" s="22" t="str">
        <f t="shared" si="43"/>
        <v>Warning</v>
      </c>
      <c r="H577" s="23">
        <f t="shared" si="44"/>
        <v>6</v>
      </c>
      <c r="I577" s="34">
        <f t="shared" si="45"/>
        <v>1856.2800000000002</v>
      </c>
    </row>
    <row r="578" spans="1:9">
      <c r="A578" s="25">
        <v>572</v>
      </c>
      <c r="C578" s="36" t="s">
        <v>578</v>
      </c>
      <c r="E578" s="6">
        <f t="shared" si="41"/>
        <v>16</v>
      </c>
      <c r="F578" s="22">
        <f t="shared" si="42"/>
        <v>33.333333333333329</v>
      </c>
      <c r="G578" s="22" t="str">
        <f t="shared" si="43"/>
        <v>OK</v>
      </c>
      <c r="H578" s="23">
        <f t="shared" si="44"/>
        <v>6</v>
      </c>
      <c r="I578" s="34">
        <f t="shared" si="45"/>
        <v>1831.2600000000002</v>
      </c>
    </row>
    <row r="579" spans="1:9">
      <c r="A579" s="25">
        <v>573</v>
      </c>
      <c r="C579" s="36" t="s">
        <v>579</v>
      </c>
      <c r="E579" s="6">
        <f t="shared" si="41"/>
        <v>18</v>
      </c>
      <c r="F579" s="22">
        <f t="shared" si="42"/>
        <v>16.666666666666664</v>
      </c>
      <c r="G579" s="22" t="str">
        <f t="shared" si="43"/>
        <v>OK</v>
      </c>
      <c r="H579" s="23">
        <f t="shared" si="44"/>
        <v>6</v>
      </c>
      <c r="I579" s="34">
        <f t="shared" si="45"/>
        <v>1815.2599999999998</v>
      </c>
    </row>
    <row r="580" spans="1:9">
      <c r="A580" s="25">
        <v>574</v>
      </c>
      <c r="C580" s="36" t="s">
        <v>580</v>
      </c>
      <c r="E580" s="6">
        <f t="shared" si="41"/>
        <v>16</v>
      </c>
      <c r="F580" s="22">
        <f t="shared" si="42"/>
        <v>33.333333333333329</v>
      </c>
      <c r="G580" s="22" t="str">
        <f t="shared" si="43"/>
        <v>OK</v>
      </c>
      <c r="H580" s="23">
        <f t="shared" si="44"/>
        <v>6</v>
      </c>
      <c r="I580" s="34">
        <f t="shared" si="45"/>
        <v>1791.23</v>
      </c>
    </row>
    <row r="581" spans="1:9">
      <c r="A581" s="25">
        <v>575</v>
      </c>
      <c r="C581" s="36" t="s">
        <v>581</v>
      </c>
      <c r="E581" s="6">
        <f t="shared" si="41"/>
        <v>16</v>
      </c>
      <c r="F581" s="22">
        <f t="shared" si="42"/>
        <v>33.333333333333329</v>
      </c>
      <c r="G581" s="22" t="str">
        <f t="shared" si="43"/>
        <v>OK</v>
      </c>
      <c r="H581" s="23">
        <f t="shared" si="44"/>
        <v>6</v>
      </c>
      <c r="I581" s="34">
        <f t="shared" si="45"/>
        <v>1831.2600000000002</v>
      </c>
    </row>
    <row r="582" spans="1:9">
      <c r="A582" s="25">
        <v>576</v>
      </c>
      <c r="C582" s="36" t="s">
        <v>582</v>
      </c>
      <c r="E582" s="6">
        <f t="shared" si="41"/>
        <v>10</v>
      </c>
      <c r="F582" s="22">
        <f t="shared" si="42"/>
        <v>16.666666666666664</v>
      </c>
      <c r="G582" s="22" t="str">
        <f t="shared" si="43"/>
        <v>OK</v>
      </c>
      <c r="H582" s="23">
        <f t="shared" si="44"/>
        <v>6</v>
      </c>
      <c r="I582" s="34">
        <f t="shared" si="45"/>
        <v>1806.2399999999998</v>
      </c>
    </row>
    <row r="583" spans="1:9">
      <c r="A583" s="25">
        <v>577</v>
      </c>
      <c r="C583" s="36" t="s">
        <v>583</v>
      </c>
      <c r="E583" s="6">
        <f t="shared" si="41"/>
        <v>32</v>
      </c>
      <c r="F583" s="22">
        <f t="shared" si="42"/>
        <v>33.333333333333329</v>
      </c>
      <c r="G583" s="22" t="str">
        <f t="shared" si="43"/>
        <v>OK</v>
      </c>
      <c r="H583" s="23">
        <f t="shared" si="44"/>
        <v>6</v>
      </c>
      <c r="I583" s="34">
        <f t="shared" si="45"/>
        <v>1809.27</v>
      </c>
    </row>
    <row r="584" spans="1:9">
      <c r="A584" s="25">
        <v>578</v>
      </c>
      <c r="C584" s="36" t="s">
        <v>584</v>
      </c>
      <c r="E584" s="6">
        <f t="shared" si="41"/>
        <v>30</v>
      </c>
      <c r="F584" s="22">
        <f t="shared" si="42"/>
        <v>50</v>
      </c>
      <c r="G584" s="22" t="str">
        <f t="shared" si="43"/>
        <v>Warning</v>
      </c>
      <c r="H584" s="23">
        <f t="shared" si="44"/>
        <v>6</v>
      </c>
      <c r="I584" s="34">
        <f t="shared" si="45"/>
        <v>1785.2399999999998</v>
      </c>
    </row>
    <row r="585" spans="1:9">
      <c r="A585" s="25">
        <v>579</v>
      </c>
      <c r="C585" s="36" t="s">
        <v>585</v>
      </c>
      <c r="E585" s="6">
        <f t="shared" ref="E585:E648" si="46">IF(LEN(C585)&gt;15,(69.3+((41*((LEN(C585)-(((LEN(C585)-(LEN(SUBSTITUTE(C585,"A",""))))+((LEN(C585)-(LEN(SUBSTITUTE(C585,"T","")))))))))/(LEN(C585)))-(650/(LEN(C585))))),(2*((LEN(C585)-(((LEN(C585)-(LEN(SUBSTITUTE(C585,"C",""))))+((LEN(C585)-(LEN(SUBSTITUTE(C585,"G",""))))))))))+(4*((LEN(C585)-(((LEN(C585)-(LEN(SUBSTITUTE(C585,"T",""))))+((LEN(C585)-(LEN(SUBSTITUTE(C585,"T","")))))))))))</f>
        <v>30</v>
      </c>
      <c r="F585" s="22">
        <f t="shared" ref="F585:F648" si="47">((LEN(C585)- LEN(SUBSTITUTE(C585,"G","")))+(LEN(C585)- LEN(SUBSTITUTE(C585,"C",""))) )/LEN(C585)*100</f>
        <v>50</v>
      </c>
      <c r="G585" s="22" t="str">
        <f t="shared" ref="G585:G648" si="48">IF((-5+((LEN(SUBSTITUTE(RIGHT(C585,5),"C","")))+((LEN(SUBSTITUTE(RIGHT(C585,5),"G",""))))))&gt;=3,"OK","Warning")</f>
        <v>Warning</v>
      </c>
      <c r="H585" s="23">
        <f t="shared" ref="H585:H648" si="49">LEN(C585)</f>
        <v>6</v>
      </c>
      <c r="I585" s="34">
        <f t="shared" ref="I585:I648" si="50">((LEN(C585)-(LEN(SUBSTITUTE(C585,"A",""))))*249.23)+((LEN(C585)-(LEN(SUBSTITUTE(C585,"T",""))))*240.21)+((LEN(C585)-(LEN(SUBSTITUTE(C585,"C",""))))*225.2)+((LEN(C585)-(LEN(SUBSTITUTE(C585,"G",""))))*265.23)+(63.98*(LEN(C585)-1)+(2.02))</f>
        <v>1825.27</v>
      </c>
    </row>
    <row r="586" spans="1:9">
      <c r="A586" s="25">
        <v>580</v>
      </c>
      <c r="C586" s="36" t="s">
        <v>586</v>
      </c>
      <c r="E586" s="6">
        <f t="shared" si="46"/>
        <v>24</v>
      </c>
      <c r="F586" s="22">
        <f t="shared" si="47"/>
        <v>33.333333333333329</v>
      </c>
      <c r="G586" s="22" t="str">
        <f t="shared" si="48"/>
        <v>OK</v>
      </c>
      <c r="H586" s="23">
        <f t="shared" si="49"/>
        <v>6</v>
      </c>
      <c r="I586" s="34">
        <f t="shared" si="50"/>
        <v>1800.25</v>
      </c>
    </row>
    <row r="587" spans="1:9">
      <c r="A587" s="25">
        <v>581</v>
      </c>
      <c r="C587" s="36" t="s">
        <v>587</v>
      </c>
      <c r="E587" s="6">
        <f t="shared" si="46"/>
        <v>30</v>
      </c>
      <c r="F587" s="22">
        <f t="shared" si="47"/>
        <v>50</v>
      </c>
      <c r="G587" s="22" t="str">
        <f t="shared" si="48"/>
        <v>Warning</v>
      </c>
      <c r="H587" s="23">
        <f t="shared" si="49"/>
        <v>6</v>
      </c>
      <c r="I587" s="34">
        <f t="shared" si="50"/>
        <v>1785.2399999999998</v>
      </c>
    </row>
    <row r="588" spans="1:9">
      <c r="A588" s="25">
        <v>582</v>
      </c>
      <c r="C588" s="36" t="s">
        <v>588</v>
      </c>
      <c r="E588" s="6">
        <f t="shared" si="46"/>
        <v>28</v>
      </c>
      <c r="F588" s="22">
        <f t="shared" si="47"/>
        <v>66.666666666666657</v>
      </c>
      <c r="G588" s="22" t="str">
        <f t="shared" si="48"/>
        <v>Warning</v>
      </c>
      <c r="H588" s="23">
        <f t="shared" si="49"/>
        <v>6</v>
      </c>
      <c r="I588" s="34">
        <f t="shared" si="50"/>
        <v>1761.21</v>
      </c>
    </row>
    <row r="589" spans="1:9">
      <c r="A589" s="25">
        <v>583</v>
      </c>
      <c r="C589" s="36" t="s">
        <v>589</v>
      </c>
      <c r="E589" s="6">
        <f t="shared" si="46"/>
        <v>28</v>
      </c>
      <c r="F589" s="22">
        <f t="shared" si="47"/>
        <v>66.666666666666657</v>
      </c>
      <c r="G589" s="22" t="str">
        <f t="shared" si="48"/>
        <v>Warning</v>
      </c>
      <c r="H589" s="23">
        <f t="shared" si="49"/>
        <v>6</v>
      </c>
      <c r="I589" s="34">
        <f t="shared" si="50"/>
        <v>1801.2399999999998</v>
      </c>
    </row>
    <row r="590" spans="1:9">
      <c r="A590" s="25">
        <v>584</v>
      </c>
      <c r="C590" s="36" t="s">
        <v>590</v>
      </c>
      <c r="E590" s="6">
        <f t="shared" si="46"/>
        <v>22</v>
      </c>
      <c r="F590" s="22">
        <f t="shared" si="47"/>
        <v>50</v>
      </c>
      <c r="G590" s="22" t="str">
        <f t="shared" si="48"/>
        <v>Warning</v>
      </c>
      <c r="H590" s="23">
        <f t="shared" si="49"/>
        <v>6</v>
      </c>
      <c r="I590" s="34">
        <f t="shared" si="50"/>
        <v>1776.2199999999998</v>
      </c>
    </row>
    <row r="591" spans="1:9">
      <c r="A591" s="25">
        <v>585</v>
      </c>
      <c r="C591" s="36" t="s">
        <v>591</v>
      </c>
      <c r="E591" s="6">
        <f t="shared" si="46"/>
        <v>30</v>
      </c>
      <c r="F591" s="22">
        <f t="shared" si="47"/>
        <v>50</v>
      </c>
      <c r="G591" s="22" t="str">
        <f t="shared" si="48"/>
        <v>Warning</v>
      </c>
      <c r="H591" s="23">
        <f t="shared" si="49"/>
        <v>6</v>
      </c>
      <c r="I591" s="34">
        <f t="shared" si="50"/>
        <v>1825.27</v>
      </c>
    </row>
    <row r="592" spans="1:9">
      <c r="A592" s="25">
        <v>586</v>
      </c>
      <c r="C592" s="36" t="s">
        <v>592</v>
      </c>
      <c r="E592" s="6">
        <f t="shared" si="46"/>
        <v>28</v>
      </c>
      <c r="F592" s="22">
        <f t="shared" si="47"/>
        <v>66.666666666666657</v>
      </c>
      <c r="G592" s="22" t="str">
        <f t="shared" si="48"/>
        <v>Warning</v>
      </c>
      <c r="H592" s="23">
        <f t="shared" si="49"/>
        <v>6</v>
      </c>
      <c r="I592" s="34">
        <f t="shared" si="50"/>
        <v>1801.2399999999998</v>
      </c>
    </row>
    <row r="593" spans="1:9">
      <c r="A593" s="25">
        <v>587</v>
      </c>
      <c r="C593" s="36" t="s">
        <v>593</v>
      </c>
      <c r="E593" s="6">
        <f t="shared" si="46"/>
        <v>28</v>
      </c>
      <c r="F593" s="22">
        <f t="shared" si="47"/>
        <v>66.666666666666657</v>
      </c>
      <c r="G593" s="22" t="str">
        <f t="shared" si="48"/>
        <v>Warning</v>
      </c>
      <c r="H593" s="23">
        <f t="shared" si="49"/>
        <v>6</v>
      </c>
      <c r="I593" s="34">
        <f t="shared" si="50"/>
        <v>1841.27</v>
      </c>
    </row>
    <row r="594" spans="1:9">
      <c r="A594" s="25">
        <v>588</v>
      </c>
      <c r="C594" s="36" t="s">
        <v>594</v>
      </c>
      <c r="E594" s="6">
        <f t="shared" si="46"/>
        <v>22</v>
      </c>
      <c r="F594" s="22">
        <f t="shared" si="47"/>
        <v>50</v>
      </c>
      <c r="G594" s="22" t="str">
        <f t="shared" si="48"/>
        <v>Warning</v>
      </c>
      <c r="H594" s="23">
        <f t="shared" si="49"/>
        <v>6</v>
      </c>
      <c r="I594" s="34">
        <f t="shared" si="50"/>
        <v>1816.25</v>
      </c>
    </row>
    <row r="595" spans="1:9">
      <c r="A595" s="25">
        <v>589</v>
      </c>
      <c r="C595" s="36" t="s">
        <v>595</v>
      </c>
      <c r="E595" s="6">
        <f t="shared" si="46"/>
        <v>24</v>
      </c>
      <c r="F595" s="22">
        <f t="shared" si="47"/>
        <v>33.333333333333329</v>
      </c>
      <c r="G595" s="22" t="str">
        <f t="shared" si="48"/>
        <v>OK</v>
      </c>
      <c r="H595" s="23">
        <f t="shared" si="49"/>
        <v>6</v>
      </c>
      <c r="I595" s="34">
        <f t="shared" si="50"/>
        <v>1800.25</v>
      </c>
    </row>
    <row r="596" spans="1:9">
      <c r="A596" s="25">
        <v>590</v>
      </c>
      <c r="C596" s="36" t="s">
        <v>596</v>
      </c>
      <c r="E596" s="6">
        <f t="shared" si="46"/>
        <v>22</v>
      </c>
      <c r="F596" s="22">
        <f t="shared" si="47"/>
        <v>50</v>
      </c>
      <c r="G596" s="22" t="str">
        <f t="shared" si="48"/>
        <v>Warning</v>
      </c>
      <c r="H596" s="23">
        <f t="shared" si="49"/>
        <v>6</v>
      </c>
      <c r="I596" s="34">
        <f t="shared" si="50"/>
        <v>1776.2199999999998</v>
      </c>
    </row>
    <row r="597" spans="1:9">
      <c r="A597" s="25">
        <v>591</v>
      </c>
      <c r="C597" s="36" t="s">
        <v>597</v>
      </c>
      <c r="E597" s="6">
        <f t="shared" si="46"/>
        <v>22</v>
      </c>
      <c r="F597" s="22">
        <f t="shared" si="47"/>
        <v>50</v>
      </c>
      <c r="G597" s="22" t="str">
        <f t="shared" si="48"/>
        <v>Warning</v>
      </c>
      <c r="H597" s="23">
        <f t="shared" si="49"/>
        <v>6</v>
      </c>
      <c r="I597" s="34">
        <f t="shared" si="50"/>
        <v>1816.25</v>
      </c>
    </row>
    <row r="598" spans="1:9">
      <c r="A598" s="25">
        <v>592</v>
      </c>
      <c r="C598" s="36" t="s">
        <v>598</v>
      </c>
      <c r="E598" s="6">
        <f t="shared" si="46"/>
        <v>16</v>
      </c>
      <c r="F598" s="22">
        <f t="shared" si="47"/>
        <v>33.333333333333329</v>
      </c>
      <c r="G598" s="22" t="str">
        <f t="shared" si="48"/>
        <v>OK</v>
      </c>
      <c r="H598" s="23">
        <f t="shared" si="49"/>
        <v>6</v>
      </c>
      <c r="I598" s="34">
        <f t="shared" si="50"/>
        <v>1791.23</v>
      </c>
    </row>
    <row r="599" spans="1:9">
      <c r="A599" s="25">
        <v>593</v>
      </c>
      <c r="C599" s="36" t="s">
        <v>599</v>
      </c>
      <c r="E599" s="6">
        <f t="shared" si="46"/>
        <v>30</v>
      </c>
      <c r="F599" s="22">
        <f t="shared" si="47"/>
        <v>50</v>
      </c>
      <c r="G599" s="22" t="str">
        <f t="shared" si="48"/>
        <v>Warning</v>
      </c>
      <c r="H599" s="23">
        <f t="shared" si="49"/>
        <v>6</v>
      </c>
      <c r="I599" s="34">
        <f t="shared" si="50"/>
        <v>1785.2399999999998</v>
      </c>
    </row>
    <row r="600" spans="1:9">
      <c r="A600" s="25">
        <v>594</v>
      </c>
      <c r="C600" s="36" t="s">
        <v>600</v>
      </c>
      <c r="E600" s="6">
        <f t="shared" si="46"/>
        <v>28</v>
      </c>
      <c r="F600" s="22">
        <f t="shared" si="47"/>
        <v>66.666666666666657</v>
      </c>
      <c r="G600" s="22" t="str">
        <f t="shared" si="48"/>
        <v>Warning</v>
      </c>
      <c r="H600" s="23">
        <f t="shared" si="49"/>
        <v>6</v>
      </c>
      <c r="I600" s="34">
        <f t="shared" si="50"/>
        <v>1761.21</v>
      </c>
    </row>
    <row r="601" spans="1:9">
      <c r="A601" s="25">
        <v>595</v>
      </c>
      <c r="C601" s="36" t="s">
        <v>601</v>
      </c>
      <c r="E601" s="6">
        <f t="shared" si="46"/>
        <v>28</v>
      </c>
      <c r="F601" s="22">
        <f t="shared" si="47"/>
        <v>66.666666666666657</v>
      </c>
      <c r="G601" s="22" t="str">
        <f t="shared" si="48"/>
        <v>Warning</v>
      </c>
      <c r="H601" s="23">
        <f t="shared" si="49"/>
        <v>6</v>
      </c>
      <c r="I601" s="34">
        <f t="shared" si="50"/>
        <v>1801.2399999999998</v>
      </c>
    </row>
    <row r="602" spans="1:9">
      <c r="A602" s="25">
        <v>596</v>
      </c>
      <c r="C602" s="36" t="s">
        <v>602</v>
      </c>
      <c r="E602" s="6">
        <f t="shared" si="46"/>
        <v>22</v>
      </c>
      <c r="F602" s="22">
        <f t="shared" si="47"/>
        <v>50</v>
      </c>
      <c r="G602" s="22" t="str">
        <f t="shared" si="48"/>
        <v>Warning</v>
      </c>
      <c r="H602" s="23">
        <f t="shared" si="49"/>
        <v>6</v>
      </c>
      <c r="I602" s="34">
        <f t="shared" si="50"/>
        <v>1776.2199999999998</v>
      </c>
    </row>
    <row r="603" spans="1:9">
      <c r="A603" s="25">
        <v>597</v>
      </c>
      <c r="C603" s="36" t="s">
        <v>603</v>
      </c>
      <c r="E603" s="6">
        <f t="shared" si="46"/>
        <v>28</v>
      </c>
      <c r="F603" s="22">
        <f t="shared" si="47"/>
        <v>66.666666666666657</v>
      </c>
      <c r="G603" s="22" t="str">
        <f t="shared" si="48"/>
        <v>Warning</v>
      </c>
      <c r="H603" s="23">
        <f t="shared" si="49"/>
        <v>6</v>
      </c>
      <c r="I603" s="34">
        <f t="shared" si="50"/>
        <v>1761.21</v>
      </c>
    </row>
    <row r="604" spans="1:9">
      <c r="A604" s="25">
        <v>598</v>
      </c>
      <c r="C604" s="36" t="s">
        <v>604</v>
      </c>
      <c r="E604" s="6">
        <f t="shared" si="46"/>
        <v>26</v>
      </c>
      <c r="F604" s="22">
        <f t="shared" si="47"/>
        <v>83.333333333333343</v>
      </c>
      <c r="G604" s="22" t="str">
        <f t="shared" si="48"/>
        <v>Warning</v>
      </c>
      <c r="H604" s="23">
        <f t="shared" si="49"/>
        <v>6</v>
      </c>
      <c r="I604" s="34">
        <f t="shared" si="50"/>
        <v>1737.1799999999998</v>
      </c>
    </row>
    <row r="605" spans="1:9">
      <c r="A605" s="25">
        <v>599</v>
      </c>
      <c r="C605" s="36" t="s">
        <v>605</v>
      </c>
      <c r="E605" s="6">
        <f t="shared" si="46"/>
        <v>26</v>
      </c>
      <c r="F605" s="22">
        <f t="shared" si="47"/>
        <v>83.333333333333343</v>
      </c>
      <c r="G605" s="22" t="str">
        <f t="shared" si="48"/>
        <v>Warning</v>
      </c>
      <c r="H605" s="23">
        <f t="shared" si="49"/>
        <v>6</v>
      </c>
      <c r="I605" s="34">
        <f t="shared" si="50"/>
        <v>1777.21</v>
      </c>
    </row>
    <row r="606" spans="1:9">
      <c r="A606" s="25">
        <v>600</v>
      </c>
      <c r="C606" s="36" t="s">
        <v>606</v>
      </c>
      <c r="E606" s="6">
        <f t="shared" si="46"/>
        <v>20</v>
      </c>
      <c r="F606" s="22">
        <f t="shared" si="47"/>
        <v>66.666666666666657</v>
      </c>
      <c r="G606" s="22" t="str">
        <f t="shared" si="48"/>
        <v>Warning</v>
      </c>
      <c r="H606" s="23">
        <f t="shared" si="49"/>
        <v>6</v>
      </c>
      <c r="I606" s="34">
        <f t="shared" si="50"/>
        <v>1752.19</v>
      </c>
    </row>
    <row r="607" spans="1:9">
      <c r="A607" s="25">
        <v>601</v>
      </c>
      <c r="C607" s="36" t="s">
        <v>607</v>
      </c>
      <c r="E607" s="6">
        <f t="shared" si="46"/>
        <v>28</v>
      </c>
      <c r="F607" s="22">
        <f t="shared" si="47"/>
        <v>66.666666666666657</v>
      </c>
      <c r="G607" s="22" t="str">
        <f t="shared" si="48"/>
        <v>Warning</v>
      </c>
      <c r="H607" s="23">
        <f t="shared" si="49"/>
        <v>6</v>
      </c>
      <c r="I607" s="34">
        <f t="shared" si="50"/>
        <v>1801.2399999999998</v>
      </c>
    </row>
    <row r="608" spans="1:9">
      <c r="A608" s="25">
        <v>602</v>
      </c>
      <c r="C608" s="36" t="s">
        <v>608</v>
      </c>
      <c r="E608" s="6">
        <f t="shared" si="46"/>
        <v>26</v>
      </c>
      <c r="F608" s="22">
        <f t="shared" si="47"/>
        <v>83.333333333333343</v>
      </c>
      <c r="G608" s="22" t="str">
        <f t="shared" si="48"/>
        <v>Warning</v>
      </c>
      <c r="H608" s="23">
        <f t="shared" si="49"/>
        <v>6</v>
      </c>
      <c r="I608" s="34">
        <f t="shared" si="50"/>
        <v>1777.21</v>
      </c>
    </row>
    <row r="609" spans="1:9">
      <c r="A609" s="25">
        <v>603</v>
      </c>
      <c r="C609" s="36" t="s">
        <v>609</v>
      </c>
      <c r="E609" s="6">
        <f t="shared" si="46"/>
        <v>26</v>
      </c>
      <c r="F609" s="22">
        <f t="shared" si="47"/>
        <v>83.333333333333343</v>
      </c>
      <c r="G609" s="22" t="str">
        <f t="shared" si="48"/>
        <v>Warning</v>
      </c>
      <c r="H609" s="23">
        <f t="shared" si="49"/>
        <v>6</v>
      </c>
      <c r="I609" s="34">
        <f t="shared" si="50"/>
        <v>1817.2400000000002</v>
      </c>
    </row>
    <row r="610" spans="1:9">
      <c r="A610" s="25">
        <v>604</v>
      </c>
      <c r="C610" s="36" t="s">
        <v>610</v>
      </c>
      <c r="E610" s="6">
        <f t="shared" si="46"/>
        <v>20</v>
      </c>
      <c r="F610" s="22">
        <f t="shared" si="47"/>
        <v>66.666666666666657</v>
      </c>
      <c r="G610" s="22" t="str">
        <f t="shared" si="48"/>
        <v>Warning</v>
      </c>
      <c r="H610" s="23">
        <f t="shared" si="49"/>
        <v>6</v>
      </c>
      <c r="I610" s="34">
        <f t="shared" si="50"/>
        <v>1792.2199999999998</v>
      </c>
    </row>
    <row r="611" spans="1:9">
      <c r="A611" s="25">
        <v>605</v>
      </c>
      <c r="C611" s="36" t="s">
        <v>611</v>
      </c>
      <c r="E611" s="6">
        <f t="shared" si="46"/>
        <v>22</v>
      </c>
      <c r="F611" s="22">
        <f t="shared" si="47"/>
        <v>50</v>
      </c>
      <c r="G611" s="22" t="str">
        <f t="shared" si="48"/>
        <v>Warning</v>
      </c>
      <c r="H611" s="23">
        <f t="shared" si="49"/>
        <v>6</v>
      </c>
      <c r="I611" s="34">
        <f t="shared" si="50"/>
        <v>1776.2199999999998</v>
      </c>
    </row>
    <row r="612" spans="1:9">
      <c r="A612" s="25">
        <v>606</v>
      </c>
      <c r="C612" s="36" t="s">
        <v>612</v>
      </c>
      <c r="E612" s="6">
        <f t="shared" si="46"/>
        <v>20</v>
      </c>
      <c r="F612" s="22">
        <f t="shared" si="47"/>
        <v>66.666666666666657</v>
      </c>
      <c r="G612" s="22" t="str">
        <f t="shared" si="48"/>
        <v>Warning</v>
      </c>
      <c r="H612" s="23">
        <f t="shared" si="49"/>
        <v>6</v>
      </c>
      <c r="I612" s="34">
        <f t="shared" si="50"/>
        <v>1752.19</v>
      </c>
    </row>
    <row r="613" spans="1:9">
      <c r="A613" s="25">
        <v>607</v>
      </c>
      <c r="C613" s="36" t="s">
        <v>613</v>
      </c>
      <c r="E613" s="6">
        <f t="shared" si="46"/>
        <v>20</v>
      </c>
      <c r="F613" s="22">
        <f t="shared" si="47"/>
        <v>66.666666666666657</v>
      </c>
      <c r="G613" s="22" t="str">
        <f t="shared" si="48"/>
        <v>Warning</v>
      </c>
      <c r="H613" s="23">
        <f t="shared" si="49"/>
        <v>6</v>
      </c>
      <c r="I613" s="34">
        <f t="shared" si="50"/>
        <v>1792.2199999999998</v>
      </c>
    </row>
    <row r="614" spans="1:9">
      <c r="A614" s="25">
        <v>608</v>
      </c>
      <c r="C614" s="36" t="s">
        <v>614</v>
      </c>
      <c r="E614" s="6">
        <f t="shared" si="46"/>
        <v>14</v>
      </c>
      <c r="F614" s="22">
        <f t="shared" si="47"/>
        <v>50</v>
      </c>
      <c r="G614" s="22" t="str">
        <f t="shared" si="48"/>
        <v>Warning</v>
      </c>
      <c r="H614" s="23">
        <f t="shared" si="49"/>
        <v>6</v>
      </c>
      <c r="I614" s="34">
        <f t="shared" si="50"/>
        <v>1767.1999999999998</v>
      </c>
    </row>
    <row r="615" spans="1:9">
      <c r="A615" s="25">
        <v>609</v>
      </c>
      <c r="C615" s="36" t="s">
        <v>615</v>
      </c>
      <c r="E615" s="6">
        <f t="shared" si="46"/>
        <v>30</v>
      </c>
      <c r="F615" s="22">
        <f t="shared" si="47"/>
        <v>50</v>
      </c>
      <c r="G615" s="22" t="str">
        <f t="shared" si="48"/>
        <v>Warning</v>
      </c>
      <c r="H615" s="23">
        <f t="shared" si="49"/>
        <v>6</v>
      </c>
      <c r="I615" s="34">
        <f t="shared" si="50"/>
        <v>1825.27</v>
      </c>
    </row>
    <row r="616" spans="1:9">
      <c r="A616" s="25">
        <v>610</v>
      </c>
      <c r="C616" s="36" t="s">
        <v>616</v>
      </c>
      <c r="E616" s="6">
        <f t="shared" si="46"/>
        <v>28</v>
      </c>
      <c r="F616" s="22">
        <f t="shared" si="47"/>
        <v>66.666666666666657</v>
      </c>
      <c r="G616" s="22" t="str">
        <f t="shared" si="48"/>
        <v>Warning</v>
      </c>
      <c r="H616" s="23">
        <f t="shared" si="49"/>
        <v>6</v>
      </c>
      <c r="I616" s="34">
        <f t="shared" si="50"/>
        <v>1801.2399999999998</v>
      </c>
    </row>
    <row r="617" spans="1:9">
      <c r="A617" s="25">
        <v>611</v>
      </c>
      <c r="C617" s="36" t="s">
        <v>617</v>
      </c>
      <c r="E617" s="6">
        <f t="shared" si="46"/>
        <v>28</v>
      </c>
      <c r="F617" s="22">
        <f t="shared" si="47"/>
        <v>66.666666666666657</v>
      </c>
      <c r="G617" s="22" t="str">
        <f t="shared" si="48"/>
        <v>Warning</v>
      </c>
      <c r="H617" s="23">
        <f t="shared" si="49"/>
        <v>6</v>
      </c>
      <c r="I617" s="34">
        <f t="shared" si="50"/>
        <v>1841.27</v>
      </c>
    </row>
    <row r="618" spans="1:9">
      <c r="A618" s="25">
        <v>612</v>
      </c>
      <c r="C618" s="36" t="s">
        <v>618</v>
      </c>
      <c r="E618" s="6">
        <f t="shared" si="46"/>
        <v>22</v>
      </c>
      <c r="F618" s="22">
        <f t="shared" si="47"/>
        <v>50</v>
      </c>
      <c r="G618" s="22" t="str">
        <f t="shared" si="48"/>
        <v>Warning</v>
      </c>
      <c r="H618" s="23">
        <f t="shared" si="49"/>
        <v>6</v>
      </c>
      <c r="I618" s="34">
        <f t="shared" si="50"/>
        <v>1816.25</v>
      </c>
    </row>
    <row r="619" spans="1:9">
      <c r="A619" s="25">
        <v>613</v>
      </c>
      <c r="C619" s="36" t="s">
        <v>619</v>
      </c>
      <c r="E619" s="6">
        <f t="shared" si="46"/>
        <v>28</v>
      </c>
      <c r="F619" s="22">
        <f t="shared" si="47"/>
        <v>66.666666666666657</v>
      </c>
      <c r="G619" s="22" t="str">
        <f t="shared" si="48"/>
        <v>Warning</v>
      </c>
      <c r="H619" s="23">
        <f t="shared" si="49"/>
        <v>6</v>
      </c>
      <c r="I619" s="34">
        <f t="shared" si="50"/>
        <v>1801.2399999999998</v>
      </c>
    </row>
    <row r="620" spans="1:9">
      <c r="A620" s="25">
        <v>614</v>
      </c>
      <c r="C620" s="36" t="s">
        <v>620</v>
      </c>
      <c r="E620" s="6">
        <f t="shared" si="46"/>
        <v>26</v>
      </c>
      <c r="F620" s="22">
        <f t="shared" si="47"/>
        <v>83.333333333333343</v>
      </c>
      <c r="G620" s="22" t="str">
        <f t="shared" si="48"/>
        <v>Warning</v>
      </c>
      <c r="H620" s="23">
        <f t="shared" si="49"/>
        <v>6</v>
      </c>
      <c r="I620" s="34">
        <f t="shared" si="50"/>
        <v>1777.21</v>
      </c>
    </row>
    <row r="621" spans="1:9">
      <c r="A621" s="25">
        <v>615</v>
      </c>
      <c r="C621" s="36" t="s">
        <v>621</v>
      </c>
      <c r="E621" s="6">
        <f t="shared" si="46"/>
        <v>26</v>
      </c>
      <c r="F621" s="22">
        <f t="shared" si="47"/>
        <v>83.333333333333343</v>
      </c>
      <c r="G621" s="22" t="str">
        <f t="shared" si="48"/>
        <v>Warning</v>
      </c>
      <c r="H621" s="23">
        <f t="shared" si="49"/>
        <v>6</v>
      </c>
      <c r="I621" s="34">
        <f t="shared" si="50"/>
        <v>1817.2400000000002</v>
      </c>
    </row>
    <row r="622" spans="1:9">
      <c r="A622" s="25">
        <v>616</v>
      </c>
      <c r="C622" s="36" t="s">
        <v>622</v>
      </c>
      <c r="E622" s="6">
        <f t="shared" si="46"/>
        <v>20</v>
      </c>
      <c r="F622" s="22">
        <f t="shared" si="47"/>
        <v>66.666666666666657</v>
      </c>
      <c r="G622" s="22" t="str">
        <f t="shared" si="48"/>
        <v>Warning</v>
      </c>
      <c r="H622" s="23">
        <f t="shared" si="49"/>
        <v>6</v>
      </c>
      <c r="I622" s="34">
        <f t="shared" si="50"/>
        <v>1792.2199999999998</v>
      </c>
    </row>
    <row r="623" spans="1:9">
      <c r="A623" s="25">
        <v>617</v>
      </c>
      <c r="C623" s="36" t="s">
        <v>623</v>
      </c>
      <c r="E623" s="6">
        <f t="shared" si="46"/>
        <v>28</v>
      </c>
      <c r="F623" s="22">
        <f t="shared" si="47"/>
        <v>66.666666666666657</v>
      </c>
      <c r="G623" s="22" t="str">
        <f t="shared" si="48"/>
        <v>Warning</v>
      </c>
      <c r="H623" s="23">
        <f t="shared" si="49"/>
        <v>6</v>
      </c>
      <c r="I623" s="34">
        <f t="shared" si="50"/>
        <v>1841.27</v>
      </c>
    </row>
    <row r="624" spans="1:9">
      <c r="A624" s="25">
        <v>618</v>
      </c>
      <c r="C624" s="36" t="s">
        <v>624</v>
      </c>
      <c r="E624" s="6">
        <f t="shared" si="46"/>
        <v>26</v>
      </c>
      <c r="F624" s="22">
        <f t="shared" si="47"/>
        <v>83.333333333333343</v>
      </c>
      <c r="G624" s="22" t="str">
        <f t="shared" si="48"/>
        <v>Warning</v>
      </c>
      <c r="H624" s="23">
        <f t="shared" si="49"/>
        <v>6</v>
      </c>
      <c r="I624" s="34">
        <f t="shared" si="50"/>
        <v>1817.2400000000002</v>
      </c>
    </row>
    <row r="625" spans="1:9">
      <c r="A625" s="25">
        <v>619</v>
      </c>
      <c r="C625" s="36" t="s">
        <v>625</v>
      </c>
      <c r="E625" s="6">
        <f t="shared" si="46"/>
        <v>26</v>
      </c>
      <c r="F625" s="22">
        <f t="shared" si="47"/>
        <v>83.333333333333343</v>
      </c>
      <c r="G625" s="22" t="str">
        <f t="shared" si="48"/>
        <v>Warning</v>
      </c>
      <c r="H625" s="23">
        <f t="shared" si="49"/>
        <v>6</v>
      </c>
      <c r="I625" s="34">
        <f t="shared" si="50"/>
        <v>1857.27</v>
      </c>
    </row>
    <row r="626" spans="1:9">
      <c r="A626" s="25">
        <v>620</v>
      </c>
      <c r="C626" s="36" t="s">
        <v>626</v>
      </c>
      <c r="E626" s="6">
        <f t="shared" si="46"/>
        <v>20</v>
      </c>
      <c r="F626" s="22">
        <f t="shared" si="47"/>
        <v>66.666666666666657</v>
      </c>
      <c r="G626" s="22" t="str">
        <f t="shared" si="48"/>
        <v>Warning</v>
      </c>
      <c r="H626" s="23">
        <f t="shared" si="49"/>
        <v>6</v>
      </c>
      <c r="I626" s="34">
        <f t="shared" si="50"/>
        <v>1832.25</v>
      </c>
    </row>
    <row r="627" spans="1:9">
      <c r="A627" s="25">
        <v>621</v>
      </c>
      <c r="C627" s="36" t="s">
        <v>627</v>
      </c>
      <c r="E627" s="6">
        <f t="shared" si="46"/>
        <v>22</v>
      </c>
      <c r="F627" s="22">
        <f t="shared" si="47"/>
        <v>50</v>
      </c>
      <c r="G627" s="22" t="str">
        <f t="shared" si="48"/>
        <v>Warning</v>
      </c>
      <c r="H627" s="23">
        <f t="shared" si="49"/>
        <v>6</v>
      </c>
      <c r="I627" s="34">
        <f t="shared" si="50"/>
        <v>1816.25</v>
      </c>
    </row>
    <row r="628" spans="1:9">
      <c r="A628" s="25">
        <v>622</v>
      </c>
      <c r="C628" s="36" t="s">
        <v>628</v>
      </c>
      <c r="E628" s="6">
        <f t="shared" si="46"/>
        <v>20</v>
      </c>
      <c r="F628" s="22">
        <f t="shared" si="47"/>
        <v>66.666666666666657</v>
      </c>
      <c r="G628" s="22" t="str">
        <f t="shared" si="48"/>
        <v>Warning</v>
      </c>
      <c r="H628" s="23">
        <f t="shared" si="49"/>
        <v>6</v>
      </c>
      <c r="I628" s="34">
        <f t="shared" si="50"/>
        <v>1792.2199999999998</v>
      </c>
    </row>
    <row r="629" spans="1:9">
      <c r="A629" s="25">
        <v>623</v>
      </c>
      <c r="C629" s="36" t="s">
        <v>629</v>
      </c>
      <c r="E629" s="6">
        <f t="shared" si="46"/>
        <v>20</v>
      </c>
      <c r="F629" s="22">
        <f t="shared" si="47"/>
        <v>66.666666666666657</v>
      </c>
      <c r="G629" s="22" t="str">
        <f t="shared" si="48"/>
        <v>Warning</v>
      </c>
      <c r="H629" s="23">
        <f t="shared" si="49"/>
        <v>6</v>
      </c>
      <c r="I629" s="34">
        <f t="shared" si="50"/>
        <v>1832.25</v>
      </c>
    </row>
    <row r="630" spans="1:9">
      <c r="A630" s="25">
        <v>624</v>
      </c>
      <c r="C630" s="36" t="s">
        <v>630</v>
      </c>
      <c r="E630" s="6">
        <f t="shared" si="46"/>
        <v>14</v>
      </c>
      <c r="F630" s="22">
        <f t="shared" si="47"/>
        <v>50</v>
      </c>
      <c r="G630" s="22" t="str">
        <f t="shared" si="48"/>
        <v>Warning</v>
      </c>
      <c r="H630" s="23">
        <f t="shared" si="49"/>
        <v>6</v>
      </c>
      <c r="I630" s="34">
        <f t="shared" si="50"/>
        <v>1807.23</v>
      </c>
    </row>
    <row r="631" spans="1:9">
      <c r="A631" s="25">
        <v>625</v>
      </c>
      <c r="C631" s="36" t="s">
        <v>631</v>
      </c>
      <c r="E631" s="6">
        <f t="shared" si="46"/>
        <v>24</v>
      </c>
      <c r="F631" s="22">
        <f t="shared" si="47"/>
        <v>33.333333333333329</v>
      </c>
      <c r="G631" s="22" t="str">
        <f t="shared" si="48"/>
        <v>OK</v>
      </c>
      <c r="H631" s="23">
        <f t="shared" si="49"/>
        <v>6</v>
      </c>
      <c r="I631" s="34">
        <f t="shared" si="50"/>
        <v>1800.25</v>
      </c>
    </row>
    <row r="632" spans="1:9">
      <c r="A632" s="25">
        <v>626</v>
      </c>
      <c r="C632" s="36" t="s">
        <v>632</v>
      </c>
      <c r="E632" s="6">
        <f t="shared" si="46"/>
        <v>22</v>
      </c>
      <c r="F632" s="22">
        <f t="shared" si="47"/>
        <v>50</v>
      </c>
      <c r="G632" s="22" t="str">
        <f t="shared" si="48"/>
        <v>Warning</v>
      </c>
      <c r="H632" s="23">
        <f t="shared" si="49"/>
        <v>6</v>
      </c>
      <c r="I632" s="34">
        <f t="shared" si="50"/>
        <v>1776.2199999999998</v>
      </c>
    </row>
    <row r="633" spans="1:9">
      <c r="A633" s="25">
        <v>627</v>
      </c>
      <c r="C633" s="36" t="s">
        <v>633</v>
      </c>
      <c r="E633" s="6">
        <f t="shared" si="46"/>
        <v>22</v>
      </c>
      <c r="F633" s="22">
        <f t="shared" si="47"/>
        <v>50</v>
      </c>
      <c r="G633" s="22" t="str">
        <f t="shared" si="48"/>
        <v>Warning</v>
      </c>
      <c r="H633" s="23">
        <f t="shared" si="49"/>
        <v>6</v>
      </c>
      <c r="I633" s="34">
        <f t="shared" si="50"/>
        <v>1816.25</v>
      </c>
    </row>
    <row r="634" spans="1:9">
      <c r="A634" s="25">
        <v>628</v>
      </c>
      <c r="C634" s="36" t="s">
        <v>634</v>
      </c>
      <c r="E634" s="6">
        <f t="shared" si="46"/>
        <v>16</v>
      </c>
      <c r="F634" s="22">
        <f t="shared" si="47"/>
        <v>33.333333333333329</v>
      </c>
      <c r="G634" s="22" t="str">
        <f t="shared" si="48"/>
        <v>OK</v>
      </c>
      <c r="H634" s="23">
        <f t="shared" si="49"/>
        <v>6</v>
      </c>
      <c r="I634" s="34">
        <f t="shared" si="50"/>
        <v>1791.23</v>
      </c>
    </row>
    <row r="635" spans="1:9">
      <c r="A635" s="25">
        <v>629</v>
      </c>
      <c r="C635" s="36" t="s">
        <v>635</v>
      </c>
      <c r="E635" s="6">
        <f t="shared" si="46"/>
        <v>22</v>
      </c>
      <c r="F635" s="22">
        <f t="shared" si="47"/>
        <v>50</v>
      </c>
      <c r="G635" s="22" t="str">
        <f t="shared" si="48"/>
        <v>Warning</v>
      </c>
      <c r="H635" s="23">
        <f t="shared" si="49"/>
        <v>6</v>
      </c>
      <c r="I635" s="34">
        <f t="shared" si="50"/>
        <v>1776.2199999999998</v>
      </c>
    </row>
    <row r="636" spans="1:9">
      <c r="A636" s="25">
        <v>630</v>
      </c>
      <c r="C636" s="36" t="s">
        <v>636</v>
      </c>
      <c r="E636" s="6">
        <f t="shared" si="46"/>
        <v>20</v>
      </c>
      <c r="F636" s="22">
        <f t="shared" si="47"/>
        <v>66.666666666666657</v>
      </c>
      <c r="G636" s="22" t="str">
        <f t="shared" si="48"/>
        <v>Warning</v>
      </c>
      <c r="H636" s="23">
        <f t="shared" si="49"/>
        <v>6</v>
      </c>
      <c r="I636" s="34">
        <f t="shared" si="50"/>
        <v>1752.19</v>
      </c>
    </row>
    <row r="637" spans="1:9">
      <c r="A637" s="25">
        <v>631</v>
      </c>
      <c r="C637" s="36" t="s">
        <v>637</v>
      </c>
      <c r="E637" s="6">
        <f t="shared" si="46"/>
        <v>20</v>
      </c>
      <c r="F637" s="22">
        <f t="shared" si="47"/>
        <v>66.666666666666657</v>
      </c>
      <c r="G637" s="22" t="str">
        <f t="shared" si="48"/>
        <v>Warning</v>
      </c>
      <c r="H637" s="23">
        <f t="shared" si="49"/>
        <v>6</v>
      </c>
      <c r="I637" s="34">
        <f t="shared" si="50"/>
        <v>1792.2199999999998</v>
      </c>
    </row>
    <row r="638" spans="1:9">
      <c r="A638" s="25">
        <v>632</v>
      </c>
      <c r="C638" s="36" t="s">
        <v>638</v>
      </c>
      <c r="E638" s="6">
        <f t="shared" si="46"/>
        <v>14</v>
      </c>
      <c r="F638" s="22">
        <f t="shared" si="47"/>
        <v>50</v>
      </c>
      <c r="G638" s="22" t="str">
        <f t="shared" si="48"/>
        <v>Warning</v>
      </c>
      <c r="H638" s="23">
        <f t="shared" si="49"/>
        <v>6</v>
      </c>
      <c r="I638" s="34">
        <f t="shared" si="50"/>
        <v>1767.1999999999998</v>
      </c>
    </row>
    <row r="639" spans="1:9">
      <c r="A639" s="25">
        <v>633</v>
      </c>
      <c r="C639" s="36" t="s">
        <v>639</v>
      </c>
      <c r="E639" s="6">
        <f t="shared" si="46"/>
        <v>22</v>
      </c>
      <c r="F639" s="22">
        <f t="shared" si="47"/>
        <v>50</v>
      </c>
      <c r="G639" s="22" t="str">
        <f t="shared" si="48"/>
        <v>Warning</v>
      </c>
      <c r="H639" s="23">
        <f t="shared" si="49"/>
        <v>6</v>
      </c>
      <c r="I639" s="34">
        <f t="shared" si="50"/>
        <v>1816.25</v>
      </c>
    </row>
    <row r="640" spans="1:9">
      <c r="A640" s="25">
        <v>634</v>
      </c>
      <c r="C640" s="36" t="s">
        <v>640</v>
      </c>
      <c r="E640" s="6">
        <f t="shared" si="46"/>
        <v>20</v>
      </c>
      <c r="F640" s="22">
        <f t="shared" si="47"/>
        <v>66.666666666666657</v>
      </c>
      <c r="G640" s="22" t="str">
        <f t="shared" si="48"/>
        <v>Warning</v>
      </c>
      <c r="H640" s="23">
        <f t="shared" si="49"/>
        <v>6</v>
      </c>
      <c r="I640" s="34">
        <f t="shared" si="50"/>
        <v>1792.2199999999998</v>
      </c>
    </row>
    <row r="641" spans="1:9">
      <c r="A641" s="25">
        <v>635</v>
      </c>
      <c r="C641" s="36" t="s">
        <v>641</v>
      </c>
      <c r="E641" s="6">
        <f t="shared" si="46"/>
        <v>20</v>
      </c>
      <c r="F641" s="22">
        <f t="shared" si="47"/>
        <v>66.666666666666657</v>
      </c>
      <c r="G641" s="22" t="str">
        <f t="shared" si="48"/>
        <v>Warning</v>
      </c>
      <c r="H641" s="23">
        <f t="shared" si="49"/>
        <v>6</v>
      </c>
      <c r="I641" s="34">
        <f t="shared" si="50"/>
        <v>1832.25</v>
      </c>
    </row>
    <row r="642" spans="1:9">
      <c r="A642" s="25">
        <v>636</v>
      </c>
      <c r="C642" s="36" t="s">
        <v>642</v>
      </c>
      <c r="E642" s="6">
        <f t="shared" si="46"/>
        <v>14</v>
      </c>
      <c r="F642" s="22">
        <f t="shared" si="47"/>
        <v>50</v>
      </c>
      <c r="G642" s="22" t="str">
        <f t="shared" si="48"/>
        <v>Warning</v>
      </c>
      <c r="H642" s="23">
        <f t="shared" si="49"/>
        <v>6</v>
      </c>
      <c r="I642" s="34">
        <f t="shared" si="50"/>
        <v>1807.23</v>
      </c>
    </row>
    <row r="643" spans="1:9">
      <c r="A643" s="25">
        <v>637</v>
      </c>
      <c r="C643" s="36" t="s">
        <v>643</v>
      </c>
      <c r="E643" s="6">
        <f t="shared" si="46"/>
        <v>16</v>
      </c>
      <c r="F643" s="22">
        <f t="shared" si="47"/>
        <v>33.333333333333329</v>
      </c>
      <c r="G643" s="22" t="str">
        <f t="shared" si="48"/>
        <v>OK</v>
      </c>
      <c r="H643" s="23">
        <f t="shared" si="49"/>
        <v>6</v>
      </c>
      <c r="I643" s="34">
        <f t="shared" si="50"/>
        <v>1791.23</v>
      </c>
    </row>
    <row r="644" spans="1:9">
      <c r="A644" s="25">
        <v>638</v>
      </c>
      <c r="C644" s="36" t="s">
        <v>644</v>
      </c>
      <c r="E644" s="6">
        <f t="shared" si="46"/>
        <v>14</v>
      </c>
      <c r="F644" s="22">
        <f t="shared" si="47"/>
        <v>50</v>
      </c>
      <c r="G644" s="22" t="str">
        <f t="shared" si="48"/>
        <v>Warning</v>
      </c>
      <c r="H644" s="23">
        <f t="shared" si="49"/>
        <v>6</v>
      </c>
      <c r="I644" s="34">
        <f t="shared" si="50"/>
        <v>1767.1999999999998</v>
      </c>
    </row>
    <row r="645" spans="1:9">
      <c r="A645" s="25">
        <v>639</v>
      </c>
      <c r="C645" s="36" t="s">
        <v>645</v>
      </c>
      <c r="E645" s="6">
        <f t="shared" si="46"/>
        <v>14</v>
      </c>
      <c r="F645" s="22">
        <f t="shared" si="47"/>
        <v>50</v>
      </c>
      <c r="G645" s="22" t="str">
        <f t="shared" si="48"/>
        <v>Warning</v>
      </c>
      <c r="H645" s="23">
        <f t="shared" si="49"/>
        <v>6</v>
      </c>
      <c r="I645" s="34">
        <f t="shared" si="50"/>
        <v>1807.23</v>
      </c>
    </row>
    <row r="646" spans="1:9">
      <c r="A646" s="25">
        <v>640</v>
      </c>
      <c r="C646" s="36" t="s">
        <v>646</v>
      </c>
      <c r="E646" s="6">
        <f t="shared" si="46"/>
        <v>8</v>
      </c>
      <c r="F646" s="22">
        <f t="shared" si="47"/>
        <v>33.333333333333329</v>
      </c>
      <c r="G646" s="22" t="str">
        <f t="shared" si="48"/>
        <v>OK</v>
      </c>
      <c r="H646" s="23">
        <f t="shared" si="49"/>
        <v>6</v>
      </c>
      <c r="I646" s="34">
        <f t="shared" si="50"/>
        <v>1782.21</v>
      </c>
    </row>
    <row r="647" spans="1:9">
      <c r="A647" s="25">
        <v>641</v>
      </c>
      <c r="C647" s="36" t="s">
        <v>647</v>
      </c>
      <c r="E647" s="6">
        <f t="shared" si="46"/>
        <v>32</v>
      </c>
      <c r="F647" s="22">
        <f t="shared" si="47"/>
        <v>33.333333333333329</v>
      </c>
      <c r="G647" s="22" t="str">
        <f t="shared" si="48"/>
        <v>OK</v>
      </c>
      <c r="H647" s="23">
        <f t="shared" si="49"/>
        <v>6</v>
      </c>
      <c r="I647" s="34">
        <f t="shared" si="50"/>
        <v>1849.3000000000002</v>
      </c>
    </row>
    <row r="648" spans="1:9">
      <c r="A648" s="25">
        <v>642</v>
      </c>
      <c r="C648" s="36" t="s">
        <v>648</v>
      </c>
      <c r="E648" s="6">
        <f t="shared" si="46"/>
        <v>30</v>
      </c>
      <c r="F648" s="22">
        <f t="shared" si="47"/>
        <v>50</v>
      </c>
      <c r="G648" s="22" t="str">
        <f t="shared" si="48"/>
        <v>Warning</v>
      </c>
      <c r="H648" s="23">
        <f t="shared" si="49"/>
        <v>6</v>
      </c>
      <c r="I648" s="34">
        <f t="shared" si="50"/>
        <v>1825.27</v>
      </c>
    </row>
    <row r="649" spans="1:9">
      <c r="A649" s="25">
        <v>643</v>
      </c>
      <c r="C649" s="36" t="s">
        <v>649</v>
      </c>
      <c r="E649" s="6">
        <f t="shared" ref="E649:E712" si="51">IF(LEN(C649)&gt;15,(69.3+((41*((LEN(C649)-(((LEN(C649)-(LEN(SUBSTITUTE(C649,"A",""))))+((LEN(C649)-(LEN(SUBSTITUTE(C649,"T","")))))))))/(LEN(C649)))-(650/(LEN(C649))))),(2*((LEN(C649)-(((LEN(C649)-(LEN(SUBSTITUTE(C649,"C",""))))+((LEN(C649)-(LEN(SUBSTITUTE(C649,"G",""))))))))))+(4*((LEN(C649)-(((LEN(C649)-(LEN(SUBSTITUTE(C649,"T",""))))+((LEN(C649)-(LEN(SUBSTITUTE(C649,"T","")))))))))))</f>
        <v>30</v>
      </c>
      <c r="F649" s="22">
        <f t="shared" ref="F649:F712" si="52">((LEN(C649)- LEN(SUBSTITUTE(C649,"G","")))+(LEN(C649)- LEN(SUBSTITUTE(C649,"C",""))) )/LEN(C649)*100</f>
        <v>50</v>
      </c>
      <c r="G649" s="22" t="str">
        <f t="shared" ref="G649:G712" si="53">IF((-5+((LEN(SUBSTITUTE(RIGHT(C649,5),"C","")))+((LEN(SUBSTITUTE(RIGHT(C649,5),"G",""))))))&gt;=3,"OK","Warning")</f>
        <v>Warning</v>
      </c>
      <c r="H649" s="23">
        <f t="shared" ref="H649:H712" si="54">LEN(C649)</f>
        <v>6</v>
      </c>
      <c r="I649" s="34">
        <f t="shared" ref="I649:I712" si="55">((LEN(C649)-(LEN(SUBSTITUTE(C649,"A",""))))*249.23)+((LEN(C649)-(LEN(SUBSTITUTE(C649,"T",""))))*240.21)+((LEN(C649)-(LEN(SUBSTITUTE(C649,"C",""))))*225.2)+((LEN(C649)-(LEN(SUBSTITUTE(C649,"G",""))))*265.23)+(63.98*(LEN(C649)-1)+(2.02))</f>
        <v>1865.3000000000002</v>
      </c>
    </row>
    <row r="650" spans="1:9">
      <c r="A650" s="25">
        <v>644</v>
      </c>
      <c r="C650" s="36" t="s">
        <v>650</v>
      </c>
      <c r="E650" s="6">
        <f t="shared" si="51"/>
        <v>24</v>
      </c>
      <c r="F650" s="22">
        <f t="shared" si="52"/>
        <v>33.333333333333329</v>
      </c>
      <c r="G650" s="22" t="str">
        <f t="shared" si="53"/>
        <v>OK</v>
      </c>
      <c r="H650" s="23">
        <f t="shared" si="54"/>
        <v>6</v>
      </c>
      <c r="I650" s="34">
        <f t="shared" si="55"/>
        <v>1840.2800000000002</v>
      </c>
    </row>
    <row r="651" spans="1:9">
      <c r="A651" s="25">
        <v>645</v>
      </c>
      <c r="C651" s="36" t="s">
        <v>651</v>
      </c>
      <c r="E651" s="6">
        <f t="shared" si="51"/>
        <v>30</v>
      </c>
      <c r="F651" s="22">
        <f t="shared" si="52"/>
        <v>50</v>
      </c>
      <c r="G651" s="22" t="str">
        <f t="shared" si="53"/>
        <v>Warning</v>
      </c>
      <c r="H651" s="23">
        <f t="shared" si="54"/>
        <v>6</v>
      </c>
      <c r="I651" s="34">
        <f t="shared" si="55"/>
        <v>1825.27</v>
      </c>
    </row>
    <row r="652" spans="1:9">
      <c r="A652" s="25">
        <v>646</v>
      </c>
      <c r="C652" s="36" t="s">
        <v>652</v>
      </c>
      <c r="E652" s="6">
        <f t="shared" si="51"/>
        <v>28</v>
      </c>
      <c r="F652" s="22">
        <f t="shared" si="52"/>
        <v>66.666666666666657</v>
      </c>
      <c r="G652" s="22" t="str">
        <f t="shared" si="53"/>
        <v>Warning</v>
      </c>
      <c r="H652" s="23">
        <f t="shared" si="54"/>
        <v>6</v>
      </c>
      <c r="I652" s="34">
        <f t="shared" si="55"/>
        <v>1801.2399999999998</v>
      </c>
    </row>
    <row r="653" spans="1:9">
      <c r="A653" s="25">
        <v>647</v>
      </c>
      <c r="C653" s="36" t="s">
        <v>653</v>
      </c>
      <c r="E653" s="6">
        <f t="shared" si="51"/>
        <v>28</v>
      </c>
      <c r="F653" s="22">
        <f t="shared" si="52"/>
        <v>66.666666666666657</v>
      </c>
      <c r="G653" s="22" t="str">
        <f t="shared" si="53"/>
        <v>Warning</v>
      </c>
      <c r="H653" s="23">
        <f t="shared" si="54"/>
        <v>6</v>
      </c>
      <c r="I653" s="34">
        <f t="shared" si="55"/>
        <v>1841.27</v>
      </c>
    </row>
    <row r="654" spans="1:9">
      <c r="A654" s="25">
        <v>648</v>
      </c>
      <c r="C654" s="36" t="s">
        <v>654</v>
      </c>
      <c r="E654" s="6">
        <f t="shared" si="51"/>
        <v>22</v>
      </c>
      <c r="F654" s="22">
        <f t="shared" si="52"/>
        <v>50</v>
      </c>
      <c r="G654" s="22" t="str">
        <f t="shared" si="53"/>
        <v>Warning</v>
      </c>
      <c r="H654" s="23">
        <f t="shared" si="54"/>
        <v>6</v>
      </c>
      <c r="I654" s="34">
        <f t="shared" si="55"/>
        <v>1816.25</v>
      </c>
    </row>
    <row r="655" spans="1:9">
      <c r="A655" s="25">
        <v>649</v>
      </c>
      <c r="C655" s="36" t="s">
        <v>655</v>
      </c>
      <c r="E655" s="6">
        <f t="shared" si="51"/>
        <v>30</v>
      </c>
      <c r="F655" s="22">
        <f t="shared" si="52"/>
        <v>50</v>
      </c>
      <c r="G655" s="22" t="str">
        <f t="shared" si="53"/>
        <v>Warning</v>
      </c>
      <c r="H655" s="23">
        <f t="shared" si="54"/>
        <v>6</v>
      </c>
      <c r="I655" s="34">
        <f t="shared" si="55"/>
        <v>1865.3000000000002</v>
      </c>
    </row>
    <row r="656" spans="1:9">
      <c r="A656" s="25">
        <v>650</v>
      </c>
      <c r="C656" s="36" t="s">
        <v>656</v>
      </c>
      <c r="E656" s="6">
        <f t="shared" si="51"/>
        <v>28</v>
      </c>
      <c r="F656" s="22">
        <f t="shared" si="52"/>
        <v>66.666666666666657</v>
      </c>
      <c r="G656" s="22" t="str">
        <f t="shared" si="53"/>
        <v>Warning</v>
      </c>
      <c r="H656" s="23">
        <f t="shared" si="54"/>
        <v>6</v>
      </c>
      <c r="I656" s="34">
        <f t="shared" si="55"/>
        <v>1841.27</v>
      </c>
    </row>
    <row r="657" spans="1:9">
      <c r="A657" s="25">
        <v>651</v>
      </c>
      <c r="C657" s="36" t="s">
        <v>657</v>
      </c>
      <c r="E657" s="6">
        <f t="shared" si="51"/>
        <v>28</v>
      </c>
      <c r="F657" s="22">
        <f t="shared" si="52"/>
        <v>66.666666666666657</v>
      </c>
      <c r="G657" s="22" t="str">
        <f t="shared" si="53"/>
        <v>Warning</v>
      </c>
      <c r="H657" s="23">
        <f t="shared" si="54"/>
        <v>6</v>
      </c>
      <c r="I657" s="34">
        <f t="shared" si="55"/>
        <v>1881.3000000000002</v>
      </c>
    </row>
    <row r="658" spans="1:9">
      <c r="A658" s="25">
        <v>652</v>
      </c>
      <c r="C658" s="36" t="s">
        <v>658</v>
      </c>
      <c r="E658" s="6">
        <f t="shared" si="51"/>
        <v>22</v>
      </c>
      <c r="F658" s="22">
        <f t="shared" si="52"/>
        <v>50</v>
      </c>
      <c r="G658" s="22" t="str">
        <f t="shared" si="53"/>
        <v>Warning</v>
      </c>
      <c r="H658" s="23">
        <f t="shared" si="54"/>
        <v>6</v>
      </c>
      <c r="I658" s="34">
        <f t="shared" si="55"/>
        <v>1856.2800000000002</v>
      </c>
    </row>
    <row r="659" spans="1:9">
      <c r="A659" s="25">
        <v>653</v>
      </c>
      <c r="C659" s="36" t="s">
        <v>659</v>
      </c>
      <c r="E659" s="6">
        <f t="shared" si="51"/>
        <v>24</v>
      </c>
      <c r="F659" s="22">
        <f t="shared" si="52"/>
        <v>33.333333333333329</v>
      </c>
      <c r="G659" s="22" t="str">
        <f t="shared" si="53"/>
        <v>OK</v>
      </c>
      <c r="H659" s="23">
        <f t="shared" si="54"/>
        <v>6</v>
      </c>
      <c r="I659" s="34">
        <f t="shared" si="55"/>
        <v>1840.2800000000002</v>
      </c>
    </row>
    <row r="660" spans="1:9">
      <c r="A660" s="25">
        <v>654</v>
      </c>
      <c r="C660" s="36" t="s">
        <v>660</v>
      </c>
      <c r="E660" s="6">
        <f t="shared" si="51"/>
        <v>22</v>
      </c>
      <c r="F660" s="22">
        <f t="shared" si="52"/>
        <v>50</v>
      </c>
      <c r="G660" s="22" t="str">
        <f t="shared" si="53"/>
        <v>Warning</v>
      </c>
      <c r="H660" s="23">
        <f t="shared" si="54"/>
        <v>6</v>
      </c>
      <c r="I660" s="34">
        <f t="shared" si="55"/>
        <v>1816.25</v>
      </c>
    </row>
    <row r="661" spans="1:9">
      <c r="A661" s="25">
        <v>655</v>
      </c>
      <c r="C661" s="36" t="s">
        <v>661</v>
      </c>
      <c r="E661" s="6">
        <f t="shared" si="51"/>
        <v>22</v>
      </c>
      <c r="F661" s="22">
        <f t="shared" si="52"/>
        <v>50</v>
      </c>
      <c r="G661" s="22" t="str">
        <f t="shared" si="53"/>
        <v>Warning</v>
      </c>
      <c r="H661" s="23">
        <f t="shared" si="54"/>
        <v>6</v>
      </c>
      <c r="I661" s="34">
        <f t="shared" si="55"/>
        <v>1856.2800000000002</v>
      </c>
    </row>
    <row r="662" spans="1:9">
      <c r="A662" s="25">
        <v>656</v>
      </c>
      <c r="C662" s="36" t="s">
        <v>662</v>
      </c>
      <c r="E662" s="6">
        <f t="shared" si="51"/>
        <v>16</v>
      </c>
      <c r="F662" s="22">
        <f t="shared" si="52"/>
        <v>33.333333333333329</v>
      </c>
      <c r="G662" s="22" t="str">
        <f t="shared" si="53"/>
        <v>OK</v>
      </c>
      <c r="H662" s="23">
        <f t="shared" si="54"/>
        <v>6</v>
      </c>
      <c r="I662" s="34">
        <f t="shared" si="55"/>
        <v>1831.2600000000002</v>
      </c>
    </row>
    <row r="663" spans="1:9">
      <c r="A663" s="25">
        <v>657</v>
      </c>
      <c r="C663" s="36" t="s">
        <v>663</v>
      </c>
      <c r="E663" s="6">
        <f t="shared" si="51"/>
        <v>30</v>
      </c>
      <c r="F663" s="22">
        <f t="shared" si="52"/>
        <v>50</v>
      </c>
      <c r="G663" s="22" t="str">
        <f t="shared" si="53"/>
        <v>Warning</v>
      </c>
      <c r="H663" s="23">
        <f t="shared" si="54"/>
        <v>6</v>
      </c>
      <c r="I663" s="34">
        <f t="shared" si="55"/>
        <v>1825.27</v>
      </c>
    </row>
    <row r="664" spans="1:9">
      <c r="A664" s="25">
        <v>658</v>
      </c>
      <c r="C664" s="36" t="s">
        <v>664</v>
      </c>
      <c r="E664" s="6">
        <f t="shared" si="51"/>
        <v>28</v>
      </c>
      <c r="F664" s="22">
        <f t="shared" si="52"/>
        <v>66.666666666666657</v>
      </c>
      <c r="G664" s="22" t="str">
        <f t="shared" si="53"/>
        <v>Warning</v>
      </c>
      <c r="H664" s="23">
        <f t="shared" si="54"/>
        <v>6</v>
      </c>
      <c r="I664" s="34">
        <f t="shared" si="55"/>
        <v>1801.2399999999998</v>
      </c>
    </row>
    <row r="665" spans="1:9">
      <c r="A665" s="25">
        <v>659</v>
      </c>
      <c r="C665" s="36" t="s">
        <v>665</v>
      </c>
      <c r="E665" s="6">
        <f t="shared" si="51"/>
        <v>28</v>
      </c>
      <c r="F665" s="22">
        <f t="shared" si="52"/>
        <v>66.666666666666657</v>
      </c>
      <c r="G665" s="22" t="str">
        <f t="shared" si="53"/>
        <v>Warning</v>
      </c>
      <c r="H665" s="23">
        <f t="shared" si="54"/>
        <v>6</v>
      </c>
      <c r="I665" s="34">
        <f t="shared" si="55"/>
        <v>1841.27</v>
      </c>
    </row>
    <row r="666" spans="1:9">
      <c r="A666" s="25">
        <v>660</v>
      </c>
      <c r="C666" s="36" t="s">
        <v>666</v>
      </c>
      <c r="E666" s="6">
        <f t="shared" si="51"/>
        <v>22</v>
      </c>
      <c r="F666" s="22">
        <f t="shared" si="52"/>
        <v>50</v>
      </c>
      <c r="G666" s="22" t="str">
        <f t="shared" si="53"/>
        <v>Warning</v>
      </c>
      <c r="H666" s="23">
        <f t="shared" si="54"/>
        <v>6</v>
      </c>
      <c r="I666" s="34">
        <f t="shared" si="55"/>
        <v>1816.25</v>
      </c>
    </row>
    <row r="667" spans="1:9">
      <c r="A667" s="25">
        <v>661</v>
      </c>
      <c r="C667" s="36" t="s">
        <v>667</v>
      </c>
      <c r="E667" s="6">
        <f t="shared" si="51"/>
        <v>28</v>
      </c>
      <c r="F667" s="22">
        <f t="shared" si="52"/>
        <v>66.666666666666657</v>
      </c>
      <c r="G667" s="22" t="str">
        <f t="shared" si="53"/>
        <v>Warning</v>
      </c>
      <c r="H667" s="23">
        <f t="shared" si="54"/>
        <v>6</v>
      </c>
      <c r="I667" s="34">
        <f t="shared" si="55"/>
        <v>1801.2399999999998</v>
      </c>
    </row>
    <row r="668" spans="1:9">
      <c r="A668" s="25">
        <v>662</v>
      </c>
      <c r="C668" s="36" t="s">
        <v>668</v>
      </c>
      <c r="E668" s="6">
        <f t="shared" si="51"/>
        <v>26</v>
      </c>
      <c r="F668" s="22">
        <f t="shared" si="52"/>
        <v>83.333333333333343</v>
      </c>
      <c r="G668" s="22" t="str">
        <f t="shared" si="53"/>
        <v>Warning</v>
      </c>
      <c r="H668" s="23">
        <f t="shared" si="54"/>
        <v>6</v>
      </c>
      <c r="I668" s="34">
        <f t="shared" si="55"/>
        <v>1777.21</v>
      </c>
    </row>
    <row r="669" spans="1:9">
      <c r="A669" s="25">
        <v>663</v>
      </c>
      <c r="C669" s="36" t="s">
        <v>669</v>
      </c>
      <c r="E669" s="6">
        <f t="shared" si="51"/>
        <v>26</v>
      </c>
      <c r="F669" s="22">
        <f t="shared" si="52"/>
        <v>83.333333333333343</v>
      </c>
      <c r="G669" s="22" t="str">
        <f t="shared" si="53"/>
        <v>Warning</v>
      </c>
      <c r="H669" s="23">
        <f t="shared" si="54"/>
        <v>6</v>
      </c>
      <c r="I669" s="34">
        <f t="shared" si="55"/>
        <v>1817.2400000000002</v>
      </c>
    </row>
    <row r="670" spans="1:9">
      <c r="A670" s="25">
        <v>664</v>
      </c>
      <c r="C670" s="36" t="s">
        <v>670</v>
      </c>
      <c r="E670" s="6">
        <f t="shared" si="51"/>
        <v>20</v>
      </c>
      <c r="F670" s="22">
        <f t="shared" si="52"/>
        <v>66.666666666666657</v>
      </c>
      <c r="G670" s="22" t="str">
        <f t="shared" si="53"/>
        <v>Warning</v>
      </c>
      <c r="H670" s="23">
        <f t="shared" si="54"/>
        <v>6</v>
      </c>
      <c r="I670" s="34">
        <f t="shared" si="55"/>
        <v>1792.2199999999998</v>
      </c>
    </row>
    <row r="671" spans="1:9">
      <c r="A671" s="25">
        <v>665</v>
      </c>
      <c r="C671" s="36" t="s">
        <v>671</v>
      </c>
      <c r="E671" s="6">
        <f t="shared" si="51"/>
        <v>28</v>
      </c>
      <c r="F671" s="22">
        <f t="shared" si="52"/>
        <v>66.666666666666657</v>
      </c>
      <c r="G671" s="22" t="str">
        <f t="shared" si="53"/>
        <v>Warning</v>
      </c>
      <c r="H671" s="23">
        <f t="shared" si="54"/>
        <v>6</v>
      </c>
      <c r="I671" s="34">
        <f t="shared" si="55"/>
        <v>1841.27</v>
      </c>
    </row>
    <row r="672" spans="1:9">
      <c r="A672" s="25">
        <v>666</v>
      </c>
      <c r="C672" s="36" t="s">
        <v>672</v>
      </c>
      <c r="E672" s="6">
        <f t="shared" si="51"/>
        <v>26</v>
      </c>
      <c r="F672" s="22">
        <f t="shared" si="52"/>
        <v>83.333333333333343</v>
      </c>
      <c r="G672" s="22" t="str">
        <f t="shared" si="53"/>
        <v>Warning</v>
      </c>
      <c r="H672" s="23">
        <f t="shared" si="54"/>
        <v>6</v>
      </c>
      <c r="I672" s="34">
        <f t="shared" si="55"/>
        <v>1817.2400000000002</v>
      </c>
    </row>
    <row r="673" spans="1:9">
      <c r="A673" s="25">
        <v>667</v>
      </c>
      <c r="C673" s="36" t="s">
        <v>673</v>
      </c>
      <c r="E673" s="6">
        <f t="shared" si="51"/>
        <v>26</v>
      </c>
      <c r="F673" s="22">
        <f t="shared" si="52"/>
        <v>83.333333333333343</v>
      </c>
      <c r="G673" s="22" t="str">
        <f t="shared" si="53"/>
        <v>Warning</v>
      </c>
      <c r="H673" s="23">
        <f t="shared" si="54"/>
        <v>6</v>
      </c>
      <c r="I673" s="34">
        <f t="shared" si="55"/>
        <v>1857.27</v>
      </c>
    </row>
    <row r="674" spans="1:9">
      <c r="A674" s="25">
        <v>668</v>
      </c>
      <c r="C674" s="36" t="s">
        <v>674</v>
      </c>
      <c r="E674" s="6">
        <f t="shared" si="51"/>
        <v>20</v>
      </c>
      <c r="F674" s="22">
        <f t="shared" si="52"/>
        <v>66.666666666666657</v>
      </c>
      <c r="G674" s="22" t="str">
        <f t="shared" si="53"/>
        <v>Warning</v>
      </c>
      <c r="H674" s="23">
        <f t="shared" si="54"/>
        <v>6</v>
      </c>
      <c r="I674" s="34">
        <f t="shared" si="55"/>
        <v>1832.25</v>
      </c>
    </row>
    <row r="675" spans="1:9">
      <c r="A675" s="25">
        <v>669</v>
      </c>
      <c r="C675" s="36" t="s">
        <v>675</v>
      </c>
      <c r="E675" s="6">
        <f t="shared" si="51"/>
        <v>22</v>
      </c>
      <c r="F675" s="22">
        <f t="shared" si="52"/>
        <v>50</v>
      </c>
      <c r="G675" s="22" t="str">
        <f t="shared" si="53"/>
        <v>Warning</v>
      </c>
      <c r="H675" s="23">
        <f t="shared" si="54"/>
        <v>6</v>
      </c>
      <c r="I675" s="34">
        <f t="shared" si="55"/>
        <v>1816.25</v>
      </c>
    </row>
    <row r="676" spans="1:9">
      <c r="A676" s="25">
        <v>670</v>
      </c>
      <c r="C676" s="36" t="s">
        <v>676</v>
      </c>
      <c r="E676" s="6">
        <f t="shared" si="51"/>
        <v>20</v>
      </c>
      <c r="F676" s="22">
        <f t="shared" si="52"/>
        <v>66.666666666666657</v>
      </c>
      <c r="G676" s="22" t="str">
        <f t="shared" si="53"/>
        <v>Warning</v>
      </c>
      <c r="H676" s="23">
        <f t="shared" si="54"/>
        <v>6</v>
      </c>
      <c r="I676" s="34">
        <f t="shared" si="55"/>
        <v>1792.2199999999998</v>
      </c>
    </row>
    <row r="677" spans="1:9">
      <c r="A677" s="25">
        <v>671</v>
      </c>
      <c r="C677" s="36" t="s">
        <v>677</v>
      </c>
      <c r="E677" s="6">
        <f t="shared" si="51"/>
        <v>20</v>
      </c>
      <c r="F677" s="22">
        <f t="shared" si="52"/>
        <v>66.666666666666657</v>
      </c>
      <c r="G677" s="22" t="str">
        <f t="shared" si="53"/>
        <v>Warning</v>
      </c>
      <c r="H677" s="23">
        <f t="shared" si="54"/>
        <v>6</v>
      </c>
      <c r="I677" s="34">
        <f t="shared" si="55"/>
        <v>1832.25</v>
      </c>
    </row>
    <row r="678" spans="1:9">
      <c r="A678" s="25">
        <v>672</v>
      </c>
      <c r="C678" s="36" t="s">
        <v>678</v>
      </c>
      <c r="E678" s="6">
        <f t="shared" si="51"/>
        <v>14</v>
      </c>
      <c r="F678" s="22">
        <f t="shared" si="52"/>
        <v>50</v>
      </c>
      <c r="G678" s="22" t="str">
        <f t="shared" si="53"/>
        <v>Warning</v>
      </c>
      <c r="H678" s="23">
        <f t="shared" si="54"/>
        <v>6</v>
      </c>
      <c r="I678" s="34">
        <f t="shared" si="55"/>
        <v>1807.23</v>
      </c>
    </row>
    <row r="679" spans="1:9">
      <c r="A679" s="25">
        <v>673</v>
      </c>
      <c r="C679" s="36" t="s">
        <v>679</v>
      </c>
      <c r="E679" s="6">
        <f t="shared" si="51"/>
        <v>30</v>
      </c>
      <c r="F679" s="22">
        <f t="shared" si="52"/>
        <v>50</v>
      </c>
      <c r="G679" s="22" t="str">
        <f t="shared" si="53"/>
        <v>Warning</v>
      </c>
      <c r="H679" s="23">
        <f t="shared" si="54"/>
        <v>6</v>
      </c>
      <c r="I679" s="34">
        <f t="shared" si="55"/>
        <v>1865.3000000000002</v>
      </c>
    </row>
    <row r="680" spans="1:9">
      <c r="A680" s="25">
        <v>674</v>
      </c>
      <c r="C680" s="36" t="s">
        <v>680</v>
      </c>
      <c r="E680" s="6">
        <f t="shared" si="51"/>
        <v>28</v>
      </c>
      <c r="F680" s="22">
        <f t="shared" si="52"/>
        <v>66.666666666666657</v>
      </c>
      <c r="G680" s="22" t="str">
        <f t="shared" si="53"/>
        <v>Warning</v>
      </c>
      <c r="H680" s="23">
        <f t="shared" si="54"/>
        <v>6</v>
      </c>
      <c r="I680" s="34">
        <f t="shared" si="55"/>
        <v>1841.27</v>
      </c>
    </row>
    <row r="681" spans="1:9">
      <c r="A681" s="25">
        <v>675</v>
      </c>
      <c r="C681" s="36" t="s">
        <v>681</v>
      </c>
      <c r="E681" s="6">
        <f t="shared" si="51"/>
        <v>28</v>
      </c>
      <c r="F681" s="22">
        <f t="shared" si="52"/>
        <v>66.666666666666657</v>
      </c>
      <c r="G681" s="22" t="str">
        <f t="shared" si="53"/>
        <v>Warning</v>
      </c>
      <c r="H681" s="23">
        <f t="shared" si="54"/>
        <v>6</v>
      </c>
      <c r="I681" s="34">
        <f t="shared" si="55"/>
        <v>1881.3000000000002</v>
      </c>
    </row>
    <row r="682" spans="1:9">
      <c r="A682" s="25">
        <v>676</v>
      </c>
      <c r="C682" s="36" t="s">
        <v>682</v>
      </c>
      <c r="E682" s="6">
        <f t="shared" si="51"/>
        <v>22</v>
      </c>
      <c r="F682" s="22">
        <f t="shared" si="52"/>
        <v>50</v>
      </c>
      <c r="G682" s="22" t="str">
        <f t="shared" si="53"/>
        <v>Warning</v>
      </c>
      <c r="H682" s="23">
        <f t="shared" si="54"/>
        <v>6</v>
      </c>
      <c r="I682" s="34">
        <f t="shared" si="55"/>
        <v>1856.2800000000002</v>
      </c>
    </row>
    <row r="683" spans="1:9">
      <c r="A683" s="25">
        <v>677</v>
      </c>
      <c r="C683" s="36" t="s">
        <v>683</v>
      </c>
      <c r="E683" s="6">
        <f t="shared" si="51"/>
        <v>28</v>
      </c>
      <c r="F683" s="22">
        <f t="shared" si="52"/>
        <v>66.666666666666657</v>
      </c>
      <c r="G683" s="22" t="str">
        <f t="shared" si="53"/>
        <v>Warning</v>
      </c>
      <c r="H683" s="23">
        <f t="shared" si="54"/>
        <v>6</v>
      </c>
      <c r="I683" s="34">
        <f t="shared" si="55"/>
        <v>1841.27</v>
      </c>
    </row>
    <row r="684" spans="1:9">
      <c r="A684" s="25">
        <v>678</v>
      </c>
      <c r="C684" s="36" t="s">
        <v>684</v>
      </c>
      <c r="E684" s="6">
        <f t="shared" si="51"/>
        <v>26</v>
      </c>
      <c r="F684" s="22">
        <f t="shared" si="52"/>
        <v>83.333333333333343</v>
      </c>
      <c r="G684" s="22" t="str">
        <f t="shared" si="53"/>
        <v>Warning</v>
      </c>
      <c r="H684" s="23">
        <f t="shared" si="54"/>
        <v>6</v>
      </c>
      <c r="I684" s="34">
        <f t="shared" si="55"/>
        <v>1817.2400000000002</v>
      </c>
    </row>
    <row r="685" spans="1:9">
      <c r="A685" s="25">
        <v>679</v>
      </c>
      <c r="C685" s="36" t="s">
        <v>685</v>
      </c>
      <c r="E685" s="6">
        <f t="shared" si="51"/>
        <v>26</v>
      </c>
      <c r="F685" s="22">
        <f t="shared" si="52"/>
        <v>83.333333333333343</v>
      </c>
      <c r="G685" s="22" t="str">
        <f t="shared" si="53"/>
        <v>Warning</v>
      </c>
      <c r="H685" s="23">
        <f t="shared" si="54"/>
        <v>6</v>
      </c>
      <c r="I685" s="34">
        <f t="shared" si="55"/>
        <v>1857.27</v>
      </c>
    </row>
    <row r="686" spans="1:9">
      <c r="A686" s="25">
        <v>680</v>
      </c>
      <c r="C686" s="36" t="s">
        <v>686</v>
      </c>
      <c r="E686" s="6">
        <f t="shared" si="51"/>
        <v>20</v>
      </c>
      <c r="F686" s="22">
        <f t="shared" si="52"/>
        <v>66.666666666666657</v>
      </c>
      <c r="G686" s="22" t="str">
        <f t="shared" si="53"/>
        <v>Warning</v>
      </c>
      <c r="H686" s="23">
        <f t="shared" si="54"/>
        <v>6</v>
      </c>
      <c r="I686" s="34">
        <f t="shared" si="55"/>
        <v>1832.25</v>
      </c>
    </row>
    <row r="687" spans="1:9">
      <c r="A687" s="25">
        <v>681</v>
      </c>
      <c r="C687" s="36" t="s">
        <v>687</v>
      </c>
      <c r="E687" s="6">
        <f t="shared" si="51"/>
        <v>28</v>
      </c>
      <c r="F687" s="22">
        <f t="shared" si="52"/>
        <v>66.666666666666657</v>
      </c>
      <c r="G687" s="22" t="str">
        <f t="shared" si="53"/>
        <v>Warning</v>
      </c>
      <c r="H687" s="23">
        <f t="shared" si="54"/>
        <v>6</v>
      </c>
      <c r="I687" s="34">
        <f t="shared" si="55"/>
        <v>1881.3000000000002</v>
      </c>
    </row>
    <row r="688" spans="1:9">
      <c r="A688" s="25">
        <v>682</v>
      </c>
      <c r="C688" s="36" t="s">
        <v>688</v>
      </c>
      <c r="E688" s="6">
        <f t="shared" si="51"/>
        <v>26</v>
      </c>
      <c r="F688" s="22">
        <f t="shared" si="52"/>
        <v>83.333333333333343</v>
      </c>
      <c r="G688" s="22" t="str">
        <f t="shared" si="53"/>
        <v>Warning</v>
      </c>
      <c r="H688" s="23">
        <f t="shared" si="54"/>
        <v>6</v>
      </c>
      <c r="I688" s="34">
        <f t="shared" si="55"/>
        <v>1857.27</v>
      </c>
    </row>
    <row r="689" spans="1:9">
      <c r="A689" s="25">
        <v>683</v>
      </c>
      <c r="C689" s="36" t="s">
        <v>689</v>
      </c>
      <c r="E689" s="6">
        <f t="shared" si="51"/>
        <v>26</v>
      </c>
      <c r="F689" s="22">
        <f t="shared" si="52"/>
        <v>83.333333333333343</v>
      </c>
      <c r="G689" s="22" t="str">
        <f t="shared" si="53"/>
        <v>Warning</v>
      </c>
      <c r="H689" s="23">
        <f t="shared" si="54"/>
        <v>6</v>
      </c>
      <c r="I689" s="34">
        <f t="shared" si="55"/>
        <v>1897.3000000000002</v>
      </c>
    </row>
    <row r="690" spans="1:9">
      <c r="A690" s="25">
        <v>684</v>
      </c>
      <c r="C690" s="36" t="s">
        <v>690</v>
      </c>
      <c r="E690" s="6">
        <f t="shared" si="51"/>
        <v>20</v>
      </c>
      <c r="F690" s="22">
        <f t="shared" si="52"/>
        <v>66.666666666666657</v>
      </c>
      <c r="G690" s="22" t="str">
        <f t="shared" si="53"/>
        <v>Warning</v>
      </c>
      <c r="H690" s="23">
        <f t="shared" si="54"/>
        <v>6</v>
      </c>
      <c r="I690" s="34">
        <f t="shared" si="55"/>
        <v>1872.2800000000002</v>
      </c>
    </row>
    <row r="691" spans="1:9">
      <c r="A691" s="25">
        <v>685</v>
      </c>
      <c r="C691" s="36" t="s">
        <v>691</v>
      </c>
      <c r="E691" s="6">
        <f t="shared" si="51"/>
        <v>22</v>
      </c>
      <c r="F691" s="22">
        <f t="shared" si="52"/>
        <v>50</v>
      </c>
      <c r="G691" s="22" t="str">
        <f t="shared" si="53"/>
        <v>Warning</v>
      </c>
      <c r="H691" s="23">
        <f t="shared" si="54"/>
        <v>6</v>
      </c>
      <c r="I691" s="34">
        <f t="shared" si="55"/>
        <v>1856.2800000000002</v>
      </c>
    </row>
    <row r="692" spans="1:9">
      <c r="A692" s="25">
        <v>686</v>
      </c>
      <c r="C692" s="36" t="s">
        <v>692</v>
      </c>
      <c r="E692" s="6">
        <f t="shared" si="51"/>
        <v>20</v>
      </c>
      <c r="F692" s="22">
        <f t="shared" si="52"/>
        <v>66.666666666666657</v>
      </c>
      <c r="G692" s="22" t="str">
        <f t="shared" si="53"/>
        <v>Warning</v>
      </c>
      <c r="H692" s="23">
        <f t="shared" si="54"/>
        <v>6</v>
      </c>
      <c r="I692" s="34">
        <f t="shared" si="55"/>
        <v>1832.25</v>
      </c>
    </row>
    <row r="693" spans="1:9">
      <c r="A693" s="25">
        <v>687</v>
      </c>
      <c r="C693" s="36" t="s">
        <v>693</v>
      </c>
      <c r="E693" s="6">
        <f t="shared" si="51"/>
        <v>20</v>
      </c>
      <c r="F693" s="22">
        <f t="shared" si="52"/>
        <v>66.666666666666657</v>
      </c>
      <c r="G693" s="22" t="str">
        <f t="shared" si="53"/>
        <v>Warning</v>
      </c>
      <c r="H693" s="23">
        <f t="shared" si="54"/>
        <v>6</v>
      </c>
      <c r="I693" s="34">
        <f t="shared" si="55"/>
        <v>1872.2800000000002</v>
      </c>
    </row>
    <row r="694" spans="1:9">
      <c r="A694" s="25">
        <v>688</v>
      </c>
      <c r="C694" s="36" t="s">
        <v>694</v>
      </c>
      <c r="E694" s="6">
        <f t="shared" si="51"/>
        <v>14</v>
      </c>
      <c r="F694" s="22">
        <f t="shared" si="52"/>
        <v>50</v>
      </c>
      <c r="G694" s="22" t="str">
        <f t="shared" si="53"/>
        <v>Warning</v>
      </c>
      <c r="H694" s="23">
        <f t="shared" si="54"/>
        <v>6</v>
      </c>
      <c r="I694" s="34">
        <f t="shared" si="55"/>
        <v>1847.2600000000002</v>
      </c>
    </row>
    <row r="695" spans="1:9">
      <c r="A695" s="25">
        <v>689</v>
      </c>
      <c r="C695" s="36" t="s">
        <v>695</v>
      </c>
      <c r="E695" s="6">
        <f t="shared" si="51"/>
        <v>24</v>
      </c>
      <c r="F695" s="22">
        <f t="shared" si="52"/>
        <v>33.333333333333329</v>
      </c>
      <c r="G695" s="22" t="str">
        <f t="shared" si="53"/>
        <v>OK</v>
      </c>
      <c r="H695" s="23">
        <f t="shared" si="54"/>
        <v>6</v>
      </c>
      <c r="I695" s="34">
        <f t="shared" si="55"/>
        <v>1840.2800000000002</v>
      </c>
    </row>
    <row r="696" spans="1:9">
      <c r="A696" s="25">
        <v>690</v>
      </c>
      <c r="C696" s="36" t="s">
        <v>696</v>
      </c>
      <c r="E696" s="6">
        <f t="shared" si="51"/>
        <v>22</v>
      </c>
      <c r="F696" s="22">
        <f t="shared" si="52"/>
        <v>50</v>
      </c>
      <c r="G696" s="22" t="str">
        <f t="shared" si="53"/>
        <v>Warning</v>
      </c>
      <c r="H696" s="23">
        <f t="shared" si="54"/>
        <v>6</v>
      </c>
      <c r="I696" s="34">
        <f t="shared" si="55"/>
        <v>1816.25</v>
      </c>
    </row>
    <row r="697" spans="1:9">
      <c r="A697" s="25">
        <v>691</v>
      </c>
      <c r="C697" s="36" t="s">
        <v>697</v>
      </c>
      <c r="E697" s="6">
        <f t="shared" si="51"/>
        <v>22</v>
      </c>
      <c r="F697" s="22">
        <f t="shared" si="52"/>
        <v>50</v>
      </c>
      <c r="G697" s="22" t="str">
        <f t="shared" si="53"/>
        <v>Warning</v>
      </c>
      <c r="H697" s="23">
        <f t="shared" si="54"/>
        <v>6</v>
      </c>
      <c r="I697" s="34">
        <f t="shared" si="55"/>
        <v>1856.2800000000002</v>
      </c>
    </row>
    <row r="698" spans="1:9">
      <c r="A698" s="25">
        <v>692</v>
      </c>
      <c r="C698" s="36" t="s">
        <v>698</v>
      </c>
      <c r="E698" s="6">
        <f t="shared" si="51"/>
        <v>16</v>
      </c>
      <c r="F698" s="22">
        <f t="shared" si="52"/>
        <v>33.333333333333329</v>
      </c>
      <c r="G698" s="22" t="str">
        <f t="shared" si="53"/>
        <v>OK</v>
      </c>
      <c r="H698" s="23">
        <f t="shared" si="54"/>
        <v>6</v>
      </c>
      <c r="I698" s="34">
        <f t="shared" si="55"/>
        <v>1831.2600000000002</v>
      </c>
    </row>
    <row r="699" spans="1:9">
      <c r="A699" s="25">
        <v>693</v>
      </c>
      <c r="C699" s="36" t="s">
        <v>699</v>
      </c>
      <c r="E699" s="6">
        <f t="shared" si="51"/>
        <v>22</v>
      </c>
      <c r="F699" s="22">
        <f t="shared" si="52"/>
        <v>50</v>
      </c>
      <c r="G699" s="22" t="str">
        <f t="shared" si="53"/>
        <v>Warning</v>
      </c>
      <c r="H699" s="23">
        <f t="shared" si="54"/>
        <v>6</v>
      </c>
      <c r="I699" s="34">
        <f t="shared" si="55"/>
        <v>1816.25</v>
      </c>
    </row>
    <row r="700" spans="1:9">
      <c r="A700" s="25">
        <v>694</v>
      </c>
      <c r="C700" s="36" t="s">
        <v>700</v>
      </c>
      <c r="E700" s="6">
        <f t="shared" si="51"/>
        <v>20</v>
      </c>
      <c r="F700" s="22">
        <f t="shared" si="52"/>
        <v>66.666666666666657</v>
      </c>
      <c r="G700" s="22" t="str">
        <f t="shared" si="53"/>
        <v>Warning</v>
      </c>
      <c r="H700" s="23">
        <f t="shared" si="54"/>
        <v>6</v>
      </c>
      <c r="I700" s="34">
        <f t="shared" si="55"/>
        <v>1792.2199999999998</v>
      </c>
    </row>
    <row r="701" spans="1:9">
      <c r="A701" s="25">
        <v>695</v>
      </c>
      <c r="C701" s="36" t="s">
        <v>701</v>
      </c>
      <c r="E701" s="6">
        <f t="shared" si="51"/>
        <v>20</v>
      </c>
      <c r="F701" s="22">
        <f t="shared" si="52"/>
        <v>66.666666666666657</v>
      </c>
      <c r="G701" s="22" t="str">
        <f t="shared" si="53"/>
        <v>Warning</v>
      </c>
      <c r="H701" s="23">
        <f t="shared" si="54"/>
        <v>6</v>
      </c>
      <c r="I701" s="34">
        <f t="shared" si="55"/>
        <v>1832.25</v>
      </c>
    </row>
    <row r="702" spans="1:9">
      <c r="A702" s="25">
        <v>696</v>
      </c>
      <c r="C702" s="36" t="s">
        <v>702</v>
      </c>
      <c r="E702" s="6">
        <f t="shared" si="51"/>
        <v>14</v>
      </c>
      <c r="F702" s="22">
        <f t="shared" si="52"/>
        <v>50</v>
      </c>
      <c r="G702" s="22" t="str">
        <f t="shared" si="53"/>
        <v>Warning</v>
      </c>
      <c r="H702" s="23">
        <f t="shared" si="54"/>
        <v>6</v>
      </c>
      <c r="I702" s="34">
        <f t="shared" si="55"/>
        <v>1807.23</v>
      </c>
    </row>
    <row r="703" spans="1:9">
      <c r="A703" s="25">
        <v>697</v>
      </c>
      <c r="C703" s="36" t="s">
        <v>703</v>
      </c>
      <c r="E703" s="6">
        <f t="shared" si="51"/>
        <v>22</v>
      </c>
      <c r="F703" s="22">
        <f t="shared" si="52"/>
        <v>50</v>
      </c>
      <c r="G703" s="22" t="str">
        <f t="shared" si="53"/>
        <v>Warning</v>
      </c>
      <c r="H703" s="23">
        <f t="shared" si="54"/>
        <v>6</v>
      </c>
      <c r="I703" s="34">
        <f t="shared" si="55"/>
        <v>1856.2800000000002</v>
      </c>
    </row>
    <row r="704" spans="1:9">
      <c r="A704" s="25">
        <v>698</v>
      </c>
      <c r="C704" s="36" t="s">
        <v>704</v>
      </c>
      <c r="E704" s="6">
        <f t="shared" si="51"/>
        <v>20</v>
      </c>
      <c r="F704" s="22">
        <f t="shared" si="52"/>
        <v>66.666666666666657</v>
      </c>
      <c r="G704" s="22" t="str">
        <f t="shared" si="53"/>
        <v>Warning</v>
      </c>
      <c r="H704" s="23">
        <f t="shared" si="54"/>
        <v>6</v>
      </c>
      <c r="I704" s="34">
        <f t="shared" si="55"/>
        <v>1832.25</v>
      </c>
    </row>
    <row r="705" spans="1:9">
      <c r="A705" s="25">
        <v>699</v>
      </c>
      <c r="C705" s="36" t="s">
        <v>705</v>
      </c>
      <c r="E705" s="6">
        <f t="shared" si="51"/>
        <v>20</v>
      </c>
      <c r="F705" s="22">
        <f t="shared" si="52"/>
        <v>66.666666666666657</v>
      </c>
      <c r="G705" s="22" t="str">
        <f t="shared" si="53"/>
        <v>Warning</v>
      </c>
      <c r="H705" s="23">
        <f t="shared" si="54"/>
        <v>6</v>
      </c>
      <c r="I705" s="34">
        <f t="shared" si="55"/>
        <v>1872.2800000000002</v>
      </c>
    </row>
    <row r="706" spans="1:9">
      <c r="A706" s="25">
        <v>700</v>
      </c>
      <c r="C706" s="36" t="s">
        <v>706</v>
      </c>
      <c r="E706" s="6">
        <f t="shared" si="51"/>
        <v>14</v>
      </c>
      <c r="F706" s="22">
        <f t="shared" si="52"/>
        <v>50</v>
      </c>
      <c r="G706" s="22" t="str">
        <f t="shared" si="53"/>
        <v>Warning</v>
      </c>
      <c r="H706" s="23">
        <f t="shared" si="54"/>
        <v>6</v>
      </c>
      <c r="I706" s="34">
        <f t="shared" si="55"/>
        <v>1847.2600000000002</v>
      </c>
    </row>
    <row r="707" spans="1:9">
      <c r="A707" s="25">
        <v>701</v>
      </c>
      <c r="C707" s="36" t="s">
        <v>707</v>
      </c>
      <c r="E707" s="6">
        <f t="shared" si="51"/>
        <v>16</v>
      </c>
      <c r="F707" s="22">
        <f t="shared" si="52"/>
        <v>33.333333333333329</v>
      </c>
      <c r="G707" s="22" t="str">
        <f t="shared" si="53"/>
        <v>OK</v>
      </c>
      <c r="H707" s="23">
        <f t="shared" si="54"/>
        <v>6</v>
      </c>
      <c r="I707" s="34">
        <f t="shared" si="55"/>
        <v>1831.2600000000002</v>
      </c>
    </row>
    <row r="708" spans="1:9">
      <c r="A708" s="25">
        <v>702</v>
      </c>
      <c r="C708" s="36" t="s">
        <v>708</v>
      </c>
      <c r="E708" s="6">
        <f t="shared" si="51"/>
        <v>14</v>
      </c>
      <c r="F708" s="22">
        <f t="shared" si="52"/>
        <v>50</v>
      </c>
      <c r="G708" s="22" t="str">
        <f t="shared" si="53"/>
        <v>Warning</v>
      </c>
      <c r="H708" s="23">
        <f t="shared" si="54"/>
        <v>6</v>
      </c>
      <c r="I708" s="34">
        <f t="shared" si="55"/>
        <v>1807.23</v>
      </c>
    </row>
    <row r="709" spans="1:9">
      <c r="A709" s="25">
        <v>703</v>
      </c>
      <c r="C709" s="36" t="s">
        <v>709</v>
      </c>
      <c r="E709" s="6">
        <f t="shared" si="51"/>
        <v>14</v>
      </c>
      <c r="F709" s="22">
        <f t="shared" si="52"/>
        <v>50</v>
      </c>
      <c r="G709" s="22" t="str">
        <f t="shared" si="53"/>
        <v>Warning</v>
      </c>
      <c r="H709" s="23">
        <f t="shared" si="54"/>
        <v>6</v>
      </c>
      <c r="I709" s="34">
        <f t="shared" si="55"/>
        <v>1847.2600000000002</v>
      </c>
    </row>
    <row r="710" spans="1:9">
      <c r="A710" s="25">
        <v>704</v>
      </c>
      <c r="C710" s="36" t="s">
        <v>710</v>
      </c>
      <c r="E710" s="6">
        <f t="shared" si="51"/>
        <v>8</v>
      </c>
      <c r="F710" s="22">
        <f t="shared" si="52"/>
        <v>33.333333333333329</v>
      </c>
      <c r="G710" s="22" t="str">
        <f t="shared" si="53"/>
        <v>OK</v>
      </c>
      <c r="H710" s="23">
        <f t="shared" si="54"/>
        <v>6</v>
      </c>
      <c r="I710" s="34">
        <f t="shared" si="55"/>
        <v>1822.2400000000002</v>
      </c>
    </row>
    <row r="711" spans="1:9">
      <c r="A711" s="25">
        <v>705</v>
      </c>
      <c r="C711" s="36" t="s">
        <v>711</v>
      </c>
      <c r="E711" s="6">
        <f t="shared" si="51"/>
        <v>26</v>
      </c>
      <c r="F711" s="22">
        <f t="shared" si="52"/>
        <v>16.666666666666664</v>
      </c>
      <c r="G711" s="22" t="str">
        <f t="shared" si="53"/>
        <v>OK</v>
      </c>
      <c r="H711" s="23">
        <f t="shared" si="54"/>
        <v>6</v>
      </c>
      <c r="I711" s="34">
        <f t="shared" si="55"/>
        <v>1824.2799999999997</v>
      </c>
    </row>
    <row r="712" spans="1:9">
      <c r="A712" s="25">
        <v>706</v>
      </c>
      <c r="C712" s="36" t="s">
        <v>712</v>
      </c>
      <c r="E712" s="6">
        <f t="shared" si="51"/>
        <v>24</v>
      </c>
      <c r="F712" s="22">
        <f t="shared" si="52"/>
        <v>33.333333333333329</v>
      </c>
      <c r="G712" s="22" t="str">
        <f t="shared" si="53"/>
        <v>OK</v>
      </c>
      <c r="H712" s="23">
        <f t="shared" si="54"/>
        <v>6</v>
      </c>
      <c r="I712" s="34">
        <f t="shared" si="55"/>
        <v>1800.25</v>
      </c>
    </row>
    <row r="713" spans="1:9">
      <c r="A713" s="25">
        <v>707</v>
      </c>
      <c r="C713" s="36" t="s">
        <v>713</v>
      </c>
      <c r="E713" s="6">
        <f t="shared" ref="E713:E776" si="56">IF(LEN(C713)&gt;15,(69.3+((41*((LEN(C713)-(((LEN(C713)-(LEN(SUBSTITUTE(C713,"A",""))))+((LEN(C713)-(LEN(SUBSTITUTE(C713,"T","")))))))))/(LEN(C713)))-(650/(LEN(C713))))),(2*((LEN(C713)-(((LEN(C713)-(LEN(SUBSTITUTE(C713,"C",""))))+((LEN(C713)-(LEN(SUBSTITUTE(C713,"G",""))))))))))+(4*((LEN(C713)-(((LEN(C713)-(LEN(SUBSTITUTE(C713,"T",""))))+((LEN(C713)-(LEN(SUBSTITUTE(C713,"T","")))))))))))</f>
        <v>24</v>
      </c>
      <c r="F713" s="22">
        <f t="shared" ref="F713:F776" si="57">((LEN(C713)- LEN(SUBSTITUTE(C713,"G","")))+(LEN(C713)- LEN(SUBSTITUTE(C713,"C",""))) )/LEN(C713)*100</f>
        <v>33.333333333333329</v>
      </c>
      <c r="G713" s="22" t="str">
        <f t="shared" ref="G713:G776" si="58">IF((-5+((LEN(SUBSTITUTE(RIGHT(C713,5),"C","")))+((LEN(SUBSTITUTE(RIGHT(C713,5),"G",""))))))&gt;=3,"OK","Warning")</f>
        <v>OK</v>
      </c>
      <c r="H713" s="23">
        <f t="shared" ref="H713:H776" si="59">LEN(C713)</f>
        <v>6</v>
      </c>
      <c r="I713" s="34">
        <f t="shared" ref="I713:I776" si="60">((LEN(C713)-(LEN(SUBSTITUTE(C713,"A",""))))*249.23)+((LEN(C713)-(LEN(SUBSTITUTE(C713,"T",""))))*240.21)+((LEN(C713)-(LEN(SUBSTITUTE(C713,"C",""))))*225.2)+((LEN(C713)-(LEN(SUBSTITUTE(C713,"G",""))))*265.23)+(63.98*(LEN(C713)-1)+(2.02))</f>
        <v>1840.2800000000002</v>
      </c>
    </row>
    <row r="714" spans="1:9">
      <c r="A714" s="25">
        <v>708</v>
      </c>
      <c r="C714" s="36" t="s">
        <v>714</v>
      </c>
      <c r="E714" s="6">
        <f t="shared" si="56"/>
        <v>18</v>
      </c>
      <c r="F714" s="22">
        <f t="shared" si="57"/>
        <v>16.666666666666664</v>
      </c>
      <c r="G714" s="22" t="str">
        <f t="shared" si="58"/>
        <v>OK</v>
      </c>
      <c r="H714" s="23">
        <f t="shared" si="59"/>
        <v>6</v>
      </c>
      <c r="I714" s="34">
        <f t="shared" si="60"/>
        <v>1815.2599999999998</v>
      </c>
    </row>
    <row r="715" spans="1:9">
      <c r="A715" s="25">
        <v>709</v>
      </c>
      <c r="C715" s="36" t="s">
        <v>715</v>
      </c>
      <c r="E715" s="6">
        <f t="shared" si="56"/>
        <v>24</v>
      </c>
      <c r="F715" s="22">
        <f t="shared" si="57"/>
        <v>33.333333333333329</v>
      </c>
      <c r="G715" s="22" t="str">
        <f t="shared" si="58"/>
        <v>OK</v>
      </c>
      <c r="H715" s="23">
        <f t="shared" si="59"/>
        <v>6</v>
      </c>
      <c r="I715" s="34">
        <f t="shared" si="60"/>
        <v>1800.25</v>
      </c>
    </row>
    <row r="716" spans="1:9">
      <c r="A716" s="25">
        <v>710</v>
      </c>
      <c r="C716" s="36" t="s">
        <v>716</v>
      </c>
      <c r="E716" s="6">
        <f t="shared" si="56"/>
        <v>22</v>
      </c>
      <c r="F716" s="22">
        <f t="shared" si="57"/>
        <v>50</v>
      </c>
      <c r="G716" s="22" t="str">
        <f t="shared" si="58"/>
        <v>Warning</v>
      </c>
      <c r="H716" s="23">
        <f t="shared" si="59"/>
        <v>6</v>
      </c>
      <c r="I716" s="34">
        <f t="shared" si="60"/>
        <v>1776.2199999999998</v>
      </c>
    </row>
    <row r="717" spans="1:9">
      <c r="A717" s="25">
        <v>711</v>
      </c>
      <c r="C717" s="36" t="s">
        <v>717</v>
      </c>
      <c r="E717" s="6">
        <f t="shared" si="56"/>
        <v>22</v>
      </c>
      <c r="F717" s="22">
        <f t="shared" si="57"/>
        <v>50</v>
      </c>
      <c r="G717" s="22" t="str">
        <f t="shared" si="58"/>
        <v>Warning</v>
      </c>
      <c r="H717" s="23">
        <f t="shared" si="59"/>
        <v>6</v>
      </c>
      <c r="I717" s="34">
        <f t="shared" si="60"/>
        <v>1816.25</v>
      </c>
    </row>
    <row r="718" spans="1:9">
      <c r="A718" s="25">
        <v>712</v>
      </c>
      <c r="C718" s="36" t="s">
        <v>718</v>
      </c>
      <c r="E718" s="6">
        <f t="shared" si="56"/>
        <v>16</v>
      </c>
      <c r="F718" s="22">
        <f t="shared" si="57"/>
        <v>33.333333333333329</v>
      </c>
      <c r="G718" s="22" t="str">
        <f t="shared" si="58"/>
        <v>OK</v>
      </c>
      <c r="H718" s="23">
        <f t="shared" si="59"/>
        <v>6</v>
      </c>
      <c r="I718" s="34">
        <f t="shared" si="60"/>
        <v>1791.23</v>
      </c>
    </row>
    <row r="719" spans="1:9">
      <c r="A719" s="25">
        <v>713</v>
      </c>
      <c r="C719" s="36" t="s">
        <v>719</v>
      </c>
      <c r="E719" s="6">
        <f t="shared" si="56"/>
        <v>24</v>
      </c>
      <c r="F719" s="22">
        <f t="shared" si="57"/>
        <v>33.333333333333329</v>
      </c>
      <c r="G719" s="22" t="str">
        <f t="shared" si="58"/>
        <v>OK</v>
      </c>
      <c r="H719" s="23">
        <f t="shared" si="59"/>
        <v>6</v>
      </c>
      <c r="I719" s="34">
        <f t="shared" si="60"/>
        <v>1840.2800000000002</v>
      </c>
    </row>
    <row r="720" spans="1:9">
      <c r="A720" s="25">
        <v>714</v>
      </c>
      <c r="C720" s="36" t="s">
        <v>720</v>
      </c>
      <c r="E720" s="6">
        <f t="shared" si="56"/>
        <v>22</v>
      </c>
      <c r="F720" s="22">
        <f t="shared" si="57"/>
        <v>50</v>
      </c>
      <c r="G720" s="22" t="str">
        <f t="shared" si="58"/>
        <v>Warning</v>
      </c>
      <c r="H720" s="23">
        <f t="shared" si="59"/>
        <v>6</v>
      </c>
      <c r="I720" s="34">
        <f t="shared" si="60"/>
        <v>1816.25</v>
      </c>
    </row>
    <row r="721" spans="1:9">
      <c r="A721" s="25">
        <v>715</v>
      </c>
      <c r="C721" s="36" t="s">
        <v>721</v>
      </c>
      <c r="E721" s="6">
        <f t="shared" si="56"/>
        <v>22</v>
      </c>
      <c r="F721" s="22">
        <f t="shared" si="57"/>
        <v>50</v>
      </c>
      <c r="G721" s="22" t="str">
        <f t="shared" si="58"/>
        <v>Warning</v>
      </c>
      <c r="H721" s="23">
        <f t="shared" si="59"/>
        <v>6</v>
      </c>
      <c r="I721" s="34">
        <f t="shared" si="60"/>
        <v>1856.2800000000002</v>
      </c>
    </row>
    <row r="722" spans="1:9">
      <c r="A722" s="25">
        <v>716</v>
      </c>
      <c r="C722" s="36" t="s">
        <v>722</v>
      </c>
      <c r="E722" s="6">
        <f t="shared" si="56"/>
        <v>16</v>
      </c>
      <c r="F722" s="22">
        <f t="shared" si="57"/>
        <v>33.333333333333329</v>
      </c>
      <c r="G722" s="22" t="str">
        <f t="shared" si="58"/>
        <v>OK</v>
      </c>
      <c r="H722" s="23">
        <f t="shared" si="59"/>
        <v>6</v>
      </c>
      <c r="I722" s="34">
        <f t="shared" si="60"/>
        <v>1831.2600000000002</v>
      </c>
    </row>
    <row r="723" spans="1:9">
      <c r="A723" s="25">
        <v>717</v>
      </c>
      <c r="C723" s="36" t="s">
        <v>723</v>
      </c>
      <c r="E723" s="6">
        <f t="shared" si="56"/>
        <v>18</v>
      </c>
      <c r="F723" s="22">
        <f t="shared" si="57"/>
        <v>16.666666666666664</v>
      </c>
      <c r="G723" s="22" t="str">
        <f t="shared" si="58"/>
        <v>OK</v>
      </c>
      <c r="H723" s="23">
        <f t="shared" si="59"/>
        <v>6</v>
      </c>
      <c r="I723" s="34">
        <f t="shared" si="60"/>
        <v>1815.2599999999998</v>
      </c>
    </row>
    <row r="724" spans="1:9">
      <c r="A724" s="25">
        <v>718</v>
      </c>
      <c r="C724" s="36" t="s">
        <v>724</v>
      </c>
      <c r="E724" s="6">
        <f t="shared" si="56"/>
        <v>16</v>
      </c>
      <c r="F724" s="22">
        <f t="shared" si="57"/>
        <v>33.333333333333329</v>
      </c>
      <c r="G724" s="22" t="str">
        <f t="shared" si="58"/>
        <v>OK</v>
      </c>
      <c r="H724" s="23">
        <f t="shared" si="59"/>
        <v>6</v>
      </c>
      <c r="I724" s="34">
        <f t="shared" si="60"/>
        <v>1791.23</v>
      </c>
    </row>
    <row r="725" spans="1:9">
      <c r="A725" s="25">
        <v>719</v>
      </c>
      <c r="C725" s="36" t="s">
        <v>725</v>
      </c>
      <c r="E725" s="6">
        <f t="shared" si="56"/>
        <v>16</v>
      </c>
      <c r="F725" s="22">
        <f t="shared" si="57"/>
        <v>33.333333333333329</v>
      </c>
      <c r="G725" s="22" t="str">
        <f t="shared" si="58"/>
        <v>OK</v>
      </c>
      <c r="H725" s="23">
        <f t="shared" si="59"/>
        <v>6</v>
      </c>
      <c r="I725" s="34">
        <f t="shared" si="60"/>
        <v>1831.2600000000002</v>
      </c>
    </row>
    <row r="726" spans="1:9">
      <c r="A726" s="25">
        <v>720</v>
      </c>
      <c r="C726" s="36" t="s">
        <v>726</v>
      </c>
      <c r="E726" s="6">
        <f t="shared" si="56"/>
        <v>10</v>
      </c>
      <c r="F726" s="22">
        <f t="shared" si="57"/>
        <v>16.666666666666664</v>
      </c>
      <c r="G726" s="22" t="str">
        <f t="shared" si="58"/>
        <v>OK</v>
      </c>
      <c r="H726" s="23">
        <f t="shared" si="59"/>
        <v>6</v>
      </c>
      <c r="I726" s="34">
        <f t="shared" si="60"/>
        <v>1806.2399999999998</v>
      </c>
    </row>
    <row r="727" spans="1:9">
      <c r="A727" s="25">
        <v>721</v>
      </c>
      <c r="C727" s="36" t="s">
        <v>727</v>
      </c>
      <c r="E727" s="6">
        <f t="shared" si="56"/>
        <v>24</v>
      </c>
      <c r="F727" s="22">
        <f t="shared" si="57"/>
        <v>33.333333333333329</v>
      </c>
      <c r="G727" s="22" t="str">
        <f t="shared" si="58"/>
        <v>OK</v>
      </c>
      <c r="H727" s="23">
        <f t="shared" si="59"/>
        <v>6</v>
      </c>
      <c r="I727" s="34">
        <f t="shared" si="60"/>
        <v>1800.25</v>
      </c>
    </row>
    <row r="728" spans="1:9">
      <c r="A728" s="25">
        <v>722</v>
      </c>
      <c r="C728" s="36" t="s">
        <v>728</v>
      </c>
      <c r="E728" s="6">
        <f t="shared" si="56"/>
        <v>22</v>
      </c>
      <c r="F728" s="22">
        <f t="shared" si="57"/>
        <v>50</v>
      </c>
      <c r="G728" s="22" t="str">
        <f t="shared" si="58"/>
        <v>Warning</v>
      </c>
      <c r="H728" s="23">
        <f t="shared" si="59"/>
        <v>6</v>
      </c>
      <c r="I728" s="34">
        <f t="shared" si="60"/>
        <v>1776.2199999999998</v>
      </c>
    </row>
    <row r="729" spans="1:9">
      <c r="A729" s="25">
        <v>723</v>
      </c>
      <c r="C729" s="36" t="s">
        <v>729</v>
      </c>
      <c r="E729" s="6">
        <f t="shared" si="56"/>
        <v>22</v>
      </c>
      <c r="F729" s="22">
        <f t="shared" si="57"/>
        <v>50</v>
      </c>
      <c r="G729" s="22" t="str">
        <f t="shared" si="58"/>
        <v>Warning</v>
      </c>
      <c r="H729" s="23">
        <f t="shared" si="59"/>
        <v>6</v>
      </c>
      <c r="I729" s="34">
        <f t="shared" si="60"/>
        <v>1816.25</v>
      </c>
    </row>
    <row r="730" spans="1:9">
      <c r="A730" s="25">
        <v>724</v>
      </c>
      <c r="C730" s="36" t="s">
        <v>730</v>
      </c>
      <c r="E730" s="6">
        <f t="shared" si="56"/>
        <v>16</v>
      </c>
      <c r="F730" s="22">
        <f t="shared" si="57"/>
        <v>33.333333333333329</v>
      </c>
      <c r="G730" s="22" t="str">
        <f t="shared" si="58"/>
        <v>OK</v>
      </c>
      <c r="H730" s="23">
        <f t="shared" si="59"/>
        <v>6</v>
      </c>
      <c r="I730" s="34">
        <f t="shared" si="60"/>
        <v>1791.23</v>
      </c>
    </row>
    <row r="731" spans="1:9">
      <c r="A731" s="25">
        <v>725</v>
      </c>
      <c r="C731" s="36" t="s">
        <v>731</v>
      </c>
      <c r="E731" s="6">
        <f t="shared" si="56"/>
        <v>22</v>
      </c>
      <c r="F731" s="22">
        <f t="shared" si="57"/>
        <v>50</v>
      </c>
      <c r="G731" s="22" t="str">
        <f t="shared" si="58"/>
        <v>Warning</v>
      </c>
      <c r="H731" s="23">
        <f t="shared" si="59"/>
        <v>6</v>
      </c>
      <c r="I731" s="34">
        <f t="shared" si="60"/>
        <v>1776.2199999999998</v>
      </c>
    </row>
    <row r="732" spans="1:9">
      <c r="A732" s="25">
        <v>726</v>
      </c>
      <c r="C732" s="36" t="s">
        <v>732</v>
      </c>
      <c r="E732" s="6">
        <f t="shared" si="56"/>
        <v>20</v>
      </c>
      <c r="F732" s="22">
        <f t="shared" si="57"/>
        <v>66.666666666666657</v>
      </c>
      <c r="G732" s="22" t="str">
        <f t="shared" si="58"/>
        <v>Warning</v>
      </c>
      <c r="H732" s="23">
        <f t="shared" si="59"/>
        <v>6</v>
      </c>
      <c r="I732" s="34">
        <f t="shared" si="60"/>
        <v>1752.19</v>
      </c>
    </row>
    <row r="733" spans="1:9">
      <c r="A733" s="25">
        <v>727</v>
      </c>
      <c r="C733" s="36" t="s">
        <v>733</v>
      </c>
      <c r="E733" s="6">
        <f t="shared" si="56"/>
        <v>20</v>
      </c>
      <c r="F733" s="22">
        <f t="shared" si="57"/>
        <v>66.666666666666657</v>
      </c>
      <c r="G733" s="22" t="str">
        <f t="shared" si="58"/>
        <v>Warning</v>
      </c>
      <c r="H733" s="23">
        <f t="shared" si="59"/>
        <v>6</v>
      </c>
      <c r="I733" s="34">
        <f t="shared" si="60"/>
        <v>1792.2199999999998</v>
      </c>
    </row>
    <row r="734" spans="1:9">
      <c r="A734" s="25">
        <v>728</v>
      </c>
      <c r="C734" s="36" t="s">
        <v>734</v>
      </c>
      <c r="E734" s="6">
        <f t="shared" si="56"/>
        <v>14</v>
      </c>
      <c r="F734" s="22">
        <f t="shared" si="57"/>
        <v>50</v>
      </c>
      <c r="G734" s="22" t="str">
        <f t="shared" si="58"/>
        <v>Warning</v>
      </c>
      <c r="H734" s="23">
        <f t="shared" si="59"/>
        <v>6</v>
      </c>
      <c r="I734" s="34">
        <f t="shared" si="60"/>
        <v>1767.1999999999998</v>
      </c>
    </row>
    <row r="735" spans="1:9">
      <c r="A735" s="25">
        <v>729</v>
      </c>
      <c r="C735" s="36" t="s">
        <v>735</v>
      </c>
      <c r="E735" s="6">
        <f t="shared" si="56"/>
        <v>22</v>
      </c>
      <c r="F735" s="22">
        <f t="shared" si="57"/>
        <v>50</v>
      </c>
      <c r="G735" s="22" t="str">
        <f t="shared" si="58"/>
        <v>Warning</v>
      </c>
      <c r="H735" s="23">
        <f t="shared" si="59"/>
        <v>6</v>
      </c>
      <c r="I735" s="34">
        <f t="shared" si="60"/>
        <v>1816.25</v>
      </c>
    </row>
    <row r="736" spans="1:9">
      <c r="A736" s="25">
        <v>730</v>
      </c>
      <c r="C736" s="36" t="s">
        <v>736</v>
      </c>
      <c r="E736" s="6">
        <f t="shared" si="56"/>
        <v>20</v>
      </c>
      <c r="F736" s="22">
        <f t="shared" si="57"/>
        <v>66.666666666666657</v>
      </c>
      <c r="G736" s="22" t="str">
        <f t="shared" si="58"/>
        <v>Warning</v>
      </c>
      <c r="H736" s="23">
        <f t="shared" si="59"/>
        <v>6</v>
      </c>
      <c r="I736" s="34">
        <f t="shared" si="60"/>
        <v>1792.2199999999998</v>
      </c>
    </row>
    <row r="737" spans="1:9">
      <c r="A737" s="25">
        <v>731</v>
      </c>
      <c r="C737" s="36" t="s">
        <v>737</v>
      </c>
      <c r="E737" s="6">
        <f t="shared" si="56"/>
        <v>20</v>
      </c>
      <c r="F737" s="22">
        <f t="shared" si="57"/>
        <v>66.666666666666657</v>
      </c>
      <c r="G737" s="22" t="str">
        <f t="shared" si="58"/>
        <v>Warning</v>
      </c>
      <c r="H737" s="23">
        <f t="shared" si="59"/>
        <v>6</v>
      </c>
      <c r="I737" s="34">
        <f t="shared" si="60"/>
        <v>1832.25</v>
      </c>
    </row>
    <row r="738" spans="1:9">
      <c r="A738" s="25">
        <v>732</v>
      </c>
      <c r="C738" s="36" t="s">
        <v>738</v>
      </c>
      <c r="E738" s="6">
        <f t="shared" si="56"/>
        <v>14</v>
      </c>
      <c r="F738" s="22">
        <f t="shared" si="57"/>
        <v>50</v>
      </c>
      <c r="G738" s="22" t="str">
        <f t="shared" si="58"/>
        <v>Warning</v>
      </c>
      <c r="H738" s="23">
        <f t="shared" si="59"/>
        <v>6</v>
      </c>
      <c r="I738" s="34">
        <f t="shared" si="60"/>
        <v>1807.23</v>
      </c>
    </row>
    <row r="739" spans="1:9">
      <c r="A739" s="25">
        <v>733</v>
      </c>
      <c r="C739" s="36" t="s">
        <v>739</v>
      </c>
      <c r="E739" s="6">
        <f t="shared" si="56"/>
        <v>16</v>
      </c>
      <c r="F739" s="22">
        <f t="shared" si="57"/>
        <v>33.333333333333329</v>
      </c>
      <c r="G739" s="22" t="str">
        <f t="shared" si="58"/>
        <v>OK</v>
      </c>
      <c r="H739" s="23">
        <f t="shared" si="59"/>
        <v>6</v>
      </c>
      <c r="I739" s="34">
        <f t="shared" si="60"/>
        <v>1791.23</v>
      </c>
    </row>
    <row r="740" spans="1:9">
      <c r="A740" s="25">
        <v>734</v>
      </c>
      <c r="C740" s="36" t="s">
        <v>740</v>
      </c>
      <c r="E740" s="6">
        <f t="shared" si="56"/>
        <v>14</v>
      </c>
      <c r="F740" s="22">
        <f t="shared" si="57"/>
        <v>50</v>
      </c>
      <c r="G740" s="22" t="str">
        <f t="shared" si="58"/>
        <v>Warning</v>
      </c>
      <c r="H740" s="23">
        <f t="shared" si="59"/>
        <v>6</v>
      </c>
      <c r="I740" s="34">
        <f t="shared" si="60"/>
        <v>1767.1999999999998</v>
      </c>
    </row>
    <row r="741" spans="1:9">
      <c r="A741" s="25">
        <v>735</v>
      </c>
      <c r="C741" s="36" t="s">
        <v>741</v>
      </c>
      <c r="E741" s="6">
        <f t="shared" si="56"/>
        <v>14</v>
      </c>
      <c r="F741" s="22">
        <f t="shared" si="57"/>
        <v>50</v>
      </c>
      <c r="G741" s="22" t="str">
        <f t="shared" si="58"/>
        <v>Warning</v>
      </c>
      <c r="H741" s="23">
        <f t="shared" si="59"/>
        <v>6</v>
      </c>
      <c r="I741" s="34">
        <f t="shared" si="60"/>
        <v>1807.23</v>
      </c>
    </row>
    <row r="742" spans="1:9">
      <c r="A742" s="25">
        <v>736</v>
      </c>
      <c r="C742" s="36" t="s">
        <v>742</v>
      </c>
      <c r="E742" s="6">
        <f t="shared" si="56"/>
        <v>8</v>
      </c>
      <c r="F742" s="22">
        <f t="shared" si="57"/>
        <v>33.333333333333329</v>
      </c>
      <c r="G742" s="22" t="str">
        <f t="shared" si="58"/>
        <v>OK</v>
      </c>
      <c r="H742" s="23">
        <f t="shared" si="59"/>
        <v>6</v>
      </c>
      <c r="I742" s="34">
        <f t="shared" si="60"/>
        <v>1782.21</v>
      </c>
    </row>
    <row r="743" spans="1:9">
      <c r="A743" s="25">
        <v>737</v>
      </c>
      <c r="C743" s="36" t="s">
        <v>743</v>
      </c>
      <c r="E743" s="6">
        <f t="shared" si="56"/>
        <v>24</v>
      </c>
      <c r="F743" s="22">
        <f t="shared" si="57"/>
        <v>33.333333333333329</v>
      </c>
      <c r="G743" s="22" t="str">
        <f t="shared" si="58"/>
        <v>OK</v>
      </c>
      <c r="H743" s="23">
        <f t="shared" si="59"/>
        <v>6</v>
      </c>
      <c r="I743" s="34">
        <f t="shared" si="60"/>
        <v>1840.2800000000002</v>
      </c>
    </row>
    <row r="744" spans="1:9">
      <c r="A744" s="25">
        <v>738</v>
      </c>
      <c r="C744" s="36" t="s">
        <v>744</v>
      </c>
      <c r="E744" s="6">
        <f t="shared" si="56"/>
        <v>22</v>
      </c>
      <c r="F744" s="22">
        <f t="shared" si="57"/>
        <v>50</v>
      </c>
      <c r="G744" s="22" t="str">
        <f t="shared" si="58"/>
        <v>Warning</v>
      </c>
      <c r="H744" s="23">
        <f t="shared" si="59"/>
        <v>6</v>
      </c>
      <c r="I744" s="34">
        <f t="shared" si="60"/>
        <v>1816.25</v>
      </c>
    </row>
    <row r="745" spans="1:9">
      <c r="A745" s="25">
        <v>739</v>
      </c>
      <c r="C745" s="36" t="s">
        <v>745</v>
      </c>
      <c r="E745" s="6">
        <f t="shared" si="56"/>
        <v>22</v>
      </c>
      <c r="F745" s="22">
        <f t="shared" si="57"/>
        <v>50</v>
      </c>
      <c r="G745" s="22" t="str">
        <f t="shared" si="58"/>
        <v>Warning</v>
      </c>
      <c r="H745" s="23">
        <f t="shared" si="59"/>
        <v>6</v>
      </c>
      <c r="I745" s="34">
        <f t="shared" si="60"/>
        <v>1856.2800000000002</v>
      </c>
    </row>
    <row r="746" spans="1:9">
      <c r="A746" s="25">
        <v>740</v>
      </c>
      <c r="C746" s="36" t="s">
        <v>746</v>
      </c>
      <c r="E746" s="6">
        <f t="shared" si="56"/>
        <v>16</v>
      </c>
      <c r="F746" s="22">
        <f t="shared" si="57"/>
        <v>33.333333333333329</v>
      </c>
      <c r="G746" s="22" t="str">
        <f t="shared" si="58"/>
        <v>OK</v>
      </c>
      <c r="H746" s="23">
        <f t="shared" si="59"/>
        <v>6</v>
      </c>
      <c r="I746" s="34">
        <f t="shared" si="60"/>
        <v>1831.2600000000002</v>
      </c>
    </row>
    <row r="747" spans="1:9">
      <c r="A747" s="25">
        <v>741</v>
      </c>
      <c r="C747" s="36" t="s">
        <v>747</v>
      </c>
      <c r="E747" s="6">
        <f t="shared" si="56"/>
        <v>22</v>
      </c>
      <c r="F747" s="22">
        <f t="shared" si="57"/>
        <v>50</v>
      </c>
      <c r="G747" s="22" t="str">
        <f t="shared" si="58"/>
        <v>Warning</v>
      </c>
      <c r="H747" s="23">
        <f t="shared" si="59"/>
        <v>6</v>
      </c>
      <c r="I747" s="34">
        <f t="shared" si="60"/>
        <v>1816.25</v>
      </c>
    </row>
    <row r="748" spans="1:9">
      <c r="A748" s="25">
        <v>742</v>
      </c>
      <c r="C748" s="36" t="s">
        <v>748</v>
      </c>
      <c r="E748" s="6">
        <f t="shared" si="56"/>
        <v>20</v>
      </c>
      <c r="F748" s="22">
        <f t="shared" si="57"/>
        <v>66.666666666666657</v>
      </c>
      <c r="G748" s="22" t="str">
        <f t="shared" si="58"/>
        <v>Warning</v>
      </c>
      <c r="H748" s="23">
        <f t="shared" si="59"/>
        <v>6</v>
      </c>
      <c r="I748" s="34">
        <f t="shared" si="60"/>
        <v>1792.2199999999998</v>
      </c>
    </row>
    <row r="749" spans="1:9">
      <c r="A749" s="25">
        <v>743</v>
      </c>
      <c r="C749" s="36" t="s">
        <v>749</v>
      </c>
      <c r="E749" s="6">
        <f t="shared" si="56"/>
        <v>20</v>
      </c>
      <c r="F749" s="22">
        <f t="shared" si="57"/>
        <v>66.666666666666657</v>
      </c>
      <c r="G749" s="22" t="str">
        <f t="shared" si="58"/>
        <v>Warning</v>
      </c>
      <c r="H749" s="23">
        <f t="shared" si="59"/>
        <v>6</v>
      </c>
      <c r="I749" s="34">
        <f t="shared" si="60"/>
        <v>1832.25</v>
      </c>
    </row>
    <row r="750" spans="1:9">
      <c r="A750" s="25">
        <v>744</v>
      </c>
      <c r="C750" s="36" t="s">
        <v>750</v>
      </c>
      <c r="E750" s="6">
        <f t="shared" si="56"/>
        <v>14</v>
      </c>
      <c r="F750" s="22">
        <f t="shared" si="57"/>
        <v>50</v>
      </c>
      <c r="G750" s="22" t="str">
        <f t="shared" si="58"/>
        <v>Warning</v>
      </c>
      <c r="H750" s="23">
        <f t="shared" si="59"/>
        <v>6</v>
      </c>
      <c r="I750" s="34">
        <f t="shared" si="60"/>
        <v>1807.23</v>
      </c>
    </row>
    <row r="751" spans="1:9">
      <c r="A751" s="25">
        <v>745</v>
      </c>
      <c r="C751" s="36" t="s">
        <v>751</v>
      </c>
      <c r="E751" s="6">
        <f t="shared" si="56"/>
        <v>22</v>
      </c>
      <c r="F751" s="22">
        <f t="shared" si="57"/>
        <v>50</v>
      </c>
      <c r="G751" s="22" t="str">
        <f t="shared" si="58"/>
        <v>Warning</v>
      </c>
      <c r="H751" s="23">
        <f t="shared" si="59"/>
        <v>6</v>
      </c>
      <c r="I751" s="34">
        <f t="shared" si="60"/>
        <v>1856.2800000000002</v>
      </c>
    </row>
    <row r="752" spans="1:9">
      <c r="A752" s="25">
        <v>746</v>
      </c>
      <c r="C752" s="36" t="s">
        <v>752</v>
      </c>
      <c r="E752" s="6">
        <f t="shared" si="56"/>
        <v>20</v>
      </c>
      <c r="F752" s="22">
        <f t="shared" si="57"/>
        <v>66.666666666666657</v>
      </c>
      <c r="G752" s="22" t="str">
        <f t="shared" si="58"/>
        <v>Warning</v>
      </c>
      <c r="H752" s="23">
        <f t="shared" si="59"/>
        <v>6</v>
      </c>
      <c r="I752" s="34">
        <f t="shared" si="60"/>
        <v>1832.25</v>
      </c>
    </row>
    <row r="753" spans="1:9">
      <c r="A753" s="25">
        <v>747</v>
      </c>
      <c r="C753" s="36" t="s">
        <v>753</v>
      </c>
      <c r="E753" s="6">
        <f t="shared" si="56"/>
        <v>20</v>
      </c>
      <c r="F753" s="22">
        <f t="shared" si="57"/>
        <v>66.666666666666657</v>
      </c>
      <c r="G753" s="22" t="str">
        <f t="shared" si="58"/>
        <v>Warning</v>
      </c>
      <c r="H753" s="23">
        <f t="shared" si="59"/>
        <v>6</v>
      </c>
      <c r="I753" s="34">
        <f t="shared" si="60"/>
        <v>1872.2800000000002</v>
      </c>
    </row>
    <row r="754" spans="1:9">
      <c r="A754" s="25">
        <v>748</v>
      </c>
      <c r="C754" s="36" t="s">
        <v>754</v>
      </c>
      <c r="E754" s="6">
        <f t="shared" si="56"/>
        <v>14</v>
      </c>
      <c r="F754" s="22">
        <f t="shared" si="57"/>
        <v>50</v>
      </c>
      <c r="G754" s="22" t="str">
        <f t="shared" si="58"/>
        <v>Warning</v>
      </c>
      <c r="H754" s="23">
        <f t="shared" si="59"/>
        <v>6</v>
      </c>
      <c r="I754" s="34">
        <f t="shared" si="60"/>
        <v>1847.2600000000002</v>
      </c>
    </row>
    <row r="755" spans="1:9">
      <c r="A755" s="25">
        <v>749</v>
      </c>
      <c r="C755" s="36" t="s">
        <v>755</v>
      </c>
      <c r="E755" s="6">
        <f t="shared" si="56"/>
        <v>16</v>
      </c>
      <c r="F755" s="22">
        <f t="shared" si="57"/>
        <v>33.333333333333329</v>
      </c>
      <c r="G755" s="22" t="str">
        <f t="shared" si="58"/>
        <v>OK</v>
      </c>
      <c r="H755" s="23">
        <f t="shared" si="59"/>
        <v>6</v>
      </c>
      <c r="I755" s="34">
        <f t="shared" si="60"/>
        <v>1831.2600000000002</v>
      </c>
    </row>
    <row r="756" spans="1:9">
      <c r="A756" s="25">
        <v>750</v>
      </c>
      <c r="C756" s="36" t="s">
        <v>756</v>
      </c>
      <c r="E756" s="6">
        <f t="shared" si="56"/>
        <v>14</v>
      </c>
      <c r="F756" s="22">
        <f t="shared" si="57"/>
        <v>50</v>
      </c>
      <c r="G756" s="22" t="str">
        <f t="shared" si="58"/>
        <v>Warning</v>
      </c>
      <c r="H756" s="23">
        <f t="shared" si="59"/>
        <v>6</v>
      </c>
      <c r="I756" s="34">
        <f t="shared" si="60"/>
        <v>1807.23</v>
      </c>
    </row>
    <row r="757" spans="1:9">
      <c r="A757" s="25">
        <v>751</v>
      </c>
      <c r="C757" s="36" t="s">
        <v>757</v>
      </c>
      <c r="E757" s="6">
        <f t="shared" si="56"/>
        <v>14</v>
      </c>
      <c r="F757" s="22">
        <f t="shared" si="57"/>
        <v>50</v>
      </c>
      <c r="G757" s="22" t="str">
        <f t="shared" si="58"/>
        <v>Warning</v>
      </c>
      <c r="H757" s="23">
        <f t="shared" si="59"/>
        <v>6</v>
      </c>
      <c r="I757" s="34">
        <f t="shared" si="60"/>
        <v>1847.2600000000002</v>
      </c>
    </row>
    <row r="758" spans="1:9">
      <c r="A758" s="25">
        <v>752</v>
      </c>
      <c r="C758" s="36" t="s">
        <v>758</v>
      </c>
      <c r="E758" s="6">
        <f t="shared" si="56"/>
        <v>8</v>
      </c>
      <c r="F758" s="22">
        <f t="shared" si="57"/>
        <v>33.333333333333329</v>
      </c>
      <c r="G758" s="22" t="str">
        <f t="shared" si="58"/>
        <v>OK</v>
      </c>
      <c r="H758" s="23">
        <f t="shared" si="59"/>
        <v>6</v>
      </c>
      <c r="I758" s="34">
        <f t="shared" si="60"/>
        <v>1822.2400000000002</v>
      </c>
    </row>
    <row r="759" spans="1:9">
      <c r="A759" s="25">
        <v>753</v>
      </c>
      <c r="C759" s="36" t="s">
        <v>759</v>
      </c>
      <c r="E759" s="6">
        <f t="shared" si="56"/>
        <v>18</v>
      </c>
      <c r="F759" s="22">
        <f t="shared" si="57"/>
        <v>16.666666666666664</v>
      </c>
      <c r="G759" s="22" t="str">
        <f t="shared" si="58"/>
        <v>OK</v>
      </c>
      <c r="H759" s="23">
        <f t="shared" si="59"/>
        <v>6</v>
      </c>
      <c r="I759" s="34">
        <f t="shared" si="60"/>
        <v>1815.2599999999998</v>
      </c>
    </row>
    <row r="760" spans="1:9">
      <c r="A760" s="25">
        <v>754</v>
      </c>
      <c r="C760" s="36" t="s">
        <v>760</v>
      </c>
      <c r="E760" s="6">
        <f t="shared" si="56"/>
        <v>16</v>
      </c>
      <c r="F760" s="22">
        <f t="shared" si="57"/>
        <v>33.333333333333329</v>
      </c>
      <c r="G760" s="22" t="str">
        <f t="shared" si="58"/>
        <v>OK</v>
      </c>
      <c r="H760" s="23">
        <f t="shared" si="59"/>
        <v>6</v>
      </c>
      <c r="I760" s="34">
        <f t="shared" si="60"/>
        <v>1791.23</v>
      </c>
    </row>
    <row r="761" spans="1:9">
      <c r="A761" s="25">
        <v>755</v>
      </c>
      <c r="C761" s="36" t="s">
        <v>761</v>
      </c>
      <c r="E761" s="6">
        <f t="shared" si="56"/>
        <v>16</v>
      </c>
      <c r="F761" s="22">
        <f t="shared" si="57"/>
        <v>33.333333333333329</v>
      </c>
      <c r="G761" s="22" t="str">
        <f t="shared" si="58"/>
        <v>OK</v>
      </c>
      <c r="H761" s="23">
        <f t="shared" si="59"/>
        <v>6</v>
      </c>
      <c r="I761" s="34">
        <f t="shared" si="60"/>
        <v>1831.2600000000002</v>
      </c>
    </row>
    <row r="762" spans="1:9">
      <c r="A762" s="25">
        <v>756</v>
      </c>
      <c r="C762" s="36" t="s">
        <v>762</v>
      </c>
      <c r="E762" s="6">
        <f t="shared" si="56"/>
        <v>10</v>
      </c>
      <c r="F762" s="22">
        <f t="shared" si="57"/>
        <v>16.666666666666664</v>
      </c>
      <c r="G762" s="22" t="str">
        <f t="shared" si="58"/>
        <v>OK</v>
      </c>
      <c r="H762" s="23">
        <f t="shared" si="59"/>
        <v>6</v>
      </c>
      <c r="I762" s="34">
        <f t="shared" si="60"/>
        <v>1806.2399999999998</v>
      </c>
    </row>
    <row r="763" spans="1:9">
      <c r="A763" s="25">
        <v>757</v>
      </c>
      <c r="C763" s="36" t="s">
        <v>763</v>
      </c>
      <c r="E763" s="6">
        <f t="shared" si="56"/>
        <v>16</v>
      </c>
      <c r="F763" s="22">
        <f t="shared" si="57"/>
        <v>33.333333333333329</v>
      </c>
      <c r="G763" s="22" t="str">
        <f t="shared" si="58"/>
        <v>OK</v>
      </c>
      <c r="H763" s="23">
        <f t="shared" si="59"/>
        <v>6</v>
      </c>
      <c r="I763" s="34">
        <f t="shared" si="60"/>
        <v>1791.23</v>
      </c>
    </row>
    <row r="764" spans="1:9">
      <c r="A764" s="25">
        <v>758</v>
      </c>
      <c r="C764" s="36" t="s">
        <v>764</v>
      </c>
      <c r="E764" s="6">
        <f t="shared" si="56"/>
        <v>14</v>
      </c>
      <c r="F764" s="22">
        <f t="shared" si="57"/>
        <v>50</v>
      </c>
      <c r="G764" s="22" t="str">
        <f t="shared" si="58"/>
        <v>Warning</v>
      </c>
      <c r="H764" s="23">
        <f t="shared" si="59"/>
        <v>6</v>
      </c>
      <c r="I764" s="34">
        <f t="shared" si="60"/>
        <v>1767.1999999999998</v>
      </c>
    </row>
    <row r="765" spans="1:9">
      <c r="A765" s="25">
        <v>759</v>
      </c>
      <c r="C765" s="36" t="s">
        <v>765</v>
      </c>
      <c r="E765" s="6">
        <f t="shared" si="56"/>
        <v>14</v>
      </c>
      <c r="F765" s="22">
        <f t="shared" si="57"/>
        <v>50</v>
      </c>
      <c r="G765" s="22" t="str">
        <f t="shared" si="58"/>
        <v>Warning</v>
      </c>
      <c r="H765" s="23">
        <f t="shared" si="59"/>
        <v>6</v>
      </c>
      <c r="I765" s="34">
        <f t="shared" si="60"/>
        <v>1807.23</v>
      </c>
    </row>
    <row r="766" spans="1:9">
      <c r="A766" s="25">
        <v>760</v>
      </c>
      <c r="C766" s="36" t="s">
        <v>766</v>
      </c>
      <c r="E766" s="6">
        <f t="shared" si="56"/>
        <v>8</v>
      </c>
      <c r="F766" s="22">
        <f t="shared" si="57"/>
        <v>33.333333333333329</v>
      </c>
      <c r="G766" s="22" t="str">
        <f t="shared" si="58"/>
        <v>OK</v>
      </c>
      <c r="H766" s="23">
        <f t="shared" si="59"/>
        <v>6</v>
      </c>
      <c r="I766" s="34">
        <f t="shared" si="60"/>
        <v>1782.21</v>
      </c>
    </row>
    <row r="767" spans="1:9">
      <c r="A767" s="25">
        <v>761</v>
      </c>
      <c r="C767" s="36" t="s">
        <v>767</v>
      </c>
      <c r="E767" s="6">
        <f t="shared" si="56"/>
        <v>16</v>
      </c>
      <c r="F767" s="22">
        <f t="shared" si="57"/>
        <v>33.333333333333329</v>
      </c>
      <c r="G767" s="22" t="str">
        <f t="shared" si="58"/>
        <v>OK</v>
      </c>
      <c r="H767" s="23">
        <f t="shared" si="59"/>
        <v>6</v>
      </c>
      <c r="I767" s="34">
        <f t="shared" si="60"/>
        <v>1831.2600000000002</v>
      </c>
    </row>
    <row r="768" spans="1:9">
      <c r="A768" s="25">
        <v>762</v>
      </c>
      <c r="C768" s="36" t="s">
        <v>768</v>
      </c>
      <c r="E768" s="6">
        <f t="shared" si="56"/>
        <v>14</v>
      </c>
      <c r="F768" s="22">
        <f t="shared" si="57"/>
        <v>50</v>
      </c>
      <c r="G768" s="22" t="str">
        <f t="shared" si="58"/>
        <v>Warning</v>
      </c>
      <c r="H768" s="23">
        <f t="shared" si="59"/>
        <v>6</v>
      </c>
      <c r="I768" s="34">
        <f t="shared" si="60"/>
        <v>1807.23</v>
      </c>
    </row>
    <row r="769" spans="1:9">
      <c r="A769" s="25">
        <v>763</v>
      </c>
      <c r="C769" s="36" t="s">
        <v>769</v>
      </c>
      <c r="E769" s="6">
        <f t="shared" si="56"/>
        <v>14</v>
      </c>
      <c r="F769" s="22">
        <f t="shared" si="57"/>
        <v>50</v>
      </c>
      <c r="G769" s="22" t="str">
        <f t="shared" si="58"/>
        <v>Warning</v>
      </c>
      <c r="H769" s="23">
        <f t="shared" si="59"/>
        <v>6</v>
      </c>
      <c r="I769" s="34">
        <f t="shared" si="60"/>
        <v>1847.2600000000002</v>
      </c>
    </row>
    <row r="770" spans="1:9">
      <c r="A770" s="25">
        <v>764</v>
      </c>
      <c r="C770" s="36" t="s">
        <v>770</v>
      </c>
      <c r="E770" s="6">
        <f t="shared" si="56"/>
        <v>8</v>
      </c>
      <c r="F770" s="22">
        <f t="shared" si="57"/>
        <v>33.333333333333329</v>
      </c>
      <c r="G770" s="22" t="str">
        <f t="shared" si="58"/>
        <v>OK</v>
      </c>
      <c r="H770" s="23">
        <f t="shared" si="59"/>
        <v>6</v>
      </c>
      <c r="I770" s="34">
        <f t="shared" si="60"/>
        <v>1822.2400000000002</v>
      </c>
    </row>
    <row r="771" spans="1:9">
      <c r="A771" s="25">
        <v>765</v>
      </c>
      <c r="C771" s="36" t="s">
        <v>771</v>
      </c>
      <c r="E771" s="6">
        <f t="shared" si="56"/>
        <v>10</v>
      </c>
      <c r="F771" s="22">
        <f t="shared" si="57"/>
        <v>16.666666666666664</v>
      </c>
      <c r="G771" s="22" t="str">
        <f t="shared" si="58"/>
        <v>OK</v>
      </c>
      <c r="H771" s="23">
        <f t="shared" si="59"/>
        <v>6</v>
      </c>
      <c r="I771" s="34">
        <f t="shared" si="60"/>
        <v>1806.2399999999998</v>
      </c>
    </row>
    <row r="772" spans="1:9">
      <c r="A772" s="25">
        <v>766</v>
      </c>
      <c r="C772" s="36" t="s">
        <v>772</v>
      </c>
      <c r="E772" s="6">
        <f t="shared" si="56"/>
        <v>8</v>
      </c>
      <c r="F772" s="22">
        <f t="shared" si="57"/>
        <v>33.333333333333329</v>
      </c>
      <c r="G772" s="22" t="str">
        <f t="shared" si="58"/>
        <v>OK</v>
      </c>
      <c r="H772" s="23">
        <f t="shared" si="59"/>
        <v>6</v>
      </c>
      <c r="I772" s="34">
        <f t="shared" si="60"/>
        <v>1782.21</v>
      </c>
    </row>
    <row r="773" spans="1:9">
      <c r="A773" s="25">
        <v>767</v>
      </c>
      <c r="C773" s="36" t="s">
        <v>773</v>
      </c>
      <c r="E773" s="6">
        <f t="shared" si="56"/>
        <v>8</v>
      </c>
      <c r="F773" s="22">
        <f t="shared" si="57"/>
        <v>33.333333333333329</v>
      </c>
      <c r="G773" s="22" t="str">
        <f t="shared" si="58"/>
        <v>OK</v>
      </c>
      <c r="H773" s="23">
        <f t="shared" si="59"/>
        <v>6</v>
      </c>
      <c r="I773" s="34">
        <f t="shared" si="60"/>
        <v>1822.2400000000002</v>
      </c>
    </row>
    <row r="774" spans="1:9">
      <c r="A774" s="25">
        <v>768</v>
      </c>
      <c r="C774" s="36" t="s">
        <v>774</v>
      </c>
      <c r="E774" s="6">
        <f t="shared" si="56"/>
        <v>2</v>
      </c>
      <c r="F774" s="22">
        <f t="shared" si="57"/>
        <v>16.666666666666664</v>
      </c>
      <c r="G774" s="22" t="str">
        <f t="shared" si="58"/>
        <v>OK</v>
      </c>
      <c r="H774" s="23">
        <f t="shared" si="59"/>
        <v>6</v>
      </c>
      <c r="I774" s="34">
        <f t="shared" si="60"/>
        <v>1797.2199999999998</v>
      </c>
    </row>
    <row r="775" spans="1:9">
      <c r="A775" s="25">
        <v>769</v>
      </c>
      <c r="C775" s="36" t="s">
        <v>775</v>
      </c>
      <c r="E775" s="6">
        <f t="shared" si="56"/>
        <v>28</v>
      </c>
      <c r="F775" s="22">
        <f t="shared" si="57"/>
        <v>0</v>
      </c>
      <c r="G775" s="22" t="str">
        <f t="shared" si="58"/>
        <v>OK</v>
      </c>
      <c r="H775" s="23">
        <f t="shared" si="59"/>
        <v>6</v>
      </c>
      <c r="I775" s="34">
        <f t="shared" si="60"/>
        <v>1808.2799999999997</v>
      </c>
    </row>
    <row r="776" spans="1:9">
      <c r="A776" s="25">
        <v>770</v>
      </c>
      <c r="C776" s="36" t="s">
        <v>776</v>
      </c>
      <c r="E776" s="6">
        <f t="shared" si="56"/>
        <v>26</v>
      </c>
      <c r="F776" s="22">
        <f t="shared" si="57"/>
        <v>16.666666666666664</v>
      </c>
      <c r="G776" s="22" t="str">
        <f t="shared" si="58"/>
        <v>OK</v>
      </c>
      <c r="H776" s="23">
        <f t="shared" si="59"/>
        <v>6</v>
      </c>
      <c r="I776" s="34">
        <f t="shared" si="60"/>
        <v>1784.25</v>
      </c>
    </row>
    <row r="777" spans="1:9">
      <c r="A777" s="25">
        <v>771</v>
      </c>
      <c r="C777" s="36" t="s">
        <v>777</v>
      </c>
      <c r="E777" s="6">
        <f t="shared" ref="E777:E840" si="61">IF(LEN(C777)&gt;15,(69.3+((41*((LEN(C777)-(((LEN(C777)-(LEN(SUBSTITUTE(C777,"A",""))))+((LEN(C777)-(LEN(SUBSTITUTE(C777,"T","")))))))))/(LEN(C777)))-(650/(LEN(C777))))),(2*((LEN(C777)-(((LEN(C777)-(LEN(SUBSTITUTE(C777,"C",""))))+((LEN(C777)-(LEN(SUBSTITUTE(C777,"G",""))))))))))+(4*((LEN(C777)-(((LEN(C777)-(LEN(SUBSTITUTE(C777,"T",""))))+((LEN(C777)-(LEN(SUBSTITUTE(C777,"T","")))))))))))</f>
        <v>26</v>
      </c>
      <c r="F777" s="22">
        <f t="shared" ref="F777:F840" si="62">((LEN(C777)- LEN(SUBSTITUTE(C777,"G","")))+(LEN(C777)- LEN(SUBSTITUTE(C777,"C",""))) )/LEN(C777)*100</f>
        <v>16.666666666666664</v>
      </c>
      <c r="G777" s="22" t="str">
        <f t="shared" ref="G777:G840" si="63">IF((-5+((LEN(SUBSTITUTE(RIGHT(C777,5),"C","")))+((LEN(SUBSTITUTE(RIGHT(C777,5),"G",""))))))&gt;=3,"OK","Warning")</f>
        <v>OK</v>
      </c>
      <c r="H777" s="23">
        <f t="shared" ref="H777:H840" si="64">LEN(C777)</f>
        <v>6</v>
      </c>
      <c r="I777" s="34">
        <f t="shared" ref="I777:I840" si="65">((LEN(C777)-(LEN(SUBSTITUTE(C777,"A",""))))*249.23)+((LEN(C777)-(LEN(SUBSTITUTE(C777,"T",""))))*240.21)+((LEN(C777)-(LEN(SUBSTITUTE(C777,"C",""))))*225.2)+((LEN(C777)-(LEN(SUBSTITUTE(C777,"G",""))))*265.23)+(63.98*(LEN(C777)-1)+(2.02))</f>
        <v>1824.2799999999997</v>
      </c>
    </row>
    <row r="778" spans="1:9">
      <c r="A778" s="25">
        <v>772</v>
      </c>
      <c r="C778" s="36" t="s">
        <v>778</v>
      </c>
      <c r="E778" s="6">
        <f t="shared" si="61"/>
        <v>20</v>
      </c>
      <c r="F778" s="22">
        <f t="shared" si="62"/>
        <v>0</v>
      </c>
      <c r="G778" s="22" t="str">
        <f t="shared" si="63"/>
        <v>OK</v>
      </c>
      <c r="H778" s="23">
        <f t="shared" si="64"/>
        <v>6</v>
      </c>
      <c r="I778" s="34">
        <f t="shared" si="65"/>
        <v>1799.2599999999998</v>
      </c>
    </row>
    <row r="779" spans="1:9">
      <c r="A779" s="25">
        <v>773</v>
      </c>
      <c r="C779" s="36" t="s">
        <v>779</v>
      </c>
      <c r="E779" s="6">
        <f t="shared" si="61"/>
        <v>26</v>
      </c>
      <c r="F779" s="22">
        <f t="shared" si="62"/>
        <v>16.666666666666664</v>
      </c>
      <c r="G779" s="22" t="str">
        <f t="shared" si="63"/>
        <v>OK</v>
      </c>
      <c r="H779" s="23">
        <f t="shared" si="64"/>
        <v>6</v>
      </c>
      <c r="I779" s="34">
        <f t="shared" si="65"/>
        <v>1784.25</v>
      </c>
    </row>
    <row r="780" spans="1:9">
      <c r="A780" s="25">
        <v>774</v>
      </c>
      <c r="C780" s="36" t="s">
        <v>780</v>
      </c>
      <c r="E780" s="6">
        <f t="shared" si="61"/>
        <v>24</v>
      </c>
      <c r="F780" s="22">
        <f t="shared" si="62"/>
        <v>33.333333333333329</v>
      </c>
      <c r="G780" s="22" t="str">
        <f t="shared" si="63"/>
        <v>OK</v>
      </c>
      <c r="H780" s="23">
        <f t="shared" si="64"/>
        <v>6</v>
      </c>
      <c r="I780" s="34">
        <f t="shared" si="65"/>
        <v>1760.2199999999998</v>
      </c>
    </row>
    <row r="781" spans="1:9">
      <c r="A781" s="25">
        <v>775</v>
      </c>
      <c r="C781" s="36" t="s">
        <v>781</v>
      </c>
      <c r="E781" s="6">
        <f t="shared" si="61"/>
        <v>24</v>
      </c>
      <c r="F781" s="22">
        <f t="shared" si="62"/>
        <v>33.333333333333329</v>
      </c>
      <c r="G781" s="22" t="str">
        <f t="shared" si="63"/>
        <v>OK</v>
      </c>
      <c r="H781" s="23">
        <f t="shared" si="64"/>
        <v>6</v>
      </c>
      <c r="I781" s="34">
        <f t="shared" si="65"/>
        <v>1800.25</v>
      </c>
    </row>
    <row r="782" spans="1:9">
      <c r="A782" s="25">
        <v>776</v>
      </c>
      <c r="C782" s="36" t="s">
        <v>782</v>
      </c>
      <c r="E782" s="6">
        <f t="shared" si="61"/>
        <v>18</v>
      </c>
      <c r="F782" s="22">
        <f t="shared" si="62"/>
        <v>16.666666666666664</v>
      </c>
      <c r="G782" s="22" t="str">
        <f t="shared" si="63"/>
        <v>OK</v>
      </c>
      <c r="H782" s="23">
        <f t="shared" si="64"/>
        <v>6</v>
      </c>
      <c r="I782" s="34">
        <f t="shared" si="65"/>
        <v>1775.23</v>
      </c>
    </row>
    <row r="783" spans="1:9">
      <c r="A783" s="25">
        <v>777</v>
      </c>
      <c r="C783" s="36" t="s">
        <v>783</v>
      </c>
      <c r="E783" s="6">
        <f t="shared" si="61"/>
        <v>26</v>
      </c>
      <c r="F783" s="22">
        <f t="shared" si="62"/>
        <v>16.666666666666664</v>
      </c>
      <c r="G783" s="22" t="str">
        <f t="shared" si="63"/>
        <v>OK</v>
      </c>
      <c r="H783" s="23">
        <f t="shared" si="64"/>
        <v>6</v>
      </c>
      <c r="I783" s="34">
        <f t="shared" si="65"/>
        <v>1824.2799999999997</v>
      </c>
    </row>
    <row r="784" spans="1:9">
      <c r="A784" s="25">
        <v>778</v>
      </c>
      <c r="C784" s="36" t="s">
        <v>784</v>
      </c>
      <c r="E784" s="6">
        <f t="shared" si="61"/>
        <v>24</v>
      </c>
      <c r="F784" s="22">
        <f t="shared" si="62"/>
        <v>33.333333333333329</v>
      </c>
      <c r="G784" s="22" t="str">
        <f t="shared" si="63"/>
        <v>OK</v>
      </c>
      <c r="H784" s="23">
        <f t="shared" si="64"/>
        <v>6</v>
      </c>
      <c r="I784" s="34">
        <f t="shared" si="65"/>
        <v>1800.25</v>
      </c>
    </row>
    <row r="785" spans="1:9">
      <c r="A785" s="25">
        <v>779</v>
      </c>
      <c r="C785" s="36" t="s">
        <v>785</v>
      </c>
      <c r="E785" s="6">
        <f t="shared" si="61"/>
        <v>24</v>
      </c>
      <c r="F785" s="22">
        <f t="shared" si="62"/>
        <v>33.333333333333329</v>
      </c>
      <c r="G785" s="22" t="str">
        <f t="shared" si="63"/>
        <v>OK</v>
      </c>
      <c r="H785" s="23">
        <f t="shared" si="64"/>
        <v>6</v>
      </c>
      <c r="I785" s="34">
        <f t="shared" si="65"/>
        <v>1840.2800000000002</v>
      </c>
    </row>
    <row r="786" spans="1:9">
      <c r="A786" s="25">
        <v>780</v>
      </c>
      <c r="C786" s="36" t="s">
        <v>786</v>
      </c>
      <c r="E786" s="6">
        <f t="shared" si="61"/>
        <v>18</v>
      </c>
      <c r="F786" s="22">
        <f t="shared" si="62"/>
        <v>16.666666666666664</v>
      </c>
      <c r="G786" s="22" t="str">
        <f t="shared" si="63"/>
        <v>OK</v>
      </c>
      <c r="H786" s="23">
        <f t="shared" si="64"/>
        <v>6</v>
      </c>
      <c r="I786" s="34">
        <f t="shared" si="65"/>
        <v>1815.2599999999998</v>
      </c>
    </row>
    <row r="787" spans="1:9">
      <c r="A787" s="25">
        <v>781</v>
      </c>
      <c r="C787" s="36" t="s">
        <v>787</v>
      </c>
      <c r="E787" s="6">
        <f t="shared" si="61"/>
        <v>20</v>
      </c>
      <c r="F787" s="22">
        <f t="shared" si="62"/>
        <v>0</v>
      </c>
      <c r="G787" s="22" t="str">
        <f t="shared" si="63"/>
        <v>OK</v>
      </c>
      <c r="H787" s="23">
        <f t="shared" si="64"/>
        <v>6</v>
      </c>
      <c r="I787" s="34">
        <f t="shared" si="65"/>
        <v>1799.2599999999998</v>
      </c>
    </row>
    <row r="788" spans="1:9">
      <c r="A788" s="25">
        <v>782</v>
      </c>
      <c r="C788" s="36" t="s">
        <v>788</v>
      </c>
      <c r="E788" s="6">
        <f t="shared" si="61"/>
        <v>18</v>
      </c>
      <c r="F788" s="22">
        <f t="shared" si="62"/>
        <v>16.666666666666664</v>
      </c>
      <c r="G788" s="22" t="str">
        <f t="shared" si="63"/>
        <v>OK</v>
      </c>
      <c r="H788" s="23">
        <f t="shared" si="64"/>
        <v>6</v>
      </c>
      <c r="I788" s="34">
        <f t="shared" si="65"/>
        <v>1775.23</v>
      </c>
    </row>
    <row r="789" spans="1:9">
      <c r="A789" s="25">
        <v>783</v>
      </c>
      <c r="C789" s="36" t="s">
        <v>789</v>
      </c>
      <c r="E789" s="6">
        <f t="shared" si="61"/>
        <v>18</v>
      </c>
      <c r="F789" s="22">
        <f t="shared" si="62"/>
        <v>16.666666666666664</v>
      </c>
      <c r="G789" s="22" t="str">
        <f t="shared" si="63"/>
        <v>OK</v>
      </c>
      <c r="H789" s="23">
        <f t="shared" si="64"/>
        <v>6</v>
      </c>
      <c r="I789" s="34">
        <f t="shared" si="65"/>
        <v>1815.2599999999998</v>
      </c>
    </row>
    <row r="790" spans="1:9">
      <c r="A790" s="25">
        <v>784</v>
      </c>
      <c r="C790" s="36" t="s">
        <v>790</v>
      </c>
      <c r="E790" s="6">
        <f t="shared" si="61"/>
        <v>12</v>
      </c>
      <c r="F790" s="22">
        <f t="shared" si="62"/>
        <v>0</v>
      </c>
      <c r="G790" s="22" t="str">
        <f t="shared" si="63"/>
        <v>OK</v>
      </c>
      <c r="H790" s="23">
        <f t="shared" si="64"/>
        <v>6</v>
      </c>
      <c r="I790" s="34">
        <f t="shared" si="65"/>
        <v>1790.2399999999998</v>
      </c>
    </row>
    <row r="791" spans="1:9">
      <c r="A791" s="25">
        <v>785</v>
      </c>
      <c r="C791" s="36" t="s">
        <v>791</v>
      </c>
      <c r="E791" s="6">
        <f t="shared" si="61"/>
        <v>26</v>
      </c>
      <c r="F791" s="22">
        <f t="shared" si="62"/>
        <v>16.666666666666664</v>
      </c>
      <c r="G791" s="22" t="str">
        <f t="shared" si="63"/>
        <v>OK</v>
      </c>
      <c r="H791" s="23">
        <f t="shared" si="64"/>
        <v>6</v>
      </c>
      <c r="I791" s="34">
        <f t="shared" si="65"/>
        <v>1784.25</v>
      </c>
    </row>
    <row r="792" spans="1:9">
      <c r="A792" s="25">
        <v>786</v>
      </c>
      <c r="C792" s="36" t="s">
        <v>792</v>
      </c>
      <c r="E792" s="6">
        <f t="shared" si="61"/>
        <v>24</v>
      </c>
      <c r="F792" s="22">
        <f t="shared" si="62"/>
        <v>33.333333333333329</v>
      </c>
      <c r="G792" s="22" t="str">
        <f t="shared" si="63"/>
        <v>OK</v>
      </c>
      <c r="H792" s="23">
        <f t="shared" si="64"/>
        <v>6</v>
      </c>
      <c r="I792" s="34">
        <f t="shared" si="65"/>
        <v>1760.2199999999998</v>
      </c>
    </row>
    <row r="793" spans="1:9">
      <c r="A793" s="25">
        <v>787</v>
      </c>
      <c r="C793" s="36" t="s">
        <v>793</v>
      </c>
      <c r="E793" s="6">
        <f t="shared" si="61"/>
        <v>24</v>
      </c>
      <c r="F793" s="22">
        <f t="shared" si="62"/>
        <v>33.333333333333329</v>
      </c>
      <c r="G793" s="22" t="str">
        <f t="shared" si="63"/>
        <v>OK</v>
      </c>
      <c r="H793" s="23">
        <f t="shared" si="64"/>
        <v>6</v>
      </c>
      <c r="I793" s="34">
        <f t="shared" si="65"/>
        <v>1800.25</v>
      </c>
    </row>
    <row r="794" spans="1:9">
      <c r="A794" s="25">
        <v>788</v>
      </c>
      <c r="C794" s="36" t="s">
        <v>794</v>
      </c>
      <c r="E794" s="6">
        <f t="shared" si="61"/>
        <v>18</v>
      </c>
      <c r="F794" s="22">
        <f t="shared" si="62"/>
        <v>16.666666666666664</v>
      </c>
      <c r="G794" s="22" t="str">
        <f t="shared" si="63"/>
        <v>OK</v>
      </c>
      <c r="H794" s="23">
        <f t="shared" si="64"/>
        <v>6</v>
      </c>
      <c r="I794" s="34">
        <f t="shared" si="65"/>
        <v>1775.23</v>
      </c>
    </row>
    <row r="795" spans="1:9">
      <c r="A795" s="25">
        <v>789</v>
      </c>
      <c r="C795" s="36" t="s">
        <v>795</v>
      </c>
      <c r="E795" s="6">
        <f t="shared" si="61"/>
        <v>24</v>
      </c>
      <c r="F795" s="22">
        <f t="shared" si="62"/>
        <v>33.333333333333329</v>
      </c>
      <c r="G795" s="22" t="str">
        <f t="shared" si="63"/>
        <v>OK</v>
      </c>
      <c r="H795" s="23">
        <f t="shared" si="64"/>
        <v>6</v>
      </c>
      <c r="I795" s="34">
        <f t="shared" si="65"/>
        <v>1760.2199999999998</v>
      </c>
    </row>
    <row r="796" spans="1:9">
      <c r="A796" s="25">
        <v>790</v>
      </c>
      <c r="C796" s="36" t="s">
        <v>796</v>
      </c>
      <c r="E796" s="6">
        <f t="shared" si="61"/>
        <v>22</v>
      </c>
      <c r="F796" s="22">
        <f t="shared" si="62"/>
        <v>50</v>
      </c>
      <c r="G796" s="22" t="str">
        <f t="shared" si="63"/>
        <v>Warning</v>
      </c>
      <c r="H796" s="23">
        <f t="shared" si="64"/>
        <v>6</v>
      </c>
      <c r="I796" s="34">
        <f t="shared" si="65"/>
        <v>1736.19</v>
      </c>
    </row>
    <row r="797" spans="1:9">
      <c r="A797" s="25">
        <v>791</v>
      </c>
      <c r="C797" s="36" t="s">
        <v>797</v>
      </c>
      <c r="E797" s="6">
        <f t="shared" si="61"/>
        <v>22</v>
      </c>
      <c r="F797" s="22">
        <f t="shared" si="62"/>
        <v>50</v>
      </c>
      <c r="G797" s="22" t="str">
        <f t="shared" si="63"/>
        <v>Warning</v>
      </c>
      <c r="H797" s="23">
        <f t="shared" si="64"/>
        <v>6</v>
      </c>
      <c r="I797" s="34">
        <f t="shared" si="65"/>
        <v>1776.2199999999998</v>
      </c>
    </row>
    <row r="798" spans="1:9">
      <c r="A798" s="25">
        <v>792</v>
      </c>
      <c r="C798" s="36" t="s">
        <v>798</v>
      </c>
      <c r="E798" s="6">
        <f t="shared" si="61"/>
        <v>16</v>
      </c>
      <c r="F798" s="22">
        <f t="shared" si="62"/>
        <v>33.333333333333329</v>
      </c>
      <c r="G798" s="22" t="str">
        <f t="shared" si="63"/>
        <v>OK</v>
      </c>
      <c r="H798" s="23">
        <f t="shared" si="64"/>
        <v>6</v>
      </c>
      <c r="I798" s="34">
        <f t="shared" si="65"/>
        <v>1751.1999999999998</v>
      </c>
    </row>
    <row r="799" spans="1:9">
      <c r="A799" s="25">
        <v>793</v>
      </c>
      <c r="C799" s="36" t="s">
        <v>799</v>
      </c>
      <c r="E799" s="6">
        <f t="shared" si="61"/>
        <v>24</v>
      </c>
      <c r="F799" s="22">
        <f t="shared" si="62"/>
        <v>33.333333333333329</v>
      </c>
      <c r="G799" s="22" t="str">
        <f t="shared" si="63"/>
        <v>OK</v>
      </c>
      <c r="H799" s="23">
        <f t="shared" si="64"/>
        <v>6</v>
      </c>
      <c r="I799" s="34">
        <f t="shared" si="65"/>
        <v>1800.25</v>
      </c>
    </row>
    <row r="800" spans="1:9">
      <c r="A800" s="25">
        <v>794</v>
      </c>
      <c r="C800" s="36" t="s">
        <v>800</v>
      </c>
      <c r="E800" s="6">
        <f t="shared" si="61"/>
        <v>22</v>
      </c>
      <c r="F800" s="22">
        <f t="shared" si="62"/>
        <v>50</v>
      </c>
      <c r="G800" s="22" t="str">
        <f t="shared" si="63"/>
        <v>Warning</v>
      </c>
      <c r="H800" s="23">
        <f t="shared" si="64"/>
        <v>6</v>
      </c>
      <c r="I800" s="34">
        <f t="shared" si="65"/>
        <v>1776.2199999999998</v>
      </c>
    </row>
    <row r="801" spans="1:9">
      <c r="A801" s="25">
        <v>795</v>
      </c>
      <c r="C801" s="36" t="s">
        <v>801</v>
      </c>
      <c r="E801" s="6">
        <f t="shared" si="61"/>
        <v>22</v>
      </c>
      <c r="F801" s="22">
        <f t="shared" si="62"/>
        <v>50</v>
      </c>
      <c r="G801" s="22" t="str">
        <f t="shared" si="63"/>
        <v>Warning</v>
      </c>
      <c r="H801" s="23">
        <f t="shared" si="64"/>
        <v>6</v>
      </c>
      <c r="I801" s="34">
        <f t="shared" si="65"/>
        <v>1816.25</v>
      </c>
    </row>
    <row r="802" spans="1:9">
      <c r="A802" s="25">
        <v>796</v>
      </c>
      <c r="C802" s="36" t="s">
        <v>802</v>
      </c>
      <c r="E802" s="6">
        <f t="shared" si="61"/>
        <v>16</v>
      </c>
      <c r="F802" s="22">
        <f t="shared" si="62"/>
        <v>33.333333333333329</v>
      </c>
      <c r="G802" s="22" t="str">
        <f t="shared" si="63"/>
        <v>OK</v>
      </c>
      <c r="H802" s="23">
        <f t="shared" si="64"/>
        <v>6</v>
      </c>
      <c r="I802" s="34">
        <f t="shared" si="65"/>
        <v>1791.23</v>
      </c>
    </row>
    <row r="803" spans="1:9">
      <c r="A803" s="25">
        <v>797</v>
      </c>
      <c r="C803" s="36" t="s">
        <v>803</v>
      </c>
      <c r="E803" s="6">
        <f t="shared" si="61"/>
        <v>18</v>
      </c>
      <c r="F803" s="22">
        <f t="shared" si="62"/>
        <v>16.666666666666664</v>
      </c>
      <c r="G803" s="22" t="str">
        <f t="shared" si="63"/>
        <v>OK</v>
      </c>
      <c r="H803" s="23">
        <f t="shared" si="64"/>
        <v>6</v>
      </c>
      <c r="I803" s="34">
        <f t="shared" si="65"/>
        <v>1775.23</v>
      </c>
    </row>
    <row r="804" spans="1:9">
      <c r="A804" s="25">
        <v>798</v>
      </c>
      <c r="C804" s="36" t="s">
        <v>804</v>
      </c>
      <c r="E804" s="6">
        <f t="shared" si="61"/>
        <v>16</v>
      </c>
      <c r="F804" s="22">
        <f t="shared" si="62"/>
        <v>33.333333333333329</v>
      </c>
      <c r="G804" s="22" t="str">
        <f t="shared" si="63"/>
        <v>OK</v>
      </c>
      <c r="H804" s="23">
        <f t="shared" si="64"/>
        <v>6</v>
      </c>
      <c r="I804" s="34">
        <f t="shared" si="65"/>
        <v>1751.1999999999998</v>
      </c>
    </row>
    <row r="805" spans="1:9">
      <c r="A805" s="25">
        <v>799</v>
      </c>
      <c r="C805" s="36" t="s">
        <v>805</v>
      </c>
      <c r="E805" s="6">
        <f t="shared" si="61"/>
        <v>16</v>
      </c>
      <c r="F805" s="22">
        <f t="shared" si="62"/>
        <v>33.333333333333329</v>
      </c>
      <c r="G805" s="22" t="str">
        <f t="shared" si="63"/>
        <v>OK</v>
      </c>
      <c r="H805" s="23">
        <f t="shared" si="64"/>
        <v>6</v>
      </c>
      <c r="I805" s="34">
        <f t="shared" si="65"/>
        <v>1791.23</v>
      </c>
    </row>
    <row r="806" spans="1:9">
      <c r="A806" s="25">
        <v>800</v>
      </c>
      <c r="C806" s="36" t="s">
        <v>806</v>
      </c>
      <c r="E806" s="6">
        <f t="shared" si="61"/>
        <v>10</v>
      </c>
      <c r="F806" s="22">
        <f t="shared" si="62"/>
        <v>16.666666666666664</v>
      </c>
      <c r="G806" s="22" t="str">
        <f t="shared" si="63"/>
        <v>OK</v>
      </c>
      <c r="H806" s="23">
        <f t="shared" si="64"/>
        <v>6</v>
      </c>
      <c r="I806" s="34">
        <f t="shared" si="65"/>
        <v>1766.21</v>
      </c>
    </row>
    <row r="807" spans="1:9">
      <c r="A807" s="25">
        <v>801</v>
      </c>
      <c r="C807" s="36" t="s">
        <v>807</v>
      </c>
      <c r="E807" s="6">
        <f t="shared" si="61"/>
        <v>26</v>
      </c>
      <c r="F807" s="22">
        <f t="shared" si="62"/>
        <v>16.666666666666664</v>
      </c>
      <c r="G807" s="22" t="str">
        <f t="shared" si="63"/>
        <v>OK</v>
      </c>
      <c r="H807" s="23">
        <f t="shared" si="64"/>
        <v>6</v>
      </c>
      <c r="I807" s="34">
        <f t="shared" si="65"/>
        <v>1824.2799999999997</v>
      </c>
    </row>
    <row r="808" spans="1:9">
      <c r="A808" s="25">
        <v>802</v>
      </c>
      <c r="C808" s="36" t="s">
        <v>808</v>
      </c>
      <c r="E808" s="6">
        <f t="shared" si="61"/>
        <v>24</v>
      </c>
      <c r="F808" s="22">
        <f t="shared" si="62"/>
        <v>33.333333333333329</v>
      </c>
      <c r="G808" s="22" t="str">
        <f t="shared" si="63"/>
        <v>OK</v>
      </c>
      <c r="H808" s="23">
        <f t="shared" si="64"/>
        <v>6</v>
      </c>
      <c r="I808" s="34">
        <f t="shared" si="65"/>
        <v>1800.25</v>
      </c>
    </row>
    <row r="809" spans="1:9">
      <c r="A809" s="25">
        <v>803</v>
      </c>
      <c r="C809" s="36" t="s">
        <v>809</v>
      </c>
      <c r="E809" s="6">
        <f t="shared" si="61"/>
        <v>24</v>
      </c>
      <c r="F809" s="22">
        <f t="shared" si="62"/>
        <v>33.333333333333329</v>
      </c>
      <c r="G809" s="22" t="str">
        <f t="shared" si="63"/>
        <v>OK</v>
      </c>
      <c r="H809" s="23">
        <f t="shared" si="64"/>
        <v>6</v>
      </c>
      <c r="I809" s="34">
        <f t="shared" si="65"/>
        <v>1840.2800000000002</v>
      </c>
    </row>
    <row r="810" spans="1:9">
      <c r="A810" s="25">
        <v>804</v>
      </c>
      <c r="C810" s="36" t="s">
        <v>810</v>
      </c>
      <c r="E810" s="6">
        <f t="shared" si="61"/>
        <v>18</v>
      </c>
      <c r="F810" s="22">
        <f t="shared" si="62"/>
        <v>16.666666666666664</v>
      </c>
      <c r="G810" s="22" t="str">
        <f t="shared" si="63"/>
        <v>OK</v>
      </c>
      <c r="H810" s="23">
        <f t="shared" si="64"/>
        <v>6</v>
      </c>
      <c r="I810" s="34">
        <f t="shared" si="65"/>
        <v>1815.2599999999998</v>
      </c>
    </row>
    <row r="811" spans="1:9">
      <c r="A811" s="25">
        <v>805</v>
      </c>
      <c r="C811" s="36" t="s">
        <v>811</v>
      </c>
      <c r="E811" s="6">
        <f t="shared" si="61"/>
        <v>24</v>
      </c>
      <c r="F811" s="22">
        <f t="shared" si="62"/>
        <v>33.333333333333329</v>
      </c>
      <c r="G811" s="22" t="str">
        <f t="shared" si="63"/>
        <v>OK</v>
      </c>
      <c r="H811" s="23">
        <f t="shared" si="64"/>
        <v>6</v>
      </c>
      <c r="I811" s="34">
        <f t="shared" si="65"/>
        <v>1800.25</v>
      </c>
    </row>
    <row r="812" spans="1:9">
      <c r="A812" s="25">
        <v>806</v>
      </c>
      <c r="C812" s="36" t="s">
        <v>812</v>
      </c>
      <c r="E812" s="6">
        <f t="shared" si="61"/>
        <v>22</v>
      </c>
      <c r="F812" s="22">
        <f t="shared" si="62"/>
        <v>50</v>
      </c>
      <c r="G812" s="22" t="str">
        <f t="shared" si="63"/>
        <v>Warning</v>
      </c>
      <c r="H812" s="23">
        <f t="shared" si="64"/>
        <v>6</v>
      </c>
      <c r="I812" s="34">
        <f t="shared" si="65"/>
        <v>1776.2199999999998</v>
      </c>
    </row>
    <row r="813" spans="1:9">
      <c r="A813" s="25">
        <v>807</v>
      </c>
      <c r="C813" s="36" t="s">
        <v>813</v>
      </c>
      <c r="E813" s="6">
        <f t="shared" si="61"/>
        <v>22</v>
      </c>
      <c r="F813" s="22">
        <f t="shared" si="62"/>
        <v>50</v>
      </c>
      <c r="G813" s="22" t="str">
        <f t="shared" si="63"/>
        <v>Warning</v>
      </c>
      <c r="H813" s="23">
        <f t="shared" si="64"/>
        <v>6</v>
      </c>
      <c r="I813" s="34">
        <f t="shared" si="65"/>
        <v>1816.25</v>
      </c>
    </row>
    <row r="814" spans="1:9">
      <c r="A814" s="25">
        <v>808</v>
      </c>
      <c r="C814" s="36" t="s">
        <v>814</v>
      </c>
      <c r="E814" s="6">
        <f t="shared" si="61"/>
        <v>16</v>
      </c>
      <c r="F814" s="22">
        <f t="shared" si="62"/>
        <v>33.333333333333329</v>
      </c>
      <c r="G814" s="22" t="str">
        <f t="shared" si="63"/>
        <v>OK</v>
      </c>
      <c r="H814" s="23">
        <f t="shared" si="64"/>
        <v>6</v>
      </c>
      <c r="I814" s="34">
        <f t="shared" si="65"/>
        <v>1791.23</v>
      </c>
    </row>
    <row r="815" spans="1:9">
      <c r="A815" s="25">
        <v>809</v>
      </c>
      <c r="C815" s="36" t="s">
        <v>815</v>
      </c>
      <c r="E815" s="6">
        <f t="shared" si="61"/>
        <v>24</v>
      </c>
      <c r="F815" s="22">
        <f t="shared" si="62"/>
        <v>33.333333333333329</v>
      </c>
      <c r="G815" s="22" t="str">
        <f t="shared" si="63"/>
        <v>OK</v>
      </c>
      <c r="H815" s="23">
        <f t="shared" si="64"/>
        <v>6</v>
      </c>
      <c r="I815" s="34">
        <f t="shared" si="65"/>
        <v>1840.2800000000002</v>
      </c>
    </row>
    <row r="816" spans="1:9">
      <c r="A816" s="25">
        <v>810</v>
      </c>
      <c r="C816" s="36" t="s">
        <v>816</v>
      </c>
      <c r="E816" s="6">
        <f t="shared" si="61"/>
        <v>22</v>
      </c>
      <c r="F816" s="22">
        <f t="shared" si="62"/>
        <v>50</v>
      </c>
      <c r="G816" s="22" t="str">
        <f t="shared" si="63"/>
        <v>Warning</v>
      </c>
      <c r="H816" s="23">
        <f t="shared" si="64"/>
        <v>6</v>
      </c>
      <c r="I816" s="34">
        <f t="shared" si="65"/>
        <v>1816.25</v>
      </c>
    </row>
    <row r="817" spans="1:9">
      <c r="A817" s="25">
        <v>811</v>
      </c>
      <c r="C817" s="36" t="s">
        <v>817</v>
      </c>
      <c r="E817" s="6">
        <f t="shared" si="61"/>
        <v>22</v>
      </c>
      <c r="F817" s="22">
        <f t="shared" si="62"/>
        <v>50</v>
      </c>
      <c r="G817" s="22" t="str">
        <f t="shared" si="63"/>
        <v>Warning</v>
      </c>
      <c r="H817" s="23">
        <f t="shared" si="64"/>
        <v>6</v>
      </c>
      <c r="I817" s="34">
        <f t="shared" si="65"/>
        <v>1856.2800000000002</v>
      </c>
    </row>
    <row r="818" spans="1:9">
      <c r="A818" s="25">
        <v>812</v>
      </c>
      <c r="C818" s="36" t="s">
        <v>818</v>
      </c>
      <c r="E818" s="6">
        <f t="shared" si="61"/>
        <v>16</v>
      </c>
      <c r="F818" s="22">
        <f t="shared" si="62"/>
        <v>33.333333333333329</v>
      </c>
      <c r="G818" s="22" t="str">
        <f t="shared" si="63"/>
        <v>OK</v>
      </c>
      <c r="H818" s="23">
        <f t="shared" si="64"/>
        <v>6</v>
      </c>
      <c r="I818" s="34">
        <f t="shared" si="65"/>
        <v>1831.2600000000002</v>
      </c>
    </row>
    <row r="819" spans="1:9">
      <c r="A819" s="25">
        <v>813</v>
      </c>
      <c r="C819" s="36" t="s">
        <v>819</v>
      </c>
      <c r="E819" s="6">
        <f t="shared" si="61"/>
        <v>18</v>
      </c>
      <c r="F819" s="22">
        <f t="shared" si="62"/>
        <v>16.666666666666664</v>
      </c>
      <c r="G819" s="22" t="str">
        <f t="shared" si="63"/>
        <v>OK</v>
      </c>
      <c r="H819" s="23">
        <f t="shared" si="64"/>
        <v>6</v>
      </c>
      <c r="I819" s="34">
        <f t="shared" si="65"/>
        <v>1815.2599999999998</v>
      </c>
    </row>
    <row r="820" spans="1:9">
      <c r="A820" s="25">
        <v>814</v>
      </c>
      <c r="C820" s="36" t="s">
        <v>820</v>
      </c>
      <c r="E820" s="6">
        <f t="shared" si="61"/>
        <v>16</v>
      </c>
      <c r="F820" s="22">
        <f t="shared" si="62"/>
        <v>33.333333333333329</v>
      </c>
      <c r="G820" s="22" t="str">
        <f t="shared" si="63"/>
        <v>OK</v>
      </c>
      <c r="H820" s="23">
        <f t="shared" si="64"/>
        <v>6</v>
      </c>
      <c r="I820" s="34">
        <f t="shared" si="65"/>
        <v>1791.23</v>
      </c>
    </row>
    <row r="821" spans="1:9">
      <c r="A821" s="25">
        <v>815</v>
      </c>
      <c r="C821" s="36" t="s">
        <v>821</v>
      </c>
      <c r="E821" s="6">
        <f t="shared" si="61"/>
        <v>16</v>
      </c>
      <c r="F821" s="22">
        <f t="shared" si="62"/>
        <v>33.333333333333329</v>
      </c>
      <c r="G821" s="22" t="str">
        <f t="shared" si="63"/>
        <v>OK</v>
      </c>
      <c r="H821" s="23">
        <f t="shared" si="64"/>
        <v>6</v>
      </c>
      <c r="I821" s="34">
        <f t="shared" si="65"/>
        <v>1831.2600000000002</v>
      </c>
    </row>
    <row r="822" spans="1:9">
      <c r="A822" s="25">
        <v>816</v>
      </c>
      <c r="C822" s="36" t="s">
        <v>822</v>
      </c>
      <c r="E822" s="6">
        <f t="shared" si="61"/>
        <v>10</v>
      </c>
      <c r="F822" s="22">
        <f t="shared" si="62"/>
        <v>16.666666666666664</v>
      </c>
      <c r="G822" s="22" t="str">
        <f t="shared" si="63"/>
        <v>OK</v>
      </c>
      <c r="H822" s="23">
        <f t="shared" si="64"/>
        <v>6</v>
      </c>
      <c r="I822" s="34">
        <f t="shared" si="65"/>
        <v>1806.2399999999998</v>
      </c>
    </row>
    <row r="823" spans="1:9">
      <c r="A823" s="25">
        <v>817</v>
      </c>
      <c r="C823" s="36" t="s">
        <v>823</v>
      </c>
      <c r="E823" s="6">
        <f t="shared" si="61"/>
        <v>20</v>
      </c>
      <c r="F823" s="22">
        <f t="shared" si="62"/>
        <v>0</v>
      </c>
      <c r="G823" s="22" t="str">
        <f t="shared" si="63"/>
        <v>OK</v>
      </c>
      <c r="H823" s="23">
        <f t="shared" si="64"/>
        <v>6</v>
      </c>
      <c r="I823" s="34">
        <f t="shared" si="65"/>
        <v>1799.2599999999998</v>
      </c>
    </row>
    <row r="824" spans="1:9">
      <c r="A824" s="25">
        <v>818</v>
      </c>
      <c r="C824" s="36" t="s">
        <v>824</v>
      </c>
      <c r="E824" s="6">
        <f t="shared" si="61"/>
        <v>18</v>
      </c>
      <c r="F824" s="22">
        <f t="shared" si="62"/>
        <v>16.666666666666664</v>
      </c>
      <c r="G824" s="22" t="str">
        <f t="shared" si="63"/>
        <v>OK</v>
      </c>
      <c r="H824" s="23">
        <f t="shared" si="64"/>
        <v>6</v>
      </c>
      <c r="I824" s="34">
        <f t="shared" si="65"/>
        <v>1775.23</v>
      </c>
    </row>
    <row r="825" spans="1:9">
      <c r="A825" s="25">
        <v>819</v>
      </c>
      <c r="C825" s="36" t="s">
        <v>825</v>
      </c>
      <c r="E825" s="6">
        <f t="shared" si="61"/>
        <v>18</v>
      </c>
      <c r="F825" s="22">
        <f t="shared" si="62"/>
        <v>16.666666666666664</v>
      </c>
      <c r="G825" s="22" t="str">
        <f t="shared" si="63"/>
        <v>OK</v>
      </c>
      <c r="H825" s="23">
        <f t="shared" si="64"/>
        <v>6</v>
      </c>
      <c r="I825" s="34">
        <f t="shared" si="65"/>
        <v>1815.2599999999998</v>
      </c>
    </row>
    <row r="826" spans="1:9">
      <c r="A826" s="25">
        <v>820</v>
      </c>
      <c r="C826" s="36" t="s">
        <v>826</v>
      </c>
      <c r="E826" s="6">
        <f t="shared" si="61"/>
        <v>12</v>
      </c>
      <c r="F826" s="22">
        <f t="shared" si="62"/>
        <v>0</v>
      </c>
      <c r="G826" s="22" t="str">
        <f t="shared" si="63"/>
        <v>OK</v>
      </c>
      <c r="H826" s="23">
        <f t="shared" si="64"/>
        <v>6</v>
      </c>
      <c r="I826" s="34">
        <f t="shared" si="65"/>
        <v>1790.2399999999998</v>
      </c>
    </row>
    <row r="827" spans="1:9">
      <c r="A827" s="25">
        <v>821</v>
      </c>
      <c r="C827" s="36" t="s">
        <v>827</v>
      </c>
      <c r="E827" s="6">
        <f t="shared" si="61"/>
        <v>18</v>
      </c>
      <c r="F827" s="22">
        <f t="shared" si="62"/>
        <v>16.666666666666664</v>
      </c>
      <c r="G827" s="22" t="str">
        <f t="shared" si="63"/>
        <v>OK</v>
      </c>
      <c r="H827" s="23">
        <f t="shared" si="64"/>
        <v>6</v>
      </c>
      <c r="I827" s="34">
        <f t="shared" si="65"/>
        <v>1775.23</v>
      </c>
    </row>
    <row r="828" spans="1:9">
      <c r="A828" s="25">
        <v>822</v>
      </c>
      <c r="C828" s="36" t="s">
        <v>828</v>
      </c>
      <c r="E828" s="6">
        <f t="shared" si="61"/>
        <v>16</v>
      </c>
      <c r="F828" s="22">
        <f t="shared" si="62"/>
        <v>33.333333333333329</v>
      </c>
      <c r="G828" s="22" t="str">
        <f t="shared" si="63"/>
        <v>OK</v>
      </c>
      <c r="H828" s="23">
        <f t="shared" si="64"/>
        <v>6</v>
      </c>
      <c r="I828" s="34">
        <f t="shared" si="65"/>
        <v>1751.1999999999998</v>
      </c>
    </row>
    <row r="829" spans="1:9">
      <c r="A829" s="25">
        <v>823</v>
      </c>
      <c r="C829" s="36" t="s">
        <v>829</v>
      </c>
      <c r="E829" s="6">
        <f t="shared" si="61"/>
        <v>16</v>
      </c>
      <c r="F829" s="22">
        <f t="shared" si="62"/>
        <v>33.333333333333329</v>
      </c>
      <c r="G829" s="22" t="str">
        <f t="shared" si="63"/>
        <v>OK</v>
      </c>
      <c r="H829" s="23">
        <f t="shared" si="64"/>
        <v>6</v>
      </c>
      <c r="I829" s="34">
        <f t="shared" si="65"/>
        <v>1791.23</v>
      </c>
    </row>
    <row r="830" spans="1:9">
      <c r="A830" s="25">
        <v>824</v>
      </c>
      <c r="C830" s="36" t="s">
        <v>830</v>
      </c>
      <c r="E830" s="6">
        <f t="shared" si="61"/>
        <v>10</v>
      </c>
      <c r="F830" s="22">
        <f t="shared" si="62"/>
        <v>16.666666666666664</v>
      </c>
      <c r="G830" s="22" t="str">
        <f t="shared" si="63"/>
        <v>OK</v>
      </c>
      <c r="H830" s="23">
        <f t="shared" si="64"/>
        <v>6</v>
      </c>
      <c r="I830" s="34">
        <f t="shared" si="65"/>
        <v>1766.21</v>
      </c>
    </row>
    <row r="831" spans="1:9">
      <c r="A831" s="25">
        <v>825</v>
      </c>
      <c r="C831" s="36" t="s">
        <v>831</v>
      </c>
      <c r="E831" s="6">
        <f t="shared" si="61"/>
        <v>18</v>
      </c>
      <c r="F831" s="22">
        <f t="shared" si="62"/>
        <v>16.666666666666664</v>
      </c>
      <c r="G831" s="22" t="str">
        <f t="shared" si="63"/>
        <v>OK</v>
      </c>
      <c r="H831" s="23">
        <f t="shared" si="64"/>
        <v>6</v>
      </c>
      <c r="I831" s="34">
        <f t="shared" si="65"/>
        <v>1815.2599999999998</v>
      </c>
    </row>
    <row r="832" spans="1:9">
      <c r="A832" s="25">
        <v>826</v>
      </c>
      <c r="C832" s="36" t="s">
        <v>832</v>
      </c>
      <c r="E832" s="6">
        <f t="shared" si="61"/>
        <v>16</v>
      </c>
      <c r="F832" s="22">
        <f t="shared" si="62"/>
        <v>33.333333333333329</v>
      </c>
      <c r="G832" s="22" t="str">
        <f t="shared" si="63"/>
        <v>OK</v>
      </c>
      <c r="H832" s="23">
        <f t="shared" si="64"/>
        <v>6</v>
      </c>
      <c r="I832" s="34">
        <f t="shared" si="65"/>
        <v>1791.23</v>
      </c>
    </row>
    <row r="833" spans="1:9">
      <c r="A833" s="25">
        <v>827</v>
      </c>
      <c r="C833" s="36" t="s">
        <v>833</v>
      </c>
      <c r="E833" s="6">
        <f t="shared" si="61"/>
        <v>16</v>
      </c>
      <c r="F833" s="22">
        <f t="shared" si="62"/>
        <v>33.333333333333329</v>
      </c>
      <c r="G833" s="22" t="str">
        <f t="shared" si="63"/>
        <v>OK</v>
      </c>
      <c r="H833" s="23">
        <f t="shared" si="64"/>
        <v>6</v>
      </c>
      <c r="I833" s="34">
        <f t="shared" si="65"/>
        <v>1831.2600000000002</v>
      </c>
    </row>
    <row r="834" spans="1:9">
      <c r="A834" s="25">
        <v>828</v>
      </c>
      <c r="C834" s="36" t="s">
        <v>834</v>
      </c>
      <c r="E834" s="6">
        <f t="shared" si="61"/>
        <v>10</v>
      </c>
      <c r="F834" s="22">
        <f t="shared" si="62"/>
        <v>16.666666666666664</v>
      </c>
      <c r="G834" s="22" t="str">
        <f t="shared" si="63"/>
        <v>OK</v>
      </c>
      <c r="H834" s="23">
        <f t="shared" si="64"/>
        <v>6</v>
      </c>
      <c r="I834" s="34">
        <f t="shared" si="65"/>
        <v>1806.2399999999998</v>
      </c>
    </row>
    <row r="835" spans="1:9">
      <c r="A835" s="25">
        <v>829</v>
      </c>
      <c r="C835" s="36" t="s">
        <v>835</v>
      </c>
      <c r="E835" s="6">
        <f t="shared" si="61"/>
        <v>12</v>
      </c>
      <c r="F835" s="22">
        <f t="shared" si="62"/>
        <v>0</v>
      </c>
      <c r="G835" s="22" t="str">
        <f t="shared" si="63"/>
        <v>OK</v>
      </c>
      <c r="H835" s="23">
        <f t="shared" si="64"/>
        <v>6</v>
      </c>
      <c r="I835" s="34">
        <f t="shared" si="65"/>
        <v>1790.2399999999998</v>
      </c>
    </row>
    <row r="836" spans="1:9">
      <c r="A836" s="25">
        <v>830</v>
      </c>
      <c r="C836" s="36" t="s">
        <v>836</v>
      </c>
      <c r="E836" s="6">
        <f t="shared" si="61"/>
        <v>10</v>
      </c>
      <c r="F836" s="22">
        <f t="shared" si="62"/>
        <v>16.666666666666664</v>
      </c>
      <c r="G836" s="22" t="str">
        <f t="shared" si="63"/>
        <v>OK</v>
      </c>
      <c r="H836" s="23">
        <f t="shared" si="64"/>
        <v>6</v>
      </c>
      <c r="I836" s="34">
        <f t="shared" si="65"/>
        <v>1766.21</v>
      </c>
    </row>
    <row r="837" spans="1:9">
      <c r="A837" s="25">
        <v>831</v>
      </c>
      <c r="C837" s="36" t="s">
        <v>837</v>
      </c>
      <c r="E837" s="6">
        <f t="shared" si="61"/>
        <v>10</v>
      </c>
      <c r="F837" s="22">
        <f t="shared" si="62"/>
        <v>16.666666666666664</v>
      </c>
      <c r="G837" s="22" t="str">
        <f t="shared" si="63"/>
        <v>OK</v>
      </c>
      <c r="H837" s="23">
        <f t="shared" si="64"/>
        <v>6</v>
      </c>
      <c r="I837" s="34">
        <f t="shared" si="65"/>
        <v>1806.2399999999998</v>
      </c>
    </row>
    <row r="838" spans="1:9">
      <c r="A838" s="25">
        <v>832</v>
      </c>
      <c r="C838" s="36" t="s">
        <v>838</v>
      </c>
      <c r="E838" s="6">
        <f t="shared" si="61"/>
        <v>4</v>
      </c>
      <c r="F838" s="22">
        <f t="shared" si="62"/>
        <v>0</v>
      </c>
      <c r="G838" s="22" t="str">
        <f t="shared" si="63"/>
        <v>OK</v>
      </c>
      <c r="H838" s="23">
        <f t="shared" si="64"/>
        <v>6</v>
      </c>
      <c r="I838" s="34">
        <f t="shared" si="65"/>
        <v>1781.2199999999998</v>
      </c>
    </row>
    <row r="839" spans="1:9">
      <c r="A839" s="25">
        <v>833</v>
      </c>
      <c r="C839" s="36" t="s">
        <v>839</v>
      </c>
      <c r="E839" s="6">
        <f t="shared" si="61"/>
        <v>26</v>
      </c>
      <c r="F839" s="22">
        <f t="shared" si="62"/>
        <v>16.666666666666664</v>
      </c>
      <c r="G839" s="22" t="str">
        <f t="shared" si="63"/>
        <v>OK</v>
      </c>
      <c r="H839" s="23">
        <f t="shared" si="64"/>
        <v>6</v>
      </c>
      <c r="I839" s="34">
        <f t="shared" si="65"/>
        <v>1784.25</v>
      </c>
    </row>
    <row r="840" spans="1:9">
      <c r="A840" s="25">
        <v>834</v>
      </c>
      <c r="C840" s="36" t="s">
        <v>840</v>
      </c>
      <c r="E840" s="6">
        <f t="shared" si="61"/>
        <v>24</v>
      </c>
      <c r="F840" s="22">
        <f t="shared" si="62"/>
        <v>33.333333333333329</v>
      </c>
      <c r="G840" s="22" t="str">
        <f t="shared" si="63"/>
        <v>OK</v>
      </c>
      <c r="H840" s="23">
        <f t="shared" si="64"/>
        <v>6</v>
      </c>
      <c r="I840" s="34">
        <f t="shared" si="65"/>
        <v>1760.2199999999998</v>
      </c>
    </row>
    <row r="841" spans="1:9">
      <c r="A841" s="25">
        <v>835</v>
      </c>
      <c r="C841" s="36" t="s">
        <v>841</v>
      </c>
      <c r="E841" s="6">
        <f t="shared" ref="E841:E904" si="66">IF(LEN(C841)&gt;15,(69.3+((41*((LEN(C841)-(((LEN(C841)-(LEN(SUBSTITUTE(C841,"A",""))))+((LEN(C841)-(LEN(SUBSTITUTE(C841,"T","")))))))))/(LEN(C841)))-(650/(LEN(C841))))),(2*((LEN(C841)-(((LEN(C841)-(LEN(SUBSTITUTE(C841,"C",""))))+((LEN(C841)-(LEN(SUBSTITUTE(C841,"G",""))))))))))+(4*((LEN(C841)-(((LEN(C841)-(LEN(SUBSTITUTE(C841,"T",""))))+((LEN(C841)-(LEN(SUBSTITUTE(C841,"T","")))))))))))</f>
        <v>24</v>
      </c>
      <c r="F841" s="22">
        <f t="shared" ref="F841:F904" si="67">((LEN(C841)- LEN(SUBSTITUTE(C841,"G","")))+(LEN(C841)- LEN(SUBSTITUTE(C841,"C",""))) )/LEN(C841)*100</f>
        <v>33.333333333333329</v>
      </c>
      <c r="G841" s="22" t="str">
        <f t="shared" ref="G841:G904" si="68">IF((-5+((LEN(SUBSTITUTE(RIGHT(C841,5),"C","")))+((LEN(SUBSTITUTE(RIGHT(C841,5),"G",""))))))&gt;=3,"OK","Warning")</f>
        <v>OK</v>
      </c>
      <c r="H841" s="23">
        <f t="shared" ref="H841:H904" si="69">LEN(C841)</f>
        <v>6</v>
      </c>
      <c r="I841" s="34">
        <f t="shared" ref="I841:I904" si="70">((LEN(C841)-(LEN(SUBSTITUTE(C841,"A",""))))*249.23)+((LEN(C841)-(LEN(SUBSTITUTE(C841,"T",""))))*240.21)+((LEN(C841)-(LEN(SUBSTITUTE(C841,"C",""))))*225.2)+((LEN(C841)-(LEN(SUBSTITUTE(C841,"G",""))))*265.23)+(63.98*(LEN(C841)-1)+(2.02))</f>
        <v>1800.25</v>
      </c>
    </row>
    <row r="842" spans="1:9">
      <c r="A842" s="25">
        <v>836</v>
      </c>
      <c r="C842" s="36" t="s">
        <v>842</v>
      </c>
      <c r="E842" s="6">
        <f t="shared" si="66"/>
        <v>18</v>
      </c>
      <c r="F842" s="22">
        <f t="shared" si="67"/>
        <v>16.666666666666664</v>
      </c>
      <c r="G842" s="22" t="str">
        <f t="shared" si="68"/>
        <v>OK</v>
      </c>
      <c r="H842" s="23">
        <f t="shared" si="69"/>
        <v>6</v>
      </c>
      <c r="I842" s="34">
        <f t="shared" si="70"/>
        <v>1775.23</v>
      </c>
    </row>
    <row r="843" spans="1:9">
      <c r="A843" s="25">
        <v>837</v>
      </c>
      <c r="C843" s="36" t="s">
        <v>843</v>
      </c>
      <c r="E843" s="6">
        <f t="shared" si="66"/>
        <v>24</v>
      </c>
      <c r="F843" s="22">
        <f t="shared" si="67"/>
        <v>33.333333333333329</v>
      </c>
      <c r="G843" s="22" t="str">
        <f t="shared" si="68"/>
        <v>OK</v>
      </c>
      <c r="H843" s="23">
        <f t="shared" si="69"/>
        <v>6</v>
      </c>
      <c r="I843" s="34">
        <f t="shared" si="70"/>
        <v>1760.2199999999998</v>
      </c>
    </row>
    <row r="844" spans="1:9">
      <c r="A844" s="25">
        <v>838</v>
      </c>
      <c r="C844" s="36" t="s">
        <v>844</v>
      </c>
      <c r="E844" s="6">
        <f t="shared" si="66"/>
        <v>22</v>
      </c>
      <c r="F844" s="22">
        <f t="shared" si="67"/>
        <v>50</v>
      </c>
      <c r="G844" s="22" t="str">
        <f t="shared" si="68"/>
        <v>Warning</v>
      </c>
      <c r="H844" s="23">
        <f t="shared" si="69"/>
        <v>6</v>
      </c>
      <c r="I844" s="34">
        <f t="shared" si="70"/>
        <v>1736.19</v>
      </c>
    </row>
    <row r="845" spans="1:9">
      <c r="A845" s="25">
        <v>839</v>
      </c>
      <c r="C845" s="36" t="s">
        <v>845</v>
      </c>
      <c r="E845" s="6">
        <f t="shared" si="66"/>
        <v>22</v>
      </c>
      <c r="F845" s="22">
        <f t="shared" si="67"/>
        <v>50</v>
      </c>
      <c r="G845" s="22" t="str">
        <f t="shared" si="68"/>
        <v>Warning</v>
      </c>
      <c r="H845" s="23">
        <f t="shared" si="69"/>
        <v>6</v>
      </c>
      <c r="I845" s="34">
        <f t="shared" si="70"/>
        <v>1776.2199999999998</v>
      </c>
    </row>
    <row r="846" spans="1:9">
      <c r="A846" s="25">
        <v>840</v>
      </c>
      <c r="C846" s="36" t="s">
        <v>846</v>
      </c>
      <c r="E846" s="6">
        <f t="shared" si="66"/>
        <v>16</v>
      </c>
      <c r="F846" s="22">
        <f t="shared" si="67"/>
        <v>33.333333333333329</v>
      </c>
      <c r="G846" s="22" t="str">
        <f t="shared" si="68"/>
        <v>OK</v>
      </c>
      <c r="H846" s="23">
        <f t="shared" si="69"/>
        <v>6</v>
      </c>
      <c r="I846" s="34">
        <f t="shared" si="70"/>
        <v>1751.1999999999998</v>
      </c>
    </row>
    <row r="847" spans="1:9">
      <c r="A847" s="25">
        <v>841</v>
      </c>
      <c r="C847" s="36" t="s">
        <v>847</v>
      </c>
      <c r="E847" s="6">
        <f t="shared" si="66"/>
        <v>24</v>
      </c>
      <c r="F847" s="22">
        <f t="shared" si="67"/>
        <v>33.333333333333329</v>
      </c>
      <c r="G847" s="22" t="str">
        <f t="shared" si="68"/>
        <v>OK</v>
      </c>
      <c r="H847" s="23">
        <f t="shared" si="69"/>
        <v>6</v>
      </c>
      <c r="I847" s="34">
        <f t="shared" si="70"/>
        <v>1800.25</v>
      </c>
    </row>
    <row r="848" spans="1:9">
      <c r="A848" s="25">
        <v>842</v>
      </c>
      <c r="C848" s="36" t="s">
        <v>848</v>
      </c>
      <c r="E848" s="6">
        <f t="shared" si="66"/>
        <v>22</v>
      </c>
      <c r="F848" s="22">
        <f t="shared" si="67"/>
        <v>50</v>
      </c>
      <c r="G848" s="22" t="str">
        <f t="shared" si="68"/>
        <v>Warning</v>
      </c>
      <c r="H848" s="23">
        <f t="shared" si="69"/>
        <v>6</v>
      </c>
      <c r="I848" s="34">
        <f t="shared" si="70"/>
        <v>1776.2199999999998</v>
      </c>
    </row>
    <row r="849" spans="1:9">
      <c r="A849" s="25">
        <v>843</v>
      </c>
      <c r="C849" s="36" t="s">
        <v>849</v>
      </c>
      <c r="E849" s="6">
        <f t="shared" si="66"/>
        <v>22</v>
      </c>
      <c r="F849" s="22">
        <f t="shared" si="67"/>
        <v>50</v>
      </c>
      <c r="G849" s="22" t="str">
        <f t="shared" si="68"/>
        <v>Warning</v>
      </c>
      <c r="H849" s="23">
        <f t="shared" si="69"/>
        <v>6</v>
      </c>
      <c r="I849" s="34">
        <f t="shared" si="70"/>
        <v>1816.25</v>
      </c>
    </row>
    <row r="850" spans="1:9">
      <c r="A850" s="25">
        <v>844</v>
      </c>
      <c r="C850" s="36" t="s">
        <v>850</v>
      </c>
      <c r="E850" s="6">
        <f t="shared" si="66"/>
        <v>16</v>
      </c>
      <c r="F850" s="22">
        <f t="shared" si="67"/>
        <v>33.333333333333329</v>
      </c>
      <c r="G850" s="22" t="str">
        <f t="shared" si="68"/>
        <v>OK</v>
      </c>
      <c r="H850" s="23">
        <f t="shared" si="69"/>
        <v>6</v>
      </c>
      <c r="I850" s="34">
        <f t="shared" si="70"/>
        <v>1791.23</v>
      </c>
    </row>
    <row r="851" spans="1:9">
      <c r="A851" s="25">
        <v>845</v>
      </c>
      <c r="C851" s="36" t="s">
        <v>851</v>
      </c>
      <c r="E851" s="6">
        <f t="shared" si="66"/>
        <v>18</v>
      </c>
      <c r="F851" s="22">
        <f t="shared" si="67"/>
        <v>16.666666666666664</v>
      </c>
      <c r="G851" s="22" t="str">
        <f t="shared" si="68"/>
        <v>OK</v>
      </c>
      <c r="H851" s="23">
        <f t="shared" si="69"/>
        <v>6</v>
      </c>
      <c r="I851" s="34">
        <f t="shared" si="70"/>
        <v>1775.23</v>
      </c>
    </row>
    <row r="852" spans="1:9">
      <c r="A852" s="25">
        <v>846</v>
      </c>
      <c r="C852" s="36" t="s">
        <v>852</v>
      </c>
      <c r="E852" s="6">
        <f t="shared" si="66"/>
        <v>16</v>
      </c>
      <c r="F852" s="22">
        <f t="shared" si="67"/>
        <v>33.333333333333329</v>
      </c>
      <c r="G852" s="22" t="str">
        <f t="shared" si="68"/>
        <v>OK</v>
      </c>
      <c r="H852" s="23">
        <f t="shared" si="69"/>
        <v>6</v>
      </c>
      <c r="I852" s="34">
        <f t="shared" si="70"/>
        <v>1751.1999999999998</v>
      </c>
    </row>
    <row r="853" spans="1:9">
      <c r="A853" s="25">
        <v>847</v>
      </c>
      <c r="C853" s="36" t="s">
        <v>853</v>
      </c>
      <c r="E853" s="6">
        <f t="shared" si="66"/>
        <v>16</v>
      </c>
      <c r="F853" s="22">
        <f t="shared" si="67"/>
        <v>33.333333333333329</v>
      </c>
      <c r="G853" s="22" t="str">
        <f t="shared" si="68"/>
        <v>OK</v>
      </c>
      <c r="H853" s="23">
        <f t="shared" si="69"/>
        <v>6</v>
      </c>
      <c r="I853" s="34">
        <f t="shared" si="70"/>
        <v>1791.23</v>
      </c>
    </row>
    <row r="854" spans="1:9">
      <c r="A854" s="25">
        <v>848</v>
      </c>
      <c r="C854" s="36" t="s">
        <v>854</v>
      </c>
      <c r="E854" s="6">
        <f t="shared" si="66"/>
        <v>10</v>
      </c>
      <c r="F854" s="22">
        <f t="shared" si="67"/>
        <v>16.666666666666664</v>
      </c>
      <c r="G854" s="22" t="str">
        <f t="shared" si="68"/>
        <v>OK</v>
      </c>
      <c r="H854" s="23">
        <f t="shared" si="69"/>
        <v>6</v>
      </c>
      <c r="I854" s="34">
        <f t="shared" si="70"/>
        <v>1766.21</v>
      </c>
    </row>
    <row r="855" spans="1:9">
      <c r="A855" s="25">
        <v>849</v>
      </c>
      <c r="C855" s="36" t="s">
        <v>855</v>
      </c>
      <c r="E855" s="6">
        <f t="shared" si="66"/>
        <v>24</v>
      </c>
      <c r="F855" s="22">
        <f t="shared" si="67"/>
        <v>33.333333333333329</v>
      </c>
      <c r="G855" s="22" t="str">
        <f t="shared" si="68"/>
        <v>OK</v>
      </c>
      <c r="H855" s="23">
        <f t="shared" si="69"/>
        <v>6</v>
      </c>
      <c r="I855" s="34">
        <f t="shared" si="70"/>
        <v>1760.2199999999998</v>
      </c>
    </row>
    <row r="856" spans="1:9">
      <c r="A856" s="25">
        <v>850</v>
      </c>
      <c r="C856" s="36" t="s">
        <v>856</v>
      </c>
      <c r="E856" s="6">
        <f t="shared" si="66"/>
        <v>22</v>
      </c>
      <c r="F856" s="22">
        <f t="shared" si="67"/>
        <v>50</v>
      </c>
      <c r="G856" s="22" t="str">
        <f t="shared" si="68"/>
        <v>Warning</v>
      </c>
      <c r="H856" s="23">
        <f t="shared" si="69"/>
        <v>6</v>
      </c>
      <c r="I856" s="34">
        <f t="shared" si="70"/>
        <v>1736.19</v>
      </c>
    </row>
    <row r="857" spans="1:9">
      <c r="A857" s="25">
        <v>851</v>
      </c>
      <c r="C857" s="36" t="s">
        <v>857</v>
      </c>
      <c r="E857" s="6">
        <f t="shared" si="66"/>
        <v>22</v>
      </c>
      <c r="F857" s="22">
        <f t="shared" si="67"/>
        <v>50</v>
      </c>
      <c r="G857" s="22" t="str">
        <f t="shared" si="68"/>
        <v>Warning</v>
      </c>
      <c r="H857" s="23">
        <f t="shared" si="69"/>
        <v>6</v>
      </c>
      <c r="I857" s="34">
        <f t="shared" si="70"/>
        <v>1776.2199999999998</v>
      </c>
    </row>
    <row r="858" spans="1:9">
      <c r="A858" s="25">
        <v>852</v>
      </c>
      <c r="C858" s="36" t="s">
        <v>858</v>
      </c>
      <c r="E858" s="6">
        <f t="shared" si="66"/>
        <v>16</v>
      </c>
      <c r="F858" s="22">
        <f t="shared" si="67"/>
        <v>33.333333333333329</v>
      </c>
      <c r="G858" s="22" t="str">
        <f t="shared" si="68"/>
        <v>OK</v>
      </c>
      <c r="H858" s="23">
        <f t="shared" si="69"/>
        <v>6</v>
      </c>
      <c r="I858" s="34">
        <f t="shared" si="70"/>
        <v>1751.1999999999998</v>
      </c>
    </row>
    <row r="859" spans="1:9">
      <c r="A859" s="25">
        <v>853</v>
      </c>
      <c r="C859" s="36" t="s">
        <v>859</v>
      </c>
      <c r="E859" s="6">
        <f t="shared" si="66"/>
        <v>22</v>
      </c>
      <c r="F859" s="22">
        <f t="shared" si="67"/>
        <v>50</v>
      </c>
      <c r="G859" s="22" t="str">
        <f t="shared" si="68"/>
        <v>Warning</v>
      </c>
      <c r="H859" s="23">
        <f t="shared" si="69"/>
        <v>6</v>
      </c>
      <c r="I859" s="34">
        <f t="shared" si="70"/>
        <v>1736.19</v>
      </c>
    </row>
    <row r="860" spans="1:9">
      <c r="A860" s="25">
        <v>854</v>
      </c>
      <c r="C860" s="36" t="s">
        <v>860</v>
      </c>
      <c r="E860" s="6">
        <f t="shared" si="66"/>
        <v>20</v>
      </c>
      <c r="F860" s="22">
        <f t="shared" si="67"/>
        <v>66.666666666666657</v>
      </c>
      <c r="G860" s="22" t="str">
        <f t="shared" si="68"/>
        <v>Warning</v>
      </c>
      <c r="H860" s="23">
        <f t="shared" si="69"/>
        <v>6</v>
      </c>
      <c r="I860" s="34">
        <f t="shared" si="70"/>
        <v>1712.1599999999999</v>
      </c>
    </row>
    <row r="861" spans="1:9">
      <c r="A861" s="25">
        <v>855</v>
      </c>
      <c r="C861" s="36" t="s">
        <v>861</v>
      </c>
      <c r="E861" s="6">
        <f t="shared" si="66"/>
        <v>20</v>
      </c>
      <c r="F861" s="22">
        <f t="shared" si="67"/>
        <v>66.666666666666657</v>
      </c>
      <c r="G861" s="22" t="str">
        <f t="shared" si="68"/>
        <v>Warning</v>
      </c>
      <c r="H861" s="23">
        <f t="shared" si="69"/>
        <v>6</v>
      </c>
      <c r="I861" s="34">
        <f t="shared" si="70"/>
        <v>1752.19</v>
      </c>
    </row>
    <row r="862" spans="1:9">
      <c r="A862" s="25">
        <v>856</v>
      </c>
      <c r="C862" s="36" t="s">
        <v>862</v>
      </c>
      <c r="E862" s="6">
        <f t="shared" si="66"/>
        <v>14</v>
      </c>
      <c r="F862" s="22">
        <f t="shared" si="67"/>
        <v>50</v>
      </c>
      <c r="G862" s="22" t="str">
        <f t="shared" si="68"/>
        <v>Warning</v>
      </c>
      <c r="H862" s="23">
        <f t="shared" si="69"/>
        <v>6</v>
      </c>
      <c r="I862" s="34">
        <f t="shared" si="70"/>
        <v>1727.17</v>
      </c>
    </row>
    <row r="863" spans="1:9">
      <c r="A863" s="25">
        <v>857</v>
      </c>
      <c r="C863" s="36" t="s">
        <v>863</v>
      </c>
      <c r="E863" s="6">
        <f t="shared" si="66"/>
        <v>22</v>
      </c>
      <c r="F863" s="22">
        <f t="shared" si="67"/>
        <v>50</v>
      </c>
      <c r="G863" s="22" t="str">
        <f t="shared" si="68"/>
        <v>Warning</v>
      </c>
      <c r="H863" s="23">
        <f t="shared" si="69"/>
        <v>6</v>
      </c>
      <c r="I863" s="34">
        <f t="shared" si="70"/>
        <v>1776.2199999999998</v>
      </c>
    </row>
    <row r="864" spans="1:9">
      <c r="A864" s="25">
        <v>858</v>
      </c>
      <c r="C864" s="36" t="s">
        <v>864</v>
      </c>
      <c r="E864" s="6">
        <f t="shared" si="66"/>
        <v>20</v>
      </c>
      <c r="F864" s="22">
        <f t="shared" si="67"/>
        <v>66.666666666666657</v>
      </c>
      <c r="G864" s="22" t="str">
        <f t="shared" si="68"/>
        <v>Warning</v>
      </c>
      <c r="H864" s="23">
        <f t="shared" si="69"/>
        <v>6</v>
      </c>
      <c r="I864" s="34">
        <f t="shared" si="70"/>
        <v>1752.19</v>
      </c>
    </row>
    <row r="865" spans="1:9">
      <c r="A865" s="25">
        <v>859</v>
      </c>
      <c r="C865" s="36" t="s">
        <v>865</v>
      </c>
      <c r="E865" s="6">
        <f t="shared" si="66"/>
        <v>20</v>
      </c>
      <c r="F865" s="22">
        <f t="shared" si="67"/>
        <v>66.666666666666657</v>
      </c>
      <c r="G865" s="22" t="str">
        <f t="shared" si="68"/>
        <v>Warning</v>
      </c>
      <c r="H865" s="23">
        <f t="shared" si="69"/>
        <v>6</v>
      </c>
      <c r="I865" s="34">
        <f t="shared" si="70"/>
        <v>1792.2199999999998</v>
      </c>
    </row>
    <row r="866" spans="1:9">
      <c r="A866" s="25">
        <v>860</v>
      </c>
      <c r="C866" s="36" t="s">
        <v>866</v>
      </c>
      <c r="E866" s="6">
        <f t="shared" si="66"/>
        <v>14</v>
      </c>
      <c r="F866" s="22">
        <f t="shared" si="67"/>
        <v>50</v>
      </c>
      <c r="G866" s="22" t="str">
        <f t="shared" si="68"/>
        <v>Warning</v>
      </c>
      <c r="H866" s="23">
        <f t="shared" si="69"/>
        <v>6</v>
      </c>
      <c r="I866" s="34">
        <f t="shared" si="70"/>
        <v>1767.1999999999998</v>
      </c>
    </row>
    <row r="867" spans="1:9">
      <c r="A867" s="25">
        <v>861</v>
      </c>
      <c r="C867" s="36" t="s">
        <v>867</v>
      </c>
      <c r="E867" s="6">
        <f t="shared" si="66"/>
        <v>16</v>
      </c>
      <c r="F867" s="22">
        <f t="shared" si="67"/>
        <v>33.333333333333329</v>
      </c>
      <c r="G867" s="22" t="str">
        <f t="shared" si="68"/>
        <v>OK</v>
      </c>
      <c r="H867" s="23">
        <f t="shared" si="69"/>
        <v>6</v>
      </c>
      <c r="I867" s="34">
        <f t="shared" si="70"/>
        <v>1751.1999999999998</v>
      </c>
    </row>
    <row r="868" spans="1:9">
      <c r="A868" s="25">
        <v>862</v>
      </c>
      <c r="C868" s="36" t="s">
        <v>868</v>
      </c>
      <c r="E868" s="6">
        <f t="shared" si="66"/>
        <v>14</v>
      </c>
      <c r="F868" s="22">
        <f t="shared" si="67"/>
        <v>50</v>
      </c>
      <c r="G868" s="22" t="str">
        <f t="shared" si="68"/>
        <v>Warning</v>
      </c>
      <c r="H868" s="23">
        <f t="shared" si="69"/>
        <v>6</v>
      </c>
      <c r="I868" s="34">
        <f t="shared" si="70"/>
        <v>1727.17</v>
      </c>
    </row>
    <row r="869" spans="1:9">
      <c r="A869" s="25">
        <v>863</v>
      </c>
      <c r="C869" s="36" t="s">
        <v>869</v>
      </c>
      <c r="E869" s="6">
        <f t="shared" si="66"/>
        <v>14</v>
      </c>
      <c r="F869" s="22">
        <f t="shared" si="67"/>
        <v>50</v>
      </c>
      <c r="G869" s="22" t="str">
        <f t="shared" si="68"/>
        <v>Warning</v>
      </c>
      <c r="H869" s="23">
        <f t="shared" si="69"/>
        <v>6</v>
      </c>
      <c r="I869" s="34">
        <f t="shared" si="70"/>
        <v>1767.1999999999998</v>
      </c>
    </row>
    <row r="870" spans="1:9">
      <c r="A870" s="25">
        <v>864</v>
      </c>
      <c r="C870" s="36" t="s">
        <v>870</v>
      </c>
      <c r="E870" s="6">
        <f t="shared" si="66"/>
        <v>8</v>
      </c>
      <c r="F870" s="22">
        <f t="shared" si="67"/>
        <v>33.333333333333329</v>
      </c>
      <c r="G870" s="22" t="str">
        <f t="shared" si="68"/>
        <v>OK</v>
      </c>
      <c r="H870" s="23">
        <f t="shared" si="69"/>
        <v>6</v>
      </c>
      <c r="I870" s="34">
        <f t="shared" si="70"/>
        <v>1742.1799999999998</v>
      </c>
    </row>
    <row r="871" spans="1:9">
      <c r="A871" s="25">
        <v>865</v>
      </c>
      <c r="C871" s="36" t="s">
        <v>871</v>
      </c>
      <c r="E871" s="6">
        <f t="shared" si="66"/>
        <v>24</v>
      </c>
      <c r="F871" s="22">
        <f t="shared" si="67"/>
        <v>33.333333333333329</v>
      </c>
      <c r="G871" s="22" t="str">
        <f t="shared" si="68"/>
        <v>OK</v>
      </c>
      <c r="H871" s="23">
        <f t="shared" si="69"/>
        <v>6</v>
      </c>
      <c r="I871" s="34">
        <f t="shared" si="70"/>
        <v>1800.25</v>
      </c>
    </row>
    <row r="872" spans="1:9">
      <c r="A872" s="25">
        <v>866</v>
      </c>
      <c r="C872" s="36" t="s">
        <v>872</v>
      </c>
      <c r="E872" s="6">
        <f t="shared" si="66"/>
        <v>22</v>
      </c>
      <c r="F872" s="22">
        <f t="shared" si="67"/>
        <v>50</v>
      </c>
      <c r="G872" s="22" t="str">
        <f t="shared" si="68"/>
        <v>Warning</v>
      </c>
      <c r="H872" s="23">
        <f t="shared" si="69"/>
        <v>6</v>
      </c>
      <c r="I872" s="34">
        <f t="shared" si="70"/>
        <v>1776.2199999999998</v>
      </c>
    </row>
    <row r="873" spans="1:9">
      <c r="A873" s="25">
        <v>867</v>
      </c>
      <c r="C873" s="36" t="s">
        <v>873</v>
      </c>
      <c r="E873" s="6">
        <f t="shared" si="66"/>
        <v>22</v>
      </c>
      <c r="F873" s="22">
        <f t="shared" si="67"/>
        <v>50</v>
      </c>
      <c r="G873" s="22" t="str">
        <f t="shared" si="68"/>
        <v>Warning</v>
      </c>
      <c r="H873" s="23">
        <f t="shared" si="69"/>
        <v>6</v>
      </c>
      <c r="I873" s="34">
        <f t="shared" si="70"/>
        <v>1816.25</v>
      </c>
    </row>
    <row r="874" spans="1:9">
      <c r="A874" s="25">
        <v>868</v>
      </c>
      <c r="C874" s="36" t="s">
        <v>874</v>
      </c>
      <c r="E874" s="6">
        <f t="shared" si="66"/>
        <v>16</v>
      </c>
      <c r="F874" s="22">
        <f t="shared" si="67"/>
        <v>33.333333333333329</v>
      </c>
      <c r="G874" s="22" t="str">
        <f t="shared" si="68"/>
        <v>OK</v>
      </c>
      <c r="H874" s="23">
        <f t="shared" si="69"/>
        <v>6</v>
      </c>
      <c r="I874" s="34">
        <f t="shared" si="70"/>
        <v>1791.23</v>
      </c>
    </row>
    <row r="875" spans="1:9">
      <c r="A875" s="25">
        <v>869</v>
      </c>
      <c r="C875" s="36" t="s">
        <v>875</v>
      </c>
      <c r="E875" s="6">
        <f t="shared" si="66"/>
        <v>22</v>
      </c>
      <c r="F875" s="22">
        <f t="shared" si="67"/>
        <v>50</v>
      </c>
      <c r="G875" s="22" t="str">
        <f t="shared" si="68"/>
        <v>Warning</v>
      </c>
      <c r="H875" s="23">
        <f t="shared" si="69"/>
        <v>6</v>
      </c>
      <c r="I875" s="34">
        <f t="shared" si="70"/>
        <v>1776.2199999999998</v>
      </c>
    </row>
    <row r="876" spans="1:9">
      <c r="A876" s="25">
        <v>870</v>
      </c>
      <c r="C876" s="36" t="s">
        <v>876</v>
      </c>
      <c r="E876" s="6">
        <f t="shared" si="66"/>
        <v>20</v>
      </c>
      <c r="F876" s="22">
        <f t="shared" si="67"/>
        <v>66.666666666666657</v>
      </c>
      <c r="G876" s="22" t="str">
        <f t="shared" si="68"/>
        <v>Warning</v>
      </c>
      <c r="H876" s="23">
        <f t="shared" si="69"/>
        <v>6</v>
      </c>
      <c r="I876" s="34">
        <f t="shared" si="70"/>
        <v>1752.19</v>
      </c>
    </row>
    <row r="877" spans="1:9">
      <c r="A877" s="25">
        <v>871</v>
      </c>
      <c r="C877" s="36" t="s">
        <v>877</v>
      </c>
      <c r="E877" s="6">
        <f t="shared" si="66"/>
        <v>20</v>
      </c>
      <c r="F877" s="22">
        <f t="shared" si="67"/>
        <v>66.666666666666657</v>
      </c>
      <c r="G877" s="22" t="str">
        <f t="shared" si="68"/>
        <v>Warning</v>
      </c>
      <c r="H877" s="23">
        <f t="shared" si="69"/>
        <v>6</v>
      </c>
      <c r="I877" s="34">
        <f t="shared" si="70"/>
        <v>1792.2199999999998</v>
      </c>
    </row>
    <row r="878" spans="1:9">
      <c r="A878" s="25">
        <v>872</v>
      </c>
      <c r="C878" s="36" t="s">
        <v>878</v>
      </c>
      <c r="E878" s="6">
        <f t="shared" si="66"/>
        <v>14</v>
      </c>
      <c r="F878" s="22">
        <f t="shared" si="67"/>
        <v>50</v>
      </c>
      <c r="G878" s="22" t="str">
        <f t="shared" si="68"/>
        <v>Warning</v>
      </c>
      <c r="H878" s="23">
        <f t="shared" si="69"/>
        <v>6</v>
      </c>
      <c r="I878" s="34">
        <f t="shared" si="70"/>
        <v>1767.1999999999998</v>
      </c>
    </row>
    <row r="879" spans="1:9">
      <c r="A879" s="25">
        <v>873</v>
      </c>
      <c r="C879" s="36" t="s">
        <v>879</v>
      </c>
      <c r="E879" s="6">
        <f t="shared" si="66"/>
        <v>22</v>
      </c>
      <c r="F879" s="22">
        <f t="shared" si="67"/>
        <v>50</v>
      </c>
      <c r="G879" s="22" t="str">
        <f t="shared" si="68"/>
        <v>Warning</v>
      </c>
      <c r="H879" s="23">
        <f t="shared" si="69"/>
        <v>6</v>
      </c>
      <c r="I879" s="34">
        <f t="shared" si="70"/>
        <v>1816.25</v>
      </c>
    </row>
    <row r="880" spans="1:9">
      <c r="A880" s="25">
        <v>874</v>
      </c>
      <c r="C880" s="36" t="s">
        <v>880</v>
      </c>
      <c r="E880" s="6">
        <f t="shared" si="66"/>
        <v>20</v>
      </c>
      <c r="F880" s="22">
        <f t="shared" si="67"/>
        <v>66.666666666666657</v>
      </c>
      <c r="G880" s="22" t="str">
        <f t="shared" si="68"/>
        <v>Warning</v>
      </c>
      <c r="H880" s="23">
        <f t="shared" si="69"/>
        <v>6</v>
      </c>
      <c r="I880" s="34">
        <f t="shared" si="70"/>
        <v>1792.2199999999998</v>
      </c>
    </row>
    <row r="881" spans="1:9">
      <c r="A881" s="25">
        <v>875</v>
      </c>
      <c r="C881" s="36" t="s">
        <v>881</v>
      </c>
      <c r="E881" s="6">
        <f t="shared" si="66"/>
        <v>20</v>
      </c>
      <c r="F881" s="22">
        <f t="shared" si="67"/>
        <v>66.666666666666657</v>
      </c>
      <c r="G881" s="22" t="str">
        <f t="shared" si="68"/>
        <v>Warning</v>
      </c>
      <c r="H881" s="23">
        <f t="shared" si="69"/>
        <v>6</v>
      </c>
      <c r="I881" s="34">
        <f t="shared" si="70"/>
        <v>1832.25</v>
      </c>
    </row>
    <row r="882" spans="1:9">
      <c r="A882" s="25">
        <v>876</v>
      </c>
      <c r="C882" s="36" t="s">
        <v>882</v>
      </c>
      <c r="E882" s="6">
        <f t="shared" si="66"/>
        <v>14</v>
      </c>
      <c r="F882" s="22">
        <f t="shared" si="67"/>
        <v>50</v>
      </c>
      <c r="G882" s="22" t="str">
        <f t="shared" si="68"/>
        <v>Warning</v>
      </c>
      <c r="H882" s="23">
        <f t="shared" si="69"/>
        <v>6</v>
      </c>
      <c r="I882" s="34">
        <f t="shared" si="70"/>
        <v>1807.23</v>
      </c>
    </row>
    <row r="883" spans="1:9">
      <c r="A883" s="25">
        <v>877</v>
      </c>
      <c r="C883" s="36" t="s">
        <v>883</v>
      </c>
      <c r="E883" s="6">
        <f t="shared" si="66"/>
        <v>16</v>
      </c>
      <c r="F883" s="22">
        <f t="shared" si="67"/>
        <v>33.333333333333329</v>
      </c>
      <c r="G883" s="22" t="str">
        <f t="shared" si="68"/>
        <v>OK</v>
      </c>
      <c r="H883" s="23">
        <f t="shared" si="69"/>
        <v>6</v>
      </c>
      <c r="I883" s="34">
        <f t="shared" si="70"/>
        <v>1791.23</v>
      </c>
    </row>
    <row r="884" spans="1:9">
      <c r="A884" s="25">
        <v>878</v>
      </c>
      <c r="C884" s="36" t="s">
        <v>884</v>
      </c>
      <c r="E884" s="6">
        <f t="shared" si="66"/>
        <v>14</v>
      </c>
      <c r="F884" s="22">
        <f t="shared" si="67"/>
        <v>50</v>
      </c>
      <c r="G884" s="22" t="str">
        <f t="shared" si="68"/>
        <v>Warning</v>
      </c>
      <c r="H884" s="23">
        <f t="shared" si="69"/>
        <v>6</v>
      </c>
      <c r="I884" s="34">
        <f t="shared" si="70"/>
        <v>1767.1999999999998</v>
      </c>
    </row>
    <row r="885" spans="1:9">
      <c r="A885" s="25">
        <v>879</v>
      </c>
      <c r="C885" s="36" t="s">
        <v>885</v>
      </c>
      <c r="E885" s="6">
        <f t="shared" si="66"/>
        <v>14</v>
      </c>
      <c r="F885" s="22">
        <f t="shared" si="67"/>
        <v>50</v>
      </c>
      <c r="G885" s="22" t="str">
        <f t="shared" si="68"/>
        <v>Warning</v>
      </c>
      <c r="H885" s="23">
        <f t="shared" si="69"/>
        <v>6</v>
      </c>
      <c r="I885" s="34">
        <f t="shared" si="70"/>
        <v>1807.23</v>
      </c>
    </row>
    <row r="886" spans="1:9">
      <c r="A886" s="25">
        <v>880</v>
      </c>
      <c r="C886" s="36" t="s">
        <v>886</v>
      </c>
      <c r="E886" s="6">
        <f t="shared" si="66"/>
        <v>8</v>
      </c>
      <c r="F886" s="22">
        <f t="shared" si="67"/>
        <v>33.333333333333329</v>
      </c>
      <c r="G886" s="22" t="str">
        <f t="shared" si="68"/>
        <v>OK</v>
      </c>
      <c r="H886" s="23">
        <f t="shared" si="69"/>
        <v>6</v>
      </c>
      <c r="I886" s="34">
        <f t="shared" si="70"/>
        <v>1782.21</v>
      </c>
    </row>
    <row r="887" spans="1:9">
      <c r="A887" s="25">
        <v>881</v>
      </c>
      <c r="C887" s="36" t="s">
        <v>887</v>
      </c>
      <c r="E887" s="6">
        <f t="shared" si="66"/>
        <v>18</v>
      </c>
      <c r="F887" s="22">
        <f t="shared" si="67"/>
        <v>16.666666666666664</v>
      </c>
      <c r="G887" s="22" t="str">
        <f t="shared" si="68"/>
        <v>OK</v>
      </c>
      <c r="H887" s="23">
        <f t="shared" si="69"/>
        <v>6</v>
      </c>
      <c r="I887" s="34">
        <f t="shared" si="70"/>
        <v>1775.23</v>
      </c>
    </row>
    <row r="888" spans="1:9">
      <c r="A888" s="25">
        <v>882</v>
      </c>
      <c r="C888" s="36" t="s">
        <v>888</v>
      </c>
      <c r="E888" s="6">
        <f t="shared" si="66"/>
        <v>16</v>
      </c>
      <c r="F888" s="22">
        <f t="shared" si="67"/>
        <v>33.333333333333329</v>
      </c>
      <c r="G888" s="22" t="str">
        <f t="shared" si="68"/>
        <v>OK</v>
      </c>
      <c r="H888" s="23">
        <f t="shared" si="69"/>
        <v>6</v>
      </c>
      <c r="I888" s="34">
        <f t="shared" si="70"/>
        <v>1751.1999999999998</v>
      </c>
    </row>
    <row r="889" spans="1:9">
      <c r="A889" s="25">
        <v>883</v>
      </c>
      <c r="C889" s="36" t="s">
        <v>889</v>
      </c>
      <c r="E889" s="6">
        <f t="shared" si="66"/>
        <v>16</v>
      </c>
      <c r="F889" s="22">
        <f t="shared" si="67"/>
        <v>33.333333333333329</v>
      </c>
      <c r="G889" s="22" t="str">
        <f t="shared" si="68"/>
        <v>OK</v>
      </c>
      <c r="H889" s="23">
        <f t="shared" si="69"/>
        <v>6</v>
      </c>
      <c r="I889" s="34">
        <f t="shared" si="70"/>
        <v>1791.23</v>
      </c>
    </row>
    <row r="890" spans="1:9">
      <c r="A890" s="25">
        <v>884</v>
      </c>
      <c r="C890" s="36" t="s">
        <v>890</v>
      </c>
      <c r="E890" s="6">
        <f t="shared" si="66"/>
        <v>10</v>
      </c>
      <c r="F890" s="22">
        <f t="shared" si="67"/>
        <v>16.666666666666664</v>
      </c>
      <c r="G890" s="22" t="str">
        <f t="shared" si="68"/>
        <v>OK</v>
      </c>
      <c r="H890" s="23">
        <f t="shared" si="69"/>
        <v>6</v>
      </c>
      <c r="I890" s="34">
        <f t="shared" si="70"/>
        <v>1766.21</v>
      </c>
    </row>
    <row r="891" spans="1:9">
      <c r="A891" s="25">
        <v>885</v>
      </c>
      <c r="C891" s="36" t="s">
        <v>891</v>
      </c>
      <c r="E891" s="6">
        <f t="shared" si="66"/>
        <v>16</v>
      </c>
      <c r="F891" s="22">
        <f t="shared" si="67"/>
        <v>33.333333333333329</v>
      </c>
      <c r="G891" s="22" t="str">
        <f t="shared" si="68"/>
        <v>OK</v>
      </c>
      <c r="H891" s="23">
        <f t="shared" si="69"/>
        <v>6</v>
      </c>
      <c r="I891" s="34">
        <f t="shared" si="70"/>
        <v>1751.1999999999998</v>
      </c>
    </row>
    <row r="892" spans="1:9">
      <c r="A892" s="25">
        <v>886</v>
      </c>
      <c r="C892" s="36" t="s">
        <v>892</v>
      </c>
      <c r="E892" s="6">
        <f t="shared" si="66"/>
        <v>14</v>
      </c>
      <c r="F892" s="22">
        <f t="shared" si="67"/>
        <v>50</v>
      </c>
      <c r="G892" s="22" t="str">
        <f t="shared" si="68"/>
        <v>Warning</v>
      </c>
      <c r="H892" s="23">
        <f t="shared" si="69"/>
        <v>6</v>
      </c>
      <c r="I892" s="34">
        <f t="shared" si="70"/>
        <v>1727.17</v>
      </c>
    </row>
    <row r="893" spans="1:9">
      <c r="A893" s="25">
        <v>887</v>
      </c>
      <c r="C893" s="36" t="s">
        <v>893</v>
      </c>
      <c r="E893" s="6">
        <f t="shared" si="66"/>
        <v>14</v>
      </c>
      <c r="F893" s="22">
        <f t="shared" si="67"/>
        <v>50</v>
      </c>
      <c r="G893" s="22" t="str">
        <f t="shared" si="68"/>
        <v>Warning</v>
      </c>
      <c r="H893" s="23">
        <f t="shared" si="69"/>
        <v>6</v>
      </c>
      <c r="I893" s="34">
        <f t="shared" si="70"/>
        <v>1767.1999999999998</v>
      </c>
    </row>
    <row r="894" spans="1:9">
      <c r="A894" s="25">
        <v>888</v>
      </c>
      <c r="C894" s="36" t="s">
        <v>894</v>
      </c>
      <c r="E894" s="6">
        <f t="shared" si="66"/>
        <v>8</v>
      </c>
      <c r="F894" s="22">
        <f t="shared" si="67"/>
        <v>33.333333333333329</v>
      </c>
      <c r="G894" s="22" t="str">
        <f t="shared" si="68"/>
        <v>OK</v>
      </c>
      <c r="H894" s="23">
        <f t="shared" si="69"/>
        <v>6</v>
      </c>
      <c r="I894" s="34">
        <f t="shared" si="70"/>
        <v>1742.1799999999998</v>
      </c>
    </row>
    <row r="895" spans="1:9">
      <c r="A895" s="25">
        <v>889</v>
      </c>
      <c r="C895" s="36" t="s">
        <v>895</v>
      </c>
      <c r="E895" s="6">
        <f t="shared" si="66"/>
        <v>16</v>
      </c>
      <c r="F895" s="22">
        <f t="shared" si="67"/>
        <v>33.333333333333329</v>
      </c>
      <c r="G895" s="22" t="str">
        <f t="shared" si="68"/>
        <v>OK</v>
      </c>
      <c r="H895" s="23">
        <f t="shared" si="69"/>
        <v>6</v>
      </c>
      <c r="I895" s="34">
        <f t="shared" si="70"/>
        <v>1791.23</v>
      </c>
    </row>
    <row r="896" spans="1:9">
      <c r="A896" s="25">
        <v>890</v>
      </c>
      <c r="C896" s="36" t="s">
        <v>896</v>
      </c>
      <c r="E896" s="6">
        <f t="shared" si="66"/>
        <v>14</v>
      </c>
      <c r="F896" s="22">
        <f t="shared" si="67"/>
        <v>50</v>
      </c>
      <c r="G896" s="22" t="str">
        <f t="shared" si="68"/>
        <v>Warning</v>
      </c>
      <c r="H896" s="23">
        <f t="shared" si="69"/>
        <v>6</v>
      </c>
      <c r="I896" s="34">
        <f t="shared" si="70"/>
        <v>1767.1999999999998</v>
      </c>
    </row>
    <row r="897" spans="1:9">
      <c r="A897" s="25">
        <v>891</v>
      </c>
      <c r="C897" s="36" t="s">
        <v>897</v>
      </c>
      <c r="E897" s="6">
        <f t="shared" si="66"/>
        <v>14</v>
      </c>
      <c r="F897" s="22">
        <f t="shared" si="67"/>
        <v>50</v>
      </c>
      <c r="G897" s="22" t="str">
        <f t="shared" si="68"/>
        <v>Warning</v>
      </c>
      <c r="H897" s="23">
        <f t="shared" si="69"/>
        <v>6</v>
      </c>
      <c r="I897" s="34">
        <f t="shared" si="70"/>
        <v>1807.23</v>
      </c>
    </row>
    <row r="898" spans="1:9">
      <c r="A898" s="25">
        <v>892</v>
      </c>
      <c r="C898" s="36" t="s">
        <v>898</v>
      </c>
      <c r="E898" s="6">
        <f t="shared" si="66"/>
        <v>8</v>
      </c>
      <c r="F898" s="22">
        <f t="shared" si="67"/>
        <v>33.333333333333329</v>
      </c>
      <c r="G898" s="22" t="str">
        <f t="shared" si="68"/>
        <v>OK</v>
      </c>
      <c r="H898" s="23">
        <f t="shared" si="69"/>
        <v>6</v>
      </c>
      <c r="I898" s="34">
        <f t="shared" si="70"/>
        <v>1782.21</v>
      </c>
    </row>
    <row r="899" spans="1:9">
      <c r="A899" s="25">
        <v>893</v>
      </c>
      <c r="C899" s="36" t="s">
        <v>899</v>
      </c>
      <c r="E899" s="6">
        <f t="shared" si="66"/>
        <v>10</v>
      </c>
      <c r="F899" s="22">
        <f t="shared" si="67"/>
        <v>16.666666666666664</v>
      </c>
      <c r="G899" s="22" t="str">
        <f t="shared" si="68"/>
        <v>OK</v>
      </c>
      <c r="H899" s="23">
        <f t="shared" si="69"/>
        <v>6</v>
      </c>
      <c r="I899" s="34">
        <f t="shared" si="70"/>
        <v>1766.21</v>
      </c>
    </row>
    <row r="900" spans="1:9">
      <c r="A900" s="25">
        <v>894</v>
      </c>
      <c r="C900" s="36" t="s">
        <v>900</v>
      </c>
      <c r="E900" s="6">
        <f t="shared" si="66"/>
        <v>8</v>
      </c>
      <c r="F900" s="22">
        <f t="shared" si="67"/>
        <v>33.333333333333329</v>
      </c>
      <c r="G900" s="22" t="str">
        <f t="shared" si="68"/>
        <v>OK</v>
      </c>
      <c r="H900" s="23">
        <f t="shared" si="69"/>
        <v>6</v>
      </c>
      <c r="I900" s="34">
        <f t="shared" si="70"/>
        <v>1742.1799999999998</v>
      </c>
    </row>
    <row r="901" spans="1:9">
      <c r="A901" s="25">
        <v>895</v>
      </c>
      <c r="C901" s="36" t="s">
        <v>901</v>
      </c>
      <c r="E901" s="6">
        <f t="shared" si="66"/>
        <v>8</v>
      </c>
      <c r="F901" s="22">
        <f t="shared" si="67"/>
        <v>33.333333333333329</v>
      </c>
      <c r="G901" s="22" t="str">
        <f t="shared" si="68"/>
        <v>OK</v>
      </c>
      <c r="H901" s="23">
        <f t="shared" si="69"/>
        <v>6</v>
      </c>
      <c r="I901" s="34">
        <f t="shared" si="70"/>
        <v>1782.21</v>
      </c>
    </row>
    <row r="902" spans="1:9">
      <c r="A902" s="25">
        <v>896</v>
      </c>
      <c r="C902" s="36" t="s">
        <v>902</v>
      </c>
      <c r="E902" s="6">
        <f t="shared" si="66"/>
        <v>2</v>
      </c>
      <c r="F902" s="22">
        <f t="shared" si="67"/>
        <v>16.666666666666664</v>
      </c>
      <c r="G902" s="22" t="str">
        <f t="shared" si="68"/>
        <v>OK</v>
      </c>
      <c r="H902" s="23">
        <f t="shared" si="69"/>
        <v>6</v>
      </c>
      <c r="I902" s="34">
        <f t="shared" si="70"/>
        <v>1757.19</v>
      </c>
    </row>
    <row r="903" spans="1:9">
      <c r="A903" s="25">
        <v>897</v>
      </c>
      <c r="C903" s="36" t="s">
        <v>903</v>
      </c>
      <c r="E903" s="6">
        <f t="shared" si="66"/>
        <v>26</v>
      </c>
      <c r="F903" s="22">
        <f t="shared" si="67"/>
        <v>16.666666666666664</v>
      </c>
      <c r="G903" s="22" t="str">
        <f t="shared" si="68"/>
        <v>OK</v>
      </c>
      <c r="H903" s="23">
        <f t="shared" si="69"/>
        <v>6</v>
      </c>
      <c r="I903" s="34">
        <f t="shared" si="70"/>
        <v>1824.2799999999997</v>
      </c>
    </row>
    <row r="904" spans="1:9">
      <c r="A904" s="25">
        <v>898</v>
      </c>
      <c r="C904" s="36" t="s">
        <v>904</v>
      </c>
      <c r="E904" s="6">
        <f t="shared" si="66"/>
        <v>24</v>
      </c>
      <c r="F904" s="22">
        <f t="shared" si="67"/>
        <v>33.333333333333329</v>
      </c>
      <c r="G904" s="22" t="str">
        <f t="shared" si="68"/>
        <v>OK</v>
      </c>
      <c r="H904" s="23">
        <f t="shared" si="69"/>
        <v>6</v>
      </c>
      <c r="I904" s="34">
        <f t="shared" si="70"/>
        <v>1800.25</v>
      </c>
    </row>
    <row r="905" spans="1:9">
      <c r="A905" s="25">
        <v>899</v>
      </c>
      <c r="C905" s="36" t="s">
        <v>905</v>
      </c>
      <c r="E905" s="6">
        <f t="shared" ref="E905:E968" si="71">IF(LEN(C905)&gt;15,(69.3+((41*((LEN(C905)-(((LEN(C905)-(LEN(SUBSTITUTE(C905,"A",""))))+((LEN(C905)-(LEN(SUBSTITUTE(C905,"T","")))))))))/(LEN(C905)))-(650/(LEN(C905))))),(2*((LEN(C905)-(((LEN(C905)-(LEN(SUBSTITUTE(C905,"C",""))))+((LEN(C905)-(LEN(SUBSTITUTE(C905,"G",""))))))))))+(4*((LEN(C905)-(((LEN(C905)-(LEN(SUBSTITUTE(C905,"T",""))))+((LEN(C905)-(LEN(SUBSTITUTE(C905,"T","")))))))))))</f>
        <v>24</v>
      </c>
      <c r="F905" s="22">
        <f t="shared" ref="F905:F968" si="72">((LEN(C905)- LEN(SUBSTITUTE(C905,"G","")))+(LEN(C905)- LEN(SUBSTITUTE(C905,"C",""))) )/LEN(C905)*100</f>
        <v>33.333333333333329</v>
      </c>
      <c r="G905" s="22" t="str">
        <f t="shared" ref="G905:G968" si="73">IF((-5+((LEN(SUBSTITUTE(RIGHT(C905,5),"C","")))+((LEN(SUBSTITUTE(RIGHT(C905,5),"G",""))))))&gt;=3,"OK","Warning")</f>
        <v>OK</v>
      </c>
      <c r="H905" s="23">
        <f t="shared" ref="H905:H968" si="74">LEN(C905)</f>
        <v>6</v>
      </c>
      <c r="I905" s="34">
        <f t="shared" ref="I905:I968" si="75">((LEN(C905)-(LEN(SUBSTITUTE(C905,"A",""))))*249.23)+((LEN(C905)-(LEN(SUBSTITUTE(C905,"T",""))))*240.21)+((LEN(C905)-(LEN(SUBSTITUTE(C905,"C",""))))*225.2)+((LEN(C905)-(LEN(SUBSTITUTE(C905,"G",""))))*265.23)+(63.98*(LEN(C905)-1)+(2.02))</f>
        <v>1840.2800000000002</v>
      </c>
    </row>
    <row r="906" spans="1:9">
      <c r="A906" s="25">
        <v>900</v>
      </c>
      <c r="C906" s="36" t="s">
        <v>906</v>
      </c>
      <c r="E906" s="6">
        <f t="shared" si="71"/>
        <v>18</v>
      </c>
      <c r="F906" s="22">
        <f t="shared" si="72"/>
        <v>16.666666666666664</v>
      </c>
      <c r="G906" s="22" t="str">
        <f t="shared" si="73"/>
        <v>OK</v>
      </c>
      <c r="H906" s="23">
        <f t="shared" si="74"/>
        <v>6</v>
      </c>
      <c r="I906" s="34">
        <f t="shared" si="75"/>
        <v>1815.2599999999998</v>
      </c>
    </row>
    <row r="907" spans="1:9">
      <c r="A907" s="25">
        <v>901</v>
      </c>
      <c r="C907" s="36" t="s">
        <v>907</v>
      </c>
      <c r="E907" s="6">
        <f t="shared" si="71"/>
        <v>24</v>
      </c>
      <c r="F907" s="22">
        <f t="shared" si="72"/>
        <v>33.333333333333329</v>
      </c>
      <c r="G907" s="22" t="str">
        <f t="shared" si="73"/>
        <v>OK</v>
      </c>
      <c r="H907" s="23">
        <f t="shared" si="74"/>
        <v>6</v>
      </c>
      <c r="I907" s="34">
        <f t="shared" si="75"/>
        <v>1800.25</v>
      </c>
    </row>
    <row r="908" spans="1:9">
      <c r="A908" s="25">
        <v>902</v>
      </c>
      <c r="C908" s="36" t="s">
        <v>908</v>
      </c>
      <c r="E908" s="6">
        <f t="shared" si="71"/>
        <v>22</v>
      </c>
      <c r="F908" s="22">
        <f t="shared" si="72"/>
        <v>50</v>
      </c>
      <c r="G908" s="22" t="str">
        <f t="shared" si="73"/>
        <v>Warning</v>
      </c>
      <c r="H908" s="23">
        <f t="shared" si="74"/>
        <v>6</v>
      </c>
      <c r="I908" s="34">
        <f t="shared" si="75"/>
        <v>1776.2199999999998</v>
      </c>
    </row>
    <row r="909" spans="1:9">
      <c r="A909" s="25">
        <v>903</v>
      </c>
      <c r="C909" s="36" t="s">
        <v>909</v>
      </c>
      <c r="E909" s="6">
        <f t="shared" si="71"/>
        <v>22</v>
      </c>
      <c r="F909" s="22">
        <f t="shared" si="72"/>
        <v>50</v>
      </c>
      <c r="G909" s="22" t="str">
        <f t="shared" si="73"/>
        <v>Warning</v>
      </c>
      <c r="H909" s="23">
        <f t="shared" si="74"/>
        <v>6</v>
      </c>
      <c r="I909" s="34">
        <f t="shared" si="75"/>
        <v>1816.25</v>
      </c>
    </row>
    <row r="910" spans="1:9">
      <c r="A910" s="25">
        <v>904</v>
      </c>
      <c r="C910" s="36" t="s">
        <v>910</v>
      </c>
      <c r="E910" s="6">
        <f t="shared" si="71"/>
        <v>16</v>
      </c>
      <c r="F910" s="22">
        <f t="shared" si="72"/>
        <v>33.333333333333329</v>
      </c>
      <c r="G910" s="22" t="str">
        <f t="shared" si="73"/>
        <v>OK</v>
      </c>
      <c r="H910" s="23">
        <f t="shared" si="74"/>
        <v>6</v>
      </c>
      <c r="I910" s="34">
        <f t="shared" si="75"/>
        <v>1791.23</v>
      </c>
    </row>
    <row r="911" spans="1:9">
      <c r="A911" s="25">
        <v>905</v>
      </c>
      <c r="C911" s="36" t="s">
        <v>911</v>
      </c>
      <c r="E911" s="6">
        <f t="shared" si="71"/>
        <v>24</v>
      </c>
      <c r="F911" s="22">
        <f t="shared" si="72"/>
        <v>33.333333333333329</v>
      </c>
      <c r="G911" s="22" t="str">
        <f t="shared" si="73"/>
        <v>OK</v>
      </c>
      <c r="H911" s="23">
        <f t="shared" si="74"/>
        <v>6</v>
      </c>
      <c r="I911" s="34">
        <f t="shared" si="75"/>
        <v>1840.2800000000002</v>
      </c>
    </row>
    <row r="912" spans="1:9">
      <c r="A912" s="25">
        <v>906</v>
      </c>
      <c r="C912" s="36" t="s">
        <v>912</v>
      </c>
      <c r="E912" s="6">
        <f t="shared" si="71"/>
        <v>22</v>
      </c>
      <c r="F912" s="22">
        <f t="shared" si="72"/>
        <v>50</v>
      </c>
      <c r="G912" s="22" t="str">
        <f t="shared" si="73"/>
        <v>Warning</v>
      </c>
      <c r="H912" s="23">
        <f t="shared" si="74"/>
        <v>6</v>
      </c>
      <c r="I912" s="34">
        <f t="shared" si="75"/>
        <v>1816.25</v>
      </c>
    </row>
    <row r="913" spans="1:9">
      <c r="A913" s="25">
        <v>907</v>
      </c>
      <c r="C913" s="36" t="s">
        <v>913</v>
      </c>
      <c r="E913" s="6">
        <f t="shared" si="71"/>
        <v>22</v>
      </c>
      <c r="F913" s="22">
        <f t="shared" si="72"/>
        <v>50</v>
      </c>
      <c r="G913" s="22" t="str">
        <f t="shared" si="73"/>
        <v>Warning</v>
      </c>
      <c r="H913" s="23">
        <f t="shared" si="74"/>
        <v>6</v>
      </c>
      <c r="I913" s="34">
        <f t="shared" si="75"/>
        <v>1856.2800000000002</v>
      </c>
    </row>
    <row r="914" spans="1:9">
      <c r="A914" s="25">
        <v>908</v>
      </c>
      <c r="C914" s="36" t="s">
        <v>914</v>
      </c>
      <c r="E914" s="6">
        <f t="shared" si="71"/>
        <v>16</v>
      </c>
      <c r="F914" s="22">
        <f t="shared" si="72"/>
        <v>33.333333333333329</v>
      </c>
      <c r="G914" s="22" t="str">
        <f t="shared" si="73"/>
        <v>OK</v>
      </c>
      <c r="H914" s="23">
        <f t="shared" si="74"/>
        <v>6</v>
      </c>
      <c r="I914" s="34">
        <f t="shared" si="75"/>
        <v>1831.2600000000002</v>
      </c>
    </row>
    <row r="915" spans="1:9">
      <c r="A915" s="25">
        <v>909</v>
      </c>
      <c r="C915" s="36" t="s">
        <v>915</v>
      </c>
      <c r="E915" s="6">
        <f t="shared" si="71"/>
        <v>18</v>
      </c>
      <c r="F915" s="22">
        <f t="shared" si="72"/>
        <v>16.666666666666664</v>
      </c>
      <c r="G915" s="22" t="str">
        <f t="shared" si="73"/>
        <v>OK</v>
      </c>
      <c r="H915" s="23">
        <f t="shared" si="74"/>
        <v>6</v>
      </c>
      <c r="I915" s="34">
        <f t="shared" si="75"/>
        <v>1815.2599999999998</v>
      </c>
    </row>
    <row r="916" spans="1:9">
      <c r="A916" s="25">
        <v>910</v>
      </c>
      <c r="C916" s="36" t="s">
        <v>916</v>
      </c>
      <c r="E916" s="6">
        <f t="shared" si="71"/>
        <v>16</v>
      </c>
      <c r="F916" s="22">
        <f t="shared" si="72"/>
        <v>33.333333333333329</v>
      </c>
      <c r="G916" s="22" t="str">
        <f t="shared" si="73"/>
        <v>OK</v>
      </c>
      <c r="H916" s="23">
        <f t="shared" si="74"/>
        <v>6</v>
      </c>
      <c r="I916" s="34">
        <f t="shared" si="75"/>
        <v>1791.23</v>
      </c>
    </row>
    <row r="917" spans="1:9">
      <c r="A917" s="25">
        <v>911</v>
      </c>
      <c r="C917" s="36" t="s">
        <v>917</v>
      </c>
      <c r="E917" s="6">
        <f t="shared" si="71"/>
        <v>16</v>
      </c>
      <c r="F917" s="22">
        <f t="shared" si="72"/>
        <v>33.333333333333329</v>
      </c>
      <c r="G917" s="22" t="str">
        <f t="shared" si="73"/>
        <v>OK</v>
      </c>
      <c r="H917" s="23">
        <f t="shared" si="74"/>
        <v>6</v>
      </c>
      <c r="I917" s="34">
        <f t="shared" si="75"/>
        <v>1831.2600000000002</v>
      </c>
    </row>
    <row r="918" spans="1:9">
      <c r="A918" s="25">
        <v>912</v>
      </c>
      <c r="C918" s="36" t="s">
        <v>918</v>
      </c>
      <c r="E918" s="6">
        <f t="shared" si="71"/>
        <v>10</v>
      </c>
      <c r="F918" s="22">
        <f t="shared" si="72"/>
        <v>16.666666666666664</v>
      </c>
      <c r="G918" s="22" t="str">
        <f t="shared" si="73"/>
        <v>OK</v>
      </c>
      <c r="H918" s="23">
        <f t="shared" si="74"/>
        <v>6</v>
      </c>
      <c r="I918" s="34">
        <f t="shared" si="75"/>
        <v>1806.2399999999998</v>
      </c>
    </row>
    <row r="919" spans="1:9">
      <c r="A919" s="25">
        <v>913</v>
      </c>
      <c r="C919" s="36" t="s">
        <v>919</v>
      </c>
      <c r="E919" s="6">
        <f t="shared" si="71"/>
        <v>24</v>
      </c>
      <c r="F919" s="22">
        <f t="shared" si="72"/>
        <v>33.333333333333329</v>
      </c>
      <c r="G919" s="22" t="str">
        <f t="shared" si="73"/>
        <v>OK</v>
      </c>
      <c r="H919" s="23">
        <f t="shared" si="74"/>
        <v>6</v>
      </c>
      <c r="I919" s="34">
        <f t="shared" si="75"/>
        <v>1800.25</v>
      </c>
    </row>
    <row r="920" spans="1:9">
      <c r="A920" s="25">
        <v>914</v>
      </c>
      <c r="C920" s="36" t="s">
        <v>920</v>
      </c>
      <c r="E920" s="6">
        <f t="shared" si="71"/>
        <v>22</v>
      </c>
      <c r="F920" s="22">
        <f t="shared" si="72"/>
        <v>50</v>
      </c>
      <c r="G920" s="22" t="str">
        <f t="shared" si="73"/>
        <v>Warning</v>
      </c>
      <c r="H920" s="23">
        <f t="shared" si="74"/>
        <v>6</v>
      </c>
      <c r="I920" s="34">
        <f t="shared" si="75"/>
        <v>1776.2199999999998</v>
      </c>
    </row>
    <row r="921" spans="1:9">
      <c r="A921" s="25">
        <v>915</v>
      </c>
      <c r="C921" s="36" t="s">
        <v>921</v>
      </c>
      <c r="E921" s="6">
        <f t="shared" si="71"/>
        <v>22</v>
      </c>
      <c r="F921" s="22">
        <f t="shared" si="72"/>
        <v>50</v>
      </c>
      <c r="G921" s="22" t="str">
        <f t="shared" si="73"/>
        <v>Warning</v>
      </c>
      <c r="H921" s="23">
        <f t="shared" si="74"/>
        <v>6</v>
      </c>
      <c r="I921" s="34">
        <f t="shared" si="75"/>
        <v>1816.25</v>
      </c>
    </row>
    <row r="922" spans="1:9">
      <c r="A922" s="25">
        <v>916</v>
      </c>
      <c r="C922" s="36" t="s">
        <v>922</v>
      </c>
      <c r="E922" s="6">
        <f t="shared" si="71"/>
        <v>16</v>
      </c>
      <c r="F922" s="22">
        <f t="shared" si="72"/>
        <v>33.333333333333329</v>
      </c>
      <c r="G922" s="22" t="str">
        <f t="shared" si="73"/>
        <v>OK</v>
      </c>
      <c r="H922" s="23">
        <f t="shared" si="74"/>
        <v>6</v>
      </c>
      <c r="I922" s="34">
        <f t="shared" si="75"/>
        <v>1791.23</v>
      </c>
    </row>
    <row r="923" spans="1:9">
      <c r="A923" s="25">
        <v>917</v>
      </c>
      <c r="C923" s="36" t="s">
        <v>923</v>
      </c>
      <c r="E923" s="6">
        <f t="shared" si="71"/>
        <v>22</v>
      </c>
      <c r="F923" s="22">
        <f t="shared" si="72"/>
        <v>50</v>
      </c>
      <c r="G923" s="22" t="str">
        <f t="shared" si="73"/>
        <v>Warning</v>
      </c>
      <c r="H923" s="23">
        <f t="shared" si="74"/>
        <v>6</v>
      </c>
      <c r="I923" s="34">
        <f t="shared" si="75"/>
        <v>1776.2199999999998</v>
      </c>
    </row>
    <row r="924" spans="1:9">
      <c r="A924" s="25">
        <v>918</v>
      </c>
      <c r="C924" s="36" t="s">
        <v>924</v>
      </c>
      <c r="E924" s="6">
        <f t="shared" si="71"/>
        <v>20</v>
      </c>
      <c r="F924" s="22">
        <f t="shared" si="72"/>
        <v>66.666666666666657</v>
      </c>
      <c r="G924" s="22" t="str">
        <f t="shared" si="73"/>
        <v>Warning</v>
      </c>
      <c r="H924" s="23">
        <f t="shared" si="74"/>
        <v>6</v>
      </c>
      <c r="I924" s="34">
        <f t="shared" si="75"/>
        <v>1752.19</v>
      </c>
    </row>
    <row r="925" spans="1:9">
      <c r="A925" s="25">
        <v>919</v>
      </c>
      <c r="C925" s="36" t="s">
        <v>925</v>
      </c>
      <c r="E925" s="6">
        <f t="shared" si="71"/>
        <v>20</v>
      </c>
      <c r="F925" s="22">
        <f t="shared" si="72"/>
        <v>66.666666666666657</v>
      </c>
      <c r="G925" s="22" t="str">
        <f t="shared" si="73"/>
        <v>Warning</v>
      </c>
      <c r="H925" s="23">
        <f t="shared" si="74"/>
        <v>6</v>
      </c>
      <c r="I925" s="34">
        <f t="shared" si="75"/>
        <v>1792.2199999999998</v>
      </c>
    </row>
    <row r="926" spans="1:9">
      <c r="A926" s="25">
        <v>920</v>
      </c>
      <c r="C926" s="36" t="s">
        <v>926</v>
      </c>
      <c r="E926" s="6">
        <f t="shared" si="71"/>
        <v>14</v>
      </c>
      <c r="F926" s="22">
        <f t="shared" si="72"/>
        <v>50</v>
      </c>
      <c r="G926" s="22" t="str">
        <f t="shared" si="73"/>
        <v>Warning</v>
      </c>
      <c r="H926" s="23">
        <f t="shared" si="74"/>
        <v>6</v>
      </c>
      <c r="I926" s="34">
        <f t="shared" si="75"/>
        <v>1767.1999999999998</v>
      </c>
    </row>
    <row r="927" spans="1:9">
      <c r="A927" s="25">
        <v>921</v>
      </c>
      <c r="C927" s="36" t="s">
        <v>927</v>
      </c>
      <c r="E927" s="6">
        <f t="shared" si="71"/>
        <v>22</v>
      </c>
      <c r="F927" s="22">
        <f t="shared" si="72"/>
        <v>50</v>
      </c>
      <c r="G927" s="22" t="str">
        <f t="shared" si="73"/>
        <v>Warning</v>
      </c>
      <c r="H927" s="23">
        <f t="shared" si="74"/>
        <v>6</v>
      </c>
      <c r="I927" s="34">
        <f t="shared" si="75"/>
        <v>1816.25</v>
      </c>
    </row>
    <row r="928" spans="1:9">
      <c r="A928" s="25">
        <v>922</v>
      </c>
      <c r="C928" s="36" t="s">
        <v>928</v>
      </c>
      <c r="E928" s="6">
        <f t="shared" si="71"/>
        <v>20</v>
      </c>
      <c r="F928" s="22">
        <f t="shared" si="72"/>
        <v>66.666666666666657</v>
      </c>
      <c r="G928" s="22" t="str">
        <f t="shared" si="73"/>
        <v>Warning</v>
      </c>
      <c r="H928" s="23">
        <f t="shared" si="74"/>
        <v>6</v>
      </c>
      <c r="I928" s="34">
        <f t="shared" si="75"/>
        <v>1792.2199999999998</v>
      </c>
    </row>
    <row r="929" spans="1:9">
      <c r="A929" s="25">
        <v>923</v>
      </c>
      <c r="C929" s="36" t="s">
        <v>929</v>
      </c>
      <c r="E929" s="6">
        <f t="shared" si="71"/>
        <v>20</v>
      </c>
      <c r="F929" s="22">
        <f t="shared" si="72"/>
        <v>66.666666666666657</v>
      </c>
      <c r="G929" s="22" t="str">
        <f t="shared" si="73"/>
        <v>Warning</v>
      </c>
      <c r="H929" s="23">
        <f t="shared" si="74"/>
        <v>6</v>
      </c>
      <c r="I929" s="34">
        <f t="shared" si="75"/>
        <v>1832.25</v>
      </c>
    </row>
    <row r="930" spans="1:9">
      <c r="A930" s="25">
        <v>924</v>
      </c>
      <c r="C930" s="36" t="s">
        <v>930</v>
      </c>
      <c r="E930" s="6">
        <f t="shared" si="71"/>
        <v>14</v>
      </c>
      <c r="F930" s="22">
        <f t="shared" si="72"/>
        <v>50</v>
      </c>
      <c r="G930" s="22" t="str">
        <f t="shared" si="73"/>
        <v>Warning</v>
      </c>
      <c r="H930" s="23">
        <f t="shared" si="74"/>
        <v>6</v>
      </c>
      <c r="I930" s="34">
        <f t="shared" si="75"/>
        <v>1807.23</v>
      </c>
    </row>
    <row r="931" spans="1:9">
      <c r="A931" s="25">
        <v>925</v>
      </c>
      <c r="C931" s="36" t="s">
        <v>931</v>
      </c>
      <c r="E931" s="6">
        <f t="shared" si="71"/>
        <v>16</v>
      </c>
      <c r="F931" s="22">
        <f t="shared" si="72"/>
        <v>33.333333333333329</v>
      </c>
      <c r="G931" s="22" t="str">
        <f t="shared" si="73"/>
        <v>OK</v>
      </c>
      <c r="H931" s="23">
        <f t="shared" si="74"/>
        <v>6</v>
      </c>
      <c r="I931" s="34">
        <f t="shared" si="75"/>
        <v>1791.23</v>
      </c>
    </row>
    <row r="932" spans="1:9">
      <c r="A932" s="25">
        <v>926</v>
      </c>
      <c r="C932" s="36" t="s">
        <v>932</v>
      </c>
      <c r="E932" s="6">
        <f t="shared" si="71"/>
        <v>14</v>
      </c>
      <c r="F932" s="22">
        <f t="shared" si="72"/>
        <v>50</v>
      </c>
      <c r="G932" s="22" t="str">
        <f t="shared" si="73"/>
        <v>Warning</v>
      </c>
      <c r="H932" s="23">
        <f t="shared" si="74"/>
        <v>6</v>
      </c>
      <c r="I932" s="34">
        <f t="shared" si="75"/>
        <v>1767.1999999999998</v>
      </c>
    </row>
    <row r="933" spans="1:9">
      <c r="A933" s="25">
        <v>927</v>
      </c>
      <c r="C933" s="36" t="s">
        <v>933</v>
      </c>
      <c r="E933" s="6">
        <f t="shared" si="71"/>
        <v>14</v>
      </c>
      <c r="F933" s="22">
        <f t="shared" si="72"/>
        <v>50</v>
      </c>
      <c r="G933" s="22" t="str">
        <f t="shared" si="73"/>
        <v>Warning</v>
      </c>
      <c r="H933" s="23">
        <f t="shared" si="74"/>
        <v>6</v>
      </c>
      <c r="I933" s="34">
        <f t="shared" si="75"/>
        <v>1807.23</v>
      </c>
    </row>
    <row r="934" spans="1:9">
      <c r="A934" s="25">
        <v>928</v>
      </c>
      <c r="C934" s="36" t="s">
        <v>934</v>
      </c>
      <c r="E934" s="6">
        <f t="shared" si="71"/>
        <v>8</v>
      </c>
      <c r="F934" s="22">
        <f t="shared" si="72"/>
        <v>33.333333333333329</v>
      </c>
      <c r="G934" s="22" t="str">
        <f t="shared" si="73"/>
        <v>OK</v>
      </c>
      <c r="H934" s="23">
        <f t="shared" si="74"/>
        <v>6</v>
      </c>
      <c r="I934" s="34">
        <f t="shared" si="75"/>
        <v>1782.21</v>
      </c>
    </row>
    <row r="935" spans="1:9">
      <c r="A935" s="25">
        <v>929</v>
      </c>
      <c r="C935" s="36" t="s">
        <v>935</v>
      </c>
      <c r="E935" s="6">
        <f t="shared" si="71"/>
        <v>24</v>
      </c>
      <c r="F935" s="22">
        <f t="shared" si="72"/>
        <v>33.333333333333329</v>
      </c>
      <c r="G935" s="22" t="str">
        <f t="shared" si="73"/>
        <v>OK</v>
      </c>
      <c r="H935" s="23">
        <f t="shared" si="74"/>
        <v>6</v>
      </c>
      <c r="I935" s="34">
        <f t="shared" si="75"/>
        <v>1840.2800000000002</v>
      </c>
    </row>
    <row r="936" spans="1:9">
      <c r="A936" s="25">
        <v>930</v>
      </c>
      <c r="C936" s="36" t="s">
        <v>936</v>
      </c>
      <c r="E936" s="6">
        <f t="shared" si="71"/>
        <v>22</v>
      </c>
      <c r="F936" s="22">
        <f t="shared" si="72"/>
        <v>50</v>
      </c>
      <c r="G936" s="22" t="str">
        <f t="shared" si="73"/>
        <v>Warning</v>
      </c>
      <c r="H936" s="23">
        <f t="shared" si="74"/>
        <v>6</v>
      </c>
      <c r="I936" s="34">
        <f t="shared" si="75"/>
        <v>1816.25</v>
      </c>
    </row>
    <row r="937" spans="1:9">
      <c r="A937" s="25">
        <v>931</v>
      </c>
      <c r="C937" s="36" t="s">
        <v>937</v>
      </c>
      <c r="E937" s="6">
        <f t="shared" si="71"/>
        <v>22</v>
      </c>
      <c r="F937" s="22">
        <f t="shared" si="72"/>
        <v>50</v>
      </c>
      <c r="G937" s="22" t="str">
        <f t="shared" si="73"/>
        <v>Warning</v>
      </c>
      <c r="H937" s="23">
        <f t="shared" si="74"/>
        <v>6</v>
      </c>
      <c r="I937" s="34">
        <f t="shared" si="75"/>
        <v>1856.2800000000002</v>
      </c>
    </row>
    <row r="938" spans="1:9">
      <c r="A938" s="25">
        <v>932</v>
      </c>
      <c r="C938" s="36" t="s">
        <v>938</v>
      </c>
      <c r="E938" s="6">
        <f t="shared" si="71"/>
        <v>16</v>
      </c>
      <c r="F938" s="22">
        <f t="shared" si="72"/>
        <v>33.333333333333329</v>
      </c>
      <c r="G938" s="22" t="str">
        <f t="shared" si="73"/>
        <v>OK</v>
      </c>
      <c r="H938" s="23">
        <f t="shared" si="74"/>
        <v>6</v>
      </c>
      <c r="I938" s="34">
        <f t="shared" si="75"/>
        <v>1831.2600000000002</v>
      </c>
    </row>
    <row r="939" spans="1:9">
      <c r="A939" s="25">
        <v>933</v>
      </c>
      <c r="C939" s="36" t="s">
        <v>939</v>
      </c>
      <c r="E939" s="6">
        <f t="shared" si="71"/>
        <v>22</v>
      </c>
      <c r="F939" s="22">
        <f t="shared" si="72"/>
        <v>50</v>
      </c>
      <c r="G939" s="22" t="str">
        <f t="shared" si="73"/>
        <v>Warning</v>
      </c>
      <c r="H939" s="23">
        <f t="shared" si="74"/>
        <v>6</v>
      </c>
      <c r="I939" s="34">
        <f t="shared" si="75"/>
        <v>1816.25</v>
      </c>
    </row>
    <row r="940" spans="1:9">
      <c r="A940" s="25">
        <v>934</v>
      </c>
      <c r="C940" s="36" t="s">
        <v>940</v>
      </c>
      <c r="E940" s="6">
        <f t="shared" si="71"/>
        <v>20</v>
      </c>
      <c r="F940" s="22">
        <f t="shared" si="72"/>
        <v>66.666666666666657</v>
      </c>
      <c r="G940" s="22" t="str">
        <f t="shared" si="73"/>
        <v>Warning</v>
      </c>
      <c r="H940" s="23">
        <f t="shared" si="74"/>
        <v>6</v>
      </c>
      <c r="I940" s="34">
        <f t="shared" si="75"/>
        <v>1792.2199999999998</v>
      </c>
    </row>
    <row r="941" spans="1:9">
      <c r="A941" s="25">
        <v>935</v>
      </c>
      <c r="C941" s="36" t="s">
        <v>941</v>
      </c>
      <c r="E941" s="6">
        <f t="shared" si="71"/>
        <v>20</v>
      </c>
      <c r="F941" s="22">
        <f t="shared" si="72"/>
        <v>66.666666666666657</v>
      </c>
      <c r="G941" s="22" t="str">
        <f t="shared" si="73"/>
        <v>Warning</v>
      </c>
      <c r="H941" s="23">
        <f t="shared" si="74"/>
        <v>6</v>
      </c>
      <c r="I941" s="34">
        <f t="shared" si="75"/>
        <v>1832.25</v>
      </c>
    </row>
    <row r="942" spans="1:9">
      <c r="A942" s="25">
        <v>936</v>
      </c>
      <c r="C942" s="36" t="s">
        <v>942</v>
      </c>
      <c r="E942" s="6">
        <f t="shared" si="71"/>
        <v>14</v>
      </c>
      <c r="F942" s="22">
        <f t="shared" si="72"/>
        <v>50</v>
      </c>
      <c r="G942" s="22" t="str">
        <f t="shared" si="73"/>
        <v>Warning</v>
      </c>
      <c r="H942" s="23">
        <f t="shared" si="74"/>
        <v>6</v>
      </c>
      <c r="I942" s="34">
        <f t="shared" si="75"/>
        <v>1807.23</v>
      </c>
    </row>
    <row r="943" spans="1:9">
      <c r="A943" s="25">
        <v>937</v>
      </c>
      <c r="C943" s="36" t="s">
        <v>943</v>
      </c>
      <c r="E943" s="6">
        <f t="shared" si="71"/>
        <v>22</v>
      </c>
      <c r="F943" s="22">
        <f t="shared" si="72"/>
        <v>50</v>
      </c>
      <c r="G943" s="22" t="str">
        <f t="shared" si="73"/>
        <v>Warning</v>
      </c>
      <c r="H943" s="23">
        <f t="shared" si="74"/>
        <v>6</v>
      </c>
      <c r="I943" s="34">
        <f t="shared" si="75"/>
        <v>1856.2800000000002</v>
      </c>
    </row>
    <row r="944" spans="1:9">
      <c r="A944" s="25">
        <v>938</v>
      </c>
      <c r="C944" s="36" t="s">
        <v>944</v>
      </c>
      <c r="E944" s="6">
        <f t="shared" si="71"/>
        <v>20</v>
      </c>
      <c r="F944" s="22">
        <f t="shared" si="72"/>
        <v>66.666666666666657</v>
      </c>
      <c r="G944" s="22" t="str">
        <f t="shared" si="73"/>
        <v>Warning</v>
      </c>
      <c r="H944" s="23">
        <f t="shared" si="74"/>
        <v>6</v>
      </c>
      <c r="I944" s="34">
        <f t="shared" si="75"/>
        <v>1832.25</v>
      </c>
    </row>
    <row r="945" spans="1:9">
      <c r="A945" s="25">
        <v>939</v>
      </c>
      <c r="C945" s="36" t="s">
        <v>945</v>
      </c>
      <c r="E945" s="6">
        <f t="shared" si="71"/>
        <v>20</v>
      </c>
      <c r="F945" s="22">
        <f t="shared" si="72"/>
        <v>66.666666666666657</v>
      </c>
      <c r="G945" s="22" t="str">
        <f t="shared" si="73"/>
        <v>Warning</v>
      </c>
      <c r="H945" s="23">
        <f t="shared" si="74"/>
        <v>6</v>
      </c>
      <c r="I945" s="34">
        <f t="shared" si="75"/>
        <v>1872.2800000000002</v>
      </c>
    </row>
    <row r="946" spans="1:9">
      <c r="A946" s="25">
        <v>940</v>
      </c>
      <c r="C946" s="36" t="s">
        <v>946</v>
      </c>
      <c r="E946" s="6">
        <f t="shared" si="71"/>
        <v>14</v>
      </c>
      <c r="F946" s="22">
        <f t="shared" si="72"/>
        <v>50</v>
      </c>
      <c r="G946" s="22" t="str">
        <f t="shared" si="73"/>
        <v>Warning</v>
      </c>
      <c r="H946" s="23">
        <f t="shared" si="74"/>
        <v>6</v>
      </c>
      <c r="I946" s="34">
        <f t="shared" si="75"/>
        <v>1847.2600000000002</v>
      </c>
    </row>
    <row r="947" spans="1:9">
      <c r="A947" s="25">
        <v>941</v>
      </c>
      <c r="C947" s="36" t="s">
        <v>947</v>
      </c>
      <c r="E947" s="6">
        <f t="shared" si="71"/>
        <v>16</v>
      </c>
      <c r="F947" s="22">
        <f t="shared" si="72"/>
        <v>33.333333333333329</v>
      </c>
      <c r="G947" s="22" t="str">
        <f t="shared" si="73"/>
        <v>OK</v>
      </c>
      <c r="H947" s="23">
        <f t="shared" si="74"/>
        <v>6</v>
      </c>
      <c r="I947" s="34">
        <f t="shared" si="75"/>
        <v>1831.2600000000002</v>
      </c>
    </row>
    <row r="948" spans="1:9">
      <c r="A948" s="25">
        <v>942</v>
      </c>
      <c r="C948" s="36" t="s">
        <v>948</v>
      </c>
      <c r="E948" s="6">
        <f t="shared" si="71"/>
        <v>14</v>
      </c>
      <c r="F948" s="22">
        <f t="shared" si="72"/>
        <v>50</v>
      </c>
      <c r="G948" s="22" t="str">
        <f t="shared" si="73"/>
        <v>Warning</v>
      </c>
      <c r="H948" s="23">
        <f t="shared" si="74"/>
        <v>6</v>
      </c>
      <c r="I948" s="34">
        <f t="shared" si="75"/>
        <v>1807.23</v>
      </c>
    </row>
    <row r="949" spans="1:9">
      <c r="A949" s="25">
        <v>943</v>
      </c>
      <c r="C949" s="36" t="s">
        <v>949</v>
      </c>
      <c r="E949" s="6">
        <f t="shared" si="71"/>
        <v>14</v>
      </c>
      <c r="F949" s="22">
        <f t="shared" si="72"/>
        <v>50</v>
      </c>
      <c r="G949" s="22" t="str">
        <f t="shared" si="73"/>
        <v>Warning</v>
      </c>
      <c r="H949" s="23">
        <f t="shared" si="74"/>
        <v>6</v>
      </c>
      <c r="I949" s="34">
        <f t="shared" si="75"/>
        <v>1847.2600000000002</v>
      </c>
    </row>
    <row r="950" spans="1:9">
      <c r="A950" s="25">
        <v>944</v>
      </c>
      <c r="C950" s="36" t="s">
        <v>950</v>
      </c>
      <c r="E950" s="6">
        <f t="shared" si="71"/>
        <v>8</v>
      </c>
      <c r="F950" s="22">
        <f t="shared" si="72"/>
        <v>33.333333333333329</v>
      </c>
      <c r="G950" s="22" t="str">
        <f t="shared" si="73"/>
        <v>OK</v>
      </c>
      <c r="H950" s="23">
        <f t="shared" si="74"/>
        <v>6</v>
      </c>
      <c r="I950" s="34">
        <f t="shared" si="75"/>
        <v>1822.2400000000002</v>
      </c>
    </row>
    <row r="951" spans="1:9">
      <c r="A951" s="25">
        <v>945</v>
      </c>
      <c r="C951" s="36" t="s">
        <v>951</v>
      </c>
      <c r="E951" s="6">
        <f t="shared" si="71"/>
        <v>18</v>
      </c>
      <c r="F951" s="22">
        <f t="shared" si="72"/>
        <v>16.666666666666664</v>
      </c>
      <c r="G951" s="22" t="str">
        <f t="shared" si="73"/>
        <v>OK</v>
      </c>
      <c r="H951" s="23">
        <f t="shared" si="74"/>
        <v>6</v>
      </c>
      <c r="I951" s="34">
        <f t="shared" si="75"/>
        <v>1815.2599999999998</v>
      </c>
    </row>
    <row r="952" spans="1:9">
      <c r="A952" s="25">
        <v>946</v>
      </c>
      <c r="C952" s="36" t="s">
        <v>952</v>
      </c>
      <c r="E952" s="6">
        <f t="shared" si="71"/>
        <v>16</v>
      </c>
      <c r="F952" s="22">
        <f t="shared" si="72"/>
        <v>33.333333333333329</v>
      </c>
      <c r="G952" s="22" t="str">
        <f t="shared" si="73"/>
        <v>OK</v>
      </c>
      <c r="H952" s="23">
        <f t="shared" si="74"/>
        <v>6</v>
      </c>
      <c r="I952" s="34">
        <f t="shared" si="75"/>
        <v>1791.23</v>
      </c>
    </row>
    <row r="953" spans="1:9">
      <c r="A953" s="25">
        <v>947</v>
      </c>
      <c r="C953" s="36" t="s">
        <v>953</v>
      </c>
      <c r="E953" s="6">
        <f t="shared" si="71"/>
        <v>16</v>
      </c>
      <c r="F953" s="22">
        <f t="shared" si="72"/>
        <v>33.333333333333329</v>
      </c>
      <c r="G953" s="22" t="str">
        <f t="shared" si="73"/>
        <v>OK</v>
      </c>
      <c r="H953" s="23">
        <f t="shared" si="74"/>
        <v>6</v>
      </c>
      <c r="I953" s="34">
        <f t="shared" si="75"/>
        <v>1831.2600000000002</v>
      </c>
    </row>
    <row r="954" spans="1:9">
      <c r="A954" s="25">
        <v>948</v>
      </c>
      <c r="C954" s="36" t="s">
        <v>954</v>
      </c>
      <c r="E954" s="6">
        <f t="shared" si="71"/>
        <v>10</v>
      </c>
      <c r="F954" s="22">
        <f t="shared" si="72"/>
        <v>16.666666666666664</v>
      </c>
      <c r="G954" s="22" t="str">
        <f t="shared" si="73"/>
        <v>OK</v>
      </c>
      <c r="H954" s="23">
        <f t="shared" si="74"/>
        <v>6</v>
      </c>
      <c r="I954" s="34">
        <f t="shared" si="75"/>
        <v>1806.2399999999998</v>
      </c>
    </row>
    <row r="955" spans="1:9">
      <c r="A955" s="25">
        <v>949</v>
      </c>
      <c r="C955" s="36" t="s">
        <v>955</v>
      </c>
      <c r="E955" s="6">
        <f t="shared" si="71"/>
        <v>16</v>
      </c>
      <c r="F955" s="22">
        <f t="shared" si="72"/>
        <v>33.333333333333329</v>
      </c>
      <c r="G955" s="22" t="str">
        <f t="shared" si="73"/>
        <v>OK</v>
      </c>
      <c r="H955" s="23">
        <f t="shared" si="74"/>
        <v>6</v>
      </c>
      <c r="I955" s="34">
        <f t="shared" si="75"/>
        <v>1791.23</v>
      </c>
    </row>
    <row r="956" spans="1:9">
      <c r="A956" s="25">
        <v>950</v>
      </c>
      <c r="C956" s="36" t="s">
        <v>956</v>
      </c>
      <c r="E956" s="6">
        <f t="shared" si="71"/>
        <v>14</v>
      </c>
      <c r="F956" s="22">
        <f t="shared" si="72"/>
        <v>50</v>
      </c>
      <c r="G956" s="22" t="str">
        <f t="shared" si="73"/>
        <v>Warning</v>
      </c>
      <c r="H956" s="23">
        <f t="shared" si="74"/>
        <v>6</v>
      </c>
      <c r="I956" s="34">
        <f t="shared" si="75"/>
        <v>1767.1999999999998</v>
      </c>
    </row>
    <row r="957" spans="1:9">
      <c r="A957" s="25">
        <v>951</v>
      </c>
      <c r="C957" s="36" t="s">
        <v>957</v>
      </c>
      <c r="E957" s="6">
        <f t="shared" si="71"/>
        <v>14</v>
      </c>
      <c r="F957" s="22">
        <f t="shared" si="72"/>
        <v>50</v>
      </c>
      <c r="G957" s="22" t="str">
        <f t="shared" si="73"/>
        <v>Warning</v>
      </c>
      <c r="H957" s="23">
        <f t="shared" si="74"/>
        <v>6</v>
      </c>
      <c r="I957" s="34">
        <f t="shared" si="75"/>
        <v>1807.23</v>
      </c>
    </row>
    <row r="958" spans="1:9">
      <c r="A958" s="25">
        <v>952</v>
      </c>
      <c r="C958" s="36" t="s">
        <v>958</v>
      </c>
      <c r="E958" s="6">
        <f t="shared" si="71"/>
        <v>8</v>
      </c>
      <c r="F958" s="22">
        <f t="shared" si="72"/>
        <v>33.333333333333329</v>
      </c>
      <c r="G958" s="22" t="str">
        <f t="shared" si="73"/>
        <v>OK</v>
      </c>
      <c r="H958" s="23">
        <f t="shared" si="74"/>
        <v>6</v>
      </c>
      <c r="I958" s="34">
        <f t="shared" si="75"/>
        <v>1782.21</v>
      </c>
    </row>
    <row r="959" spans="1:9">
      <c r="A959" s="25">
        <v>953</v>
      </c>
      <c r="C959" s="36" t="s">
        <v>959</v>
      </c>
      <c r="E959" s="6">
        <f t="shared" si="71"/>
        <v>16</v>
      </c>
      <c r="F959" s="22">
        <f t="shared" si="72"/>
        <v>33.333333333333329</v>
      </c>
      <c r="G959" s="22" t="str">
        <f t="shared" si="73"/>
        <v>OK</v>
      </c>
      <c r="H959" s="23">
        <f t="shared" si="74"/>
        <v>6</v>
      </c>
      <c r="I959" s="34">
        <f t="shared" si="75"/>
        <v>1831.2600000000002</v>
      </c>
    </row>
    <row r="960" spans="1:9">
      <c r="A960" s="25">
        <v>954</v>
      </c>
      <c r="C960" s="36" t="s">
        <v>960</v>
      </c>
      <c r="E960" s="6">
        <f t="shared" si="71"/>
        <v>14</v>
      </c>
      <c r="F960" s="22">
        <f t="shared" si="72"/>
        <v>50</v>
      </c>
      <c r="G960" s="22" t="str">
        <f t="shared" si="73"/>
        <v>Warning</v>
      </c>
      <c r="H960" s="23">
        <f t="shared" si="74"/>
        <v>6</v>
      </c>
      <c r="I960" s="34">
        <f t="shared" si="75"/>
        <v>1807.23</v>
      </c>
    </row>
    <row r="961" spans="1:9">
      <c r="A961" s="25">
        <v>955</v>
      </c>
      <c r="C961" s="36" t="s">
        <v>961</v>
      </c>
      <c r="E961" s="6">
        <f t="shared" si="71"/>
        <v>14</v>
      </c>
      <c r="F961" s="22">
        <f t="shared" si="72"/>
        <v>50</v>
      </c>
      <c r="G961" s="22" t="str">
        <f t="shared" si="73"/>
        <v>Warning</v>
      </c>
      <c r="H961" s="23">
        <f t="shared" si="74"/>
        <v>6</v>
      </c>
      <c r="I961" s="34">
        <f t="shared" si="75"/>
        <v>1847.2600000000002</v>
      </c>
    </row>
    <row r="962" spans="1:9">
      <c r="A962" s="25">
        <v>956</v>
      </c>
      <c r="C962" s="36" t="s">
        <v>962</v>
      </c>
      <c r="E962" s="6">
        <f t="shared" si="71"/>
        <v>8</v>
      </c>
      <c r="F962" s="22">
        <f t="shared" si="72"/>
        <v>33.333333333333329</v>
      </c>
      <c r="G962" s="22" t="str">
        <f t="shared" si="73"/>
        <v>OK</v>
      </c>
      <c r="H962" s="23">
        <f t="shared" si="74"/>
        <v>6</v>
      </c>
      <c r="I962" s="34">
        <f t="shared" si="75"/>
        <v>1822.2400000000002</v>
      </c>
    </row>
    <row r="963" spans="1:9">
      <c r="A963" s="25">
        <v>957</v>
      </c>
      <c r="C963" s="36" t="s">
        <v>963</v>
      </c>
      <c r="E963" s="6">
        <f t="shared" si="71"/>
        <v>10</v>
      </c>
      <c r="F963" s="22">
        <f t="shared" si="72"/>
        <v>16.666666666666664</v>
      </c>
      <c r="G963" s="22" t="str">
        <f t="shared" si="73"/>
        <v>OK</v>
      </c>
      <c r="H963" s="23">
        <f t="shared" si="74"/>
        <v>6</v>
      </c>
      <c r="I963" s="34">
        <f t="shared" si="75"/>
        <v>1806.2399999999998</v>
      </c>
    </row>
    <row r="964" spans="1:9">
      <c r="A964" s="25">
        <v>958</v>
      </c>
      <c r="C964" s="36" t="s">
        <v>964</v>
      </c>
      <c r="E964" s="6">
        <f t="shared" si="71"/>
        <v>8</v>
      </c>
      <c r="F964" s="22">
        <f t="shared" si="72"/>
        <v>33.333333333333329</v>
      </c>
      <c r="G964" s="22" t="str">
        <f t="shared" si="73"/>
        <v>OK</v>
      </c>
      <c r="H964" s="23">
        <f t="shared" si="74"/>
        <v>6</v>
      </c>
      <c r="I964" s="34">
        <f t="shared" si="75"/>
        <v>1782.21</v>
      </c>
    </row>
    <row r="965" spans="1:9">
      <c r="A965" s="25">
        <v>959</v>
      </c>
      <c r="C965" s="36" t="s">
        <v>965</v>
      </c>
      <c r="E965" s="6">
        <f t="shared" si="71"/>
        <v>8</v>
      </c>
      <c r="F965" s="22">
        <f t="shared" si="72"/>
        <v>33.333333333333329</v>
      </c>
      <c r="G965" s="22" t="str">
        <f t="shared" si="73"/>
        <v>OK</v>
      </c>
      <c r="H965" s="23">
        <f t="shared" si="74"/>
        <v>6</v>
      </c>
      <c r="I965" s="34">
        <f t="shared" si="75"/>
        <v>1822.2400000000002</v>
      </c>
    </row>
    <row r="966" spans="1:9">
      <c r="A966" s="25">
        <v>960</v>
      </c>
      <c r="C966" s="36" t="s">
        <v>966</v>
      </c>
      <c r="E966" s="6">
        <f t="shared" si="71"/>
        <v>2</v>
      </c>
      <c r="F966" s="22">
        <f t="shared" si="72"/>
        <v>16.666666666666664</v>
      </c>
      <c r="G966" s="22" t="str">
        <f t="shared" si="73"/>
        <v>OK</v>
      </c>
      <c r="H966" s="23">
        <f t="shared" si="74"/>
        <v>6</v>
      </c>
      <c r="I966" s="34">
        <f t="shared" si="75"/>
        <v>1797.2199999999998</v>
      </c>
    </row>
    <row r="967" spans="1:9">
      <c r="A967" s="25">
        <v>961</v>
      </c>
      <c r="C967" s="36" t="s">
        <v>967</v>
      </c>
      <c r="E967" s="6">
        <f t="shared" si="71"/>
        <v>20</v>
      </c>
      <c r="F967" s="22">
        <f t="shared" si="72"/>
        <v>0</v>
      </c>
      <c r="G967" s="22" t="str">
        <f t="shared" si="73"/>
        <v>OK</v>
      </c>
      <c r="H967" s="23">
        <f t="shared" si="74"/>
        <v>6</v>
      </c>
      <c r="I967" s="34">
        <f t="shared" si="75"/>
        <v>1799.2599999999998</v>
      </c>
    </row>
    <row r="968" spans="1:9">
      <c r="A968" s="25">
        <v>962</v>
      </c>
      <c r="C968" s="36" t="s">
        <v>968</v>
      </c>
      <c r="E968" s="6">
        <f t="shared" si="71"/>
        <v>18</v>
      </c>
      <c r="F968" s="22">
        <f t="shared" si="72"/>
        <v>16.666666666666664</v>
      </c>
      <c r="G968" s="22" t="str">
        <f t="shared" si="73"/>
        <v>OK</v>
      </c>
      <c r="H968" s="23">
        <f t="shared" si="74"/>
        <v>6</v>
      </c>
      <c r="I968" s="34">
        <f t="shared" si="75"/>
        <v>1775.23</v>
      </c>
    </row>
    <row r="969" spans="1:9">
      <c r="A969" s="25">
        <v>963</v>
      </c>
      <c r="C969" s="36" t="s">
        <v>969</v>
      </c>
      <c r="E969" s="6">
        <f t="shared" ref="E969:E1032" si="76">IF(LEN(C969)&gt;15,(69.3+((41*((LEN(C969)-(((LEN(C969)-(LEN(SUBSTITUTE(C969,"A",""))))+((LEN(C969)-(LEN(SUBSTITUTE(C969,"T","")))))))))/(LEN(C969)))-(650/(LEN(C969))))),(2*((LEN(C969)-(((LEN(C969)-(LEN(SUBSTITUTE(C969,"C",""))))+((LEN(C969)-(LEN(SUBSTITUTE(C969,"G",""))))))))))+(4*((LEN(C969)-(((LEN(C969)-(LEN(SUBSTITUTE(C969,"T",""))))+((LEN(C969)-(LEN(SUBSTITUTE(C969,"T","")))))))))))</f>
        <v>18</v>
      </c>
      <c r="F969" s="22">
        <f t="shared" ref="F969:F1032" si="77">((LEN(C969)- LEN(SUBSTITUTE(C969,"G","")))+(LEN(C969)- LEN(SUBSTITUTE(C969,"C",""))) )/LEN(C969)*100</f>
        <v>16.666666666666664</v>
      </c>
      <c r="G969" s="22" t="str">
        <f t="shared" ref="G969:G1032" si="78">IF((-5+((LEN(SUBSTITUTE(RIGHT(C969,5),"C","")))+((LEN(SUBSTITUTE(RIGHT(C969,5),"G",""))))))&gt;=3,"OK","Warning")</f>
        <v>OK</v>
      </c>
      <c r="H969" s="23">
        <f t="shared" ref="H969:H1032" si="79">LEN(C969)</f>
        <v>6</v>
      </c>
      <c r="I969" s="34">
        <f t="shared" ref="I969:I1032" si="80">((LEN(C969)-(LEN(SUBSTITUTE(C969,"A",""))))*249.23)+((LEN(C969)-(LEN(SUBSTITUTE(C969,"T",""))))*240.21)+((LEN(C969)-(LEN(SUBSTITUTE(C969,"C",""))))*225.2)+((LEN(C969)-(LEN(SUBSTITUTE(C969,"G",""))))*265.23)+(63.98*(LEN(C969)-1)+(2.02))</f>
        <v>1815.2599999999998</v>
      </c>
    </row>
    <row r="970" spans="1:9">
      <c r="A970" s="25">
        <v>964</v>
      </c>
      <c r="C970" s="36" t="s">
        <v>970</v>
      </c>
      <c r="E970" s="6">
        <f t="shared" si="76"/>
        <v>12</v>
      </c>
      <c r="F970" s="22">
        <f t="shared" si="77"/>
        <v>0</v>
      </c>
      <c r="G970" s="22" t="str">
        <f t="shared" si="78"/>
        <v>OK</v>
      </c>
      <c r="H970" s="23">
        <f t="shared" si="79"/>
        <v>6</v>
      </c>
      <c r="I970" s="34">
        <f t="shared" si="80"/>
        <v>1790.2399999999998</v>
      </c>
    </row>
    <row r="971" spans="1:9">
      <c r="A971" s="25">
        <v>965</v>
      </c>
      <c r="C971" s="36" t="s">
        <v>971</v>
      </c>
      <c r="E971" s="6">
        <f t="shared" si="76"/>
        <v>18</v>
      </c>
      <c r="F971" s="22">
        <f t="shared" si="77"/>
        <v>16.666666666666664</v>
      </c>
      <c r="G971" s="22" t="str">
        <f t="shared" si="78"/>
        <v>OK</v>
      </c>
      <c r="H971" s="23">
        <f t="shared" si="79"/>
        <v>6</v>
      </c>
      <c r="I971" s="34">
        <f t="shared" si="80"/>
        <v>1775.23</v>
      </c>
    </row>
    <row r="972" spans="1:9">
      <c r="A972" s="25">
        <v>966</v>
      </c>
      <c r="C972" s="36" t="s">
        <v>972</v>
      </c>
      <c r="E972" s="6">
        <f t="shared" si="76"/>
        <v>16</v>
      </c>
      <c r="F972" s="22">
        <f t="shared" si="77"/>
        <v>33.333333333333329</v>
      </c>
      <c r="G972" s="22" t="str">
        <f t="shared" si="78"/>
        <v>OK</v>
      </c>
      <c r="H972" s="23">
        <f t="shared" si="79"/>
        <v>6</v>
      </c>
      <c r="I972" s="34">
        <f t="shared" si="80"/>
        <v>1751.1999999999998</v>
      </c>
    </row>
    <row r="973" spans="1:9">
      <c r="A973" s="25">
        <v>967</v>
      </c>
      <c r="C973" s="36" t="s">
        <v>973</v>
      </c>
      <c r="E973" s="6">
        <f t="shared" si="76"/>
        <v>16</v>
      </c>
      <c r="F973" s="22">
        <f t="shared" si="77"/>
        <v>33.333333333333329</v>
      </c>
      <c r="G973" s="22" t="str">
        <f t="shared" si="78"/>
        <v>OK</v>
      </c>
      <c r="H973" s="23">
        <f t="shared" si="79"/>
        <v>6</v>
      </c>
      <c r="I973" s="34">
        <f t="shared" si="80"/>
        <v>1791.23</v>
      </c>
    </row>
    <row r="974" spans="1:9">
      <c r="A974" s="25">
        <v>968</v>
      </c>
      <c r="C974" s="36" t="s">
        <v>974</v>
      </c>
      <c r="E974" s="6">
        <f t="shared" si="76"/>
        <v>10</v>
      </c>
      <c r="F974" s="22">
        <f t="shared" si="77"/>
        <v>16.666666666666664</v>
      </c>
      <c r="G974" s="22" t="str">
        <f t="shared" si="78"/>
        <v>OK</v>
      </c>
      <c r="H974" s="23">
        <f t="shared" si="79"/>
        <v>6</v>
      </c>
      <c r="I974" s="34">
        <f t="shared" si="80"/>
        <v>1766.21</v>
      </c>
    </row>
    <row r="975" spans="1:9">
      <c r="A975" s="25">
        <v>969</v>
      </c>
      <c r="C975" s="36" t="s">
        <v>975</v>
      </c>
      <c r="E975" s="6">
        <f t="shared" si="76"/>
        <v>18</v>
      </c>
      <c r="F975" s="22">
        <f t="shared" si="77"/>
        <v>16.666666666666664</v>
      </c>
      <c r="G975" s="22" t="str">
        <f t="shared" si="78"/>
        <v>OK</v>
      </c>
      <c r="H975" s="23">
        <f t="shared" si="79"/>
        <v>6</v>
      </c>
      <c r="I975" s="34">
        <f t="shared" si="80"/>
        <v>1815.2599999999998</v>
      </c>
    </row>
    <row r="976" spans="1:9">
      <c r="A976" s="25">
        <v>970</v>
      </c>
      <c r="C976" s="36" t="s">
        <v>976</v>
      </c>
      <c r="E976" s="6">
        <f t="shared" si="76"/>
        <v>16</v>
      </c>
      <c r="F976" s="22">
        <f t="shared" si="77"/>
        <v>33.333333333333329</v>
      </c>
      <c r="G976" s="22" t="str">
        <f t="shared" si="78"/>
        <v>OK</v>
      </c>
      <c r="H976" s="23">
        <f t="shared" si="79"/>
        <v>6</v>
      </c>
      <c r="I976" s="34">
        <f t="shared" si="80"/>
        <v>1791.23</v>
      </c>
    </row>
    <row r="977" spans="1:9">
      <c r="A977" s="25">
        <v>971</v>
      </c>
      <c r="C977" s="36" t="s">
        <v>977</v>
      </c>
      <c r="E977" s="6">
        <f t="shared" si="76"/>
        <v>16</v>
      </c>
      <c r="F977" s="22">
        <f t="shared" si="77"/>
        <v>33.333333333333329</v>
      </c>
      <c r="G977" s="22" t="str">
        <f t="shared" si="78"/>
        <v>OK</v>
      </c>
      <c r="H977" s="23">
        <f t="shared" si="79"/>
        <v>6</v>
      </c>
      <c r="I977" s="34">
        <f t="shared" si="80"/>
        <v>1831.2600000000002</v>
      </c>
    </row>
    <row r="978" spans="1:9">
      <c r="A978" s="25">
        <v>972</v>
      </c>
      <c r="C978" s="36" t="s">
        <v>978</v>
      </c>
      <c r="E978" s="6">
        <f t="shared" si="76"/>
        <v>10</v>
      </c>
      <c r="F978" s="22">
        <f t="shared" si="77"/>
        <v>16.666666666666664</v>
      </c>
      <c r="G978" s="22" t="str">
        <f t="shared" si="78"/>
        <v>OK</v>
      </c>
      <c r="H978" s="23">
        <f t="shared" si="79"/>
        <v>6</v>
      </c>
      <c r="I978" s="34">
        <f t="shared" si="80"/>
        <v>1806.2399999999998</v>
      </c>
    </row>
    <row r="979" spans="1:9">
      <c r="A979" s="25">
        <v>973</v>
      </c>
      <c r="C979" s="36" t="s">
        <v>979</v>
      </c>
      <c r="E979" s="6">
        <f t="shared" si="76"/>
        <v>12</v>
      </c>
      <c r="F979" s="22">
        <f t="shared" si="77"/>
        <v>0</v>
      </c>
      <c r="G979" s="22" t="str">
        <f t="shared" si="78"/>
        <v>OK</v>
      </c>
      <c r="H979" s="23">
        <f t="shared" si="79"/>
        <v>6</v>
      </c>
      <c r="I979" s="34">
        <f t="shared" si="80"/>
        <v>1790.2399999999998</v>
      </c>
    </row>
    <row r="980" spans="1:9">
      <c r="A980" s="25">
        <v>974</v>
      </c>
      <c r="C980" s="36" t="s">
        <v>980</v>
      </c>
      <c r="E980" s="6">
        <f t="shared" si="76"/>
        <v>10</v>
      </c>
      <c r="F980" s="22">
        <f t="shared" si="77"/>
        <v>16.666666666666664</v>
      </c>
      <c r="G980" s="22" t="str">
        <f t="shared" si="78"/>
        <v>OK</v>
      </c>
      <c r="H980" s="23">
        <f t="shared" si="79"/>
        <v>6</v>
      </c>
      <c r="I980" s="34">
        <f t="shared" si="80"/>
        <v>1766.21</v>
      </c>
    </row>
    <row r="981" spans="1:9">
      <c r="A981" s="25">
        <v>975</v>
      </c>
      <c r="C981" s="36" t="s">
        <v>981</v>
      </c>
      <c r="E981" s="6">
        <f t="shared" si="76"/>
        <v>10</v>
      </c>
      <c r="F981" s="22">
        <f t="shared" si="77"/>
        <v>16.666666666666664</v>
      </c>
      <c r="G981" s="22" t="str">
        <f t="shared" si="78"/>
        <v>OK</v>
      </c>
      <c r="H981" s="23">
        <f t="shared" si="79"/>
        <v>6</v>
      </c>
      <c r="I981" s="34">
        <f t="shared" si="80"/>
        <v>1806.2399999999998</v>
      </c>
    </row>
    <row r="982" spans="1:9">
      <c r="A982" s="25">
        <v>976</v>
      </c>
      <c r="C982" s="36" t="s">
        <v>982</v>
      </c>
      <c r="E982" s="6">
        <f t="shared" si="76"/>
        <v>4</v>
      </c>
      <c r="F982" s="22">
        <f t="shared" si="77"/>
        <v>0</v>
      </c>
      <c r="G982" s="22" t="str">
        <f t="shared" si="78"/>
        <v>OK</v>
      </c>
      <c r="H982" s="23">
        <f t="shared" si="79"/>
        <v>6</v>
      </c>
      <c r="I982" s="34">
        <f t="shared" si="80"/>
        <v>1781.2199999999998</v>
      </c>
    </row>
    <row r="983" spans="1:9">
      <c r="A983" s="25">
        <v>977</v>
      </c>
      <c r="C983" s="36" t="s">
        <v>983</v>
      </c>
      <c r="E983" s="6">
        <f t="shared" si="76"/>
        <v>18</v>
      </c>
      <c r="F983" s="22">
        <f t="shared" si="77"/>
        <v>16.666666666666664</v>
      </c>
      <c r="G983" s="22" t="str">
        <f t="shared" si="78"/>
        <v>OK</v>
      </c>
      <c r="H983" s="23">
        <f t="shared" si="79"/>
        <v>6</v>
      </c>
      <c r="I983" s="34">
        <f t="shared" si="80"/>
        <v>1775.23</v>
      </c>
    </row>
    <row r="984" spans="1:9">
      <c r="A984" s="25">
        <v>978</v>
      </c>
      <c r="C984" s="36" t="s">
        <v>984</v>
      </c>
      <c r="E984" s="6">
        <f t="shared" si="76"/>
        <v>16</v>
      </c>
      <c r="F984" s="22">
        <f t="shared" si="77"/>
        <v>33.333333333333329</v>
      </c>
      <c r="G984" s="22" t="str">
        <f t="shared" si="78"/>
        <v>OK</v>
      </c>
      <c r="H984" s="23">
        <f t="shared" si="79"/>
        <v>6</v>
      </c>
      <c r="I984" s="34">
        <f t="shared" si="80"/>
        <v>1751.1999999999998</v>
      </c>
    </row>
    <row r="985" spans="1:9">
      <c r="A985" s="25">
        <v>979</v>
      </c>
      <c r="C985" s="36" t="s">
        <v>985</v>
      </c>
      <c r="E985" s="6">
        <f t="shared" si="76"/>
        <v>16</v>
      </c>
      <c r="F985" s="22">
        <f t="shared" si="77"/>
        <v>33.333333333333329</v>
      </c>
      <c r="G985" s="22" t="str">
        <f t="shared" si="78"/>
        <v>OK</v>
      </c>
      <c r="H985" s="23">
        <f t="shared" si="79"/>
        <v>6</v>
      </c>
      <c r="I985" s="34">
        <f t="shared" si="80"/>
        <v>1791.23</v>
      </c>
    </row>
    <row r="986" spans="1:9">
      <c r="A986" s="25">
        <v>980</v>
      </c>
      <c r="C986" s="36" t="s">
        <v>986</v>
      </c>
      <c r="E986" s="6">
        <f t="shared" si="76"/>
        <v>10</v>
      </c>
      <c r="F986" s="22">
        <f t="shared" si="77"/>
        <v>16.666666666666664</v>
      </c>
      <c r="G986" s="22" t="str">
        <f t="shared" si="78"/>
        <v>OK</v>
      </c>
      <c r="H986" s="23">
        <f t="shared" si="79"/>
        <v>6</v>
      </c>
      <c r="I986" s="34">
        <f t="shared" si="80"/>
        <v>1766.21</v>
      </c>
    </row>
    <row r="987" spans="1:9">
      <c r="A987" s="25">
        <v>981</v>
      </c>
      <c r="C987" s="36" t="s">
        <v>987</v>
      </c>
      <c r="E987" s="6">
        <f t="shared" si="76"/>
        <v>16</v>
      </c>
      <c r="F987" s="22">
        <f t="shared" si="77"/>
        <v>33.333333333333329</v>
      </c>
      <c r="G987" s="22" t="str">
        <f t="shared" si="78"/>
        <v>OK</v>
      </c>
      <c r="H987" s="23">
        <f t="shared" si="79"/>
        <v>6</v>
      </c>
      <c r="I987" s="34">
        <f t="shared" si="80"/>
        <v>1751.1999999999998</v>
      </c>
    </row>
    <row r="988" spans="1:9">
      <c r="A988" s="25">
        <v>982</v>
      </c>
      <c r="C988" s="36" t="s">
        <v>988</v>
      </c>
      <c r="E988" s="6">
        <f t="shared" si="76"/>
        <v>14</v>
      </c>
      <c r="F988" s="22">
        <f t="shared" si="77"/>
        <v>50</v>
      </c>
      <c r="G988" s="22" t="str">
        <f t="shared" si="78"/>
        <v>Warning</v>
      </c>
      <c r="H988" s="23">
        <f t="shared" si="79"/>
        <v>6</v>
      </c>
      <c r="I988" s="34">
        <f t="shared" si="80"/>
        <v>1727.17</v>
      </c>
    </row>
    <row r="989" spans="1:9">
      <c r="A989" s="25">
        <v>983</v>
      </c>
      <c r="C989" s="36" t="s">
        <v>989</v>
      </c>
      <c r="E989" s="6">
        <f t="shared" si="76"/>
        <v>14</v>
      </c>
      <c r="F989" s="22">
        <f t="shared" si="77"/>
        <v>50</v>
      </c>
      <c r="G989" s="22" t="str">
        <f t="shared" si="78"/>
        <v>Warning</v>
      </c>
      <c r="H989" s="23">
        <f t="shared" si="79"/>
        <v>6</v>
      </c>
      <c r="I989" s="34">
        <f t="shared" si="80"/>
        <v>1767.1999999999998</v>
      </c>
    </row>
    <row r="990" spans="1:9">
      <c r="A990" s="25">
        <v>984</v>
      </c>
      <c r="C990" s="36" t="s">
        <v>990</v>
      </c>
      <c r="E990" s="6">
        <f t="shared" si="76"/>
        <v>8</v>
      </c>
      <c r="F990" s="22">
        <f t="shared" si="77"/>
        <v>33.333333333333329</v>
      </c>
      <c r="G990" s="22" t="str">
        <f t="shared" si="78"/>
        <v>OK</v>
      </c>
      <c r="H990" s="23">
        <f t="shared" si="79"/>
        <v>6</v>
      </c>
      <c r="I990" s="34">
        <f t="shared" si="80"/>
        <v>1742.1799999999998</v>
      </c>
    </row>
    <row r="991" spans="1:9">
      <c r="A991" s="25">
        <v>985</v>
      </c>
      <c r="C991" s="36" t="s">
        <v>991</v>
      </c>
      <c r="E991" s="6">
        <f t="shared" si="76"/>
        <v>16</v>
      </c>
      <c r="F991" s="22">
        <f t="shared" si="77"/>
        <v>33.333333333333329</v>
      </c>
      <c r="G991" s="22" t="str">
        <f t="shared" si="78"/>
        <v>OK</v>
      </c>
      <c r="H991" s="23">
        <f t="shared" si="79"/>
        <v>6</v>
      </c>
      <c r="I991" s="34">
        <f t="shared" si="80"/>
        <v>1791.23</v>
      </c>
    </row>
    <row r="992" spans="1:9">
      <c r="A992" s="25">
        <v>986</v>
      </c>
      <c r="C992" s="36" t="s">
        <v>992</v>
      </c>
      <c r="E992" s="6">
        <f t="shared" si="76"/>
        <v>14</v>
      </c>
      <c r="F992" s="22">
        <f t="shared" si="77"/>
        <v>50</v>
      </c>
      <c r="G992" s="22" t="str">
        <f t="shared" si="78"/>
        <v>Warning</v>
      </c>
      <c r="H992" s="23">
        <f t="shared" si="79"/>
        <v>6</v>
      </c>
      <c r="I992" s="34">
        <f t="shared" si="80"/>
        <v>1767.1999999999998</v>
      </c>
    </row>
    <row r="993" spans="1:9">
      <c r="A993" s="25">
        <v>987</v>
      </c>
      <c r="C993" s="36" t="s">
        <v>993</v>
      </c>
      <c r="E993" s="6">
        <f t="shared" si="76"/>
        <v>14</v>
      </c>
      <c r="F993" s="22">
        <f t="shared" si="77"/>
        <v>50</v>
      </c>
      <c r="G993" s="22" t="str">
        <f t="shared" si="78"/>
        <v>Warning</v>
      </c>
      <c r="H993" s="23">
        <f t="shared" si="79"/>
        <v>6</v>
      </c>
      <c r="I993" s="34">
        <f t="shared" si="80"/>
        <v>1807.23</v>
      </c>
    </row>
    <row r="994" spans="1:9">
      <c r="A994" s="25">
        <v>988</v>
      </c>
      <c r="C994" s="36" t="s">
        <v>994</v>
      </c>
      <c r="E994" s="6">
        <f t="shared" si="76"/>
        <v>8</v>
      </c>
      <c r="F994" s="22">
        <f t="shared" si="77"/>
        <v>33.333333333333329</v>
      </c>
      <c r="G994" s="22" t="str">
        <f t="shared" si="78"/>
        <v>OK</v>
      </c>
      <c r="H994" s="23">
        <f t="shared" si="79"/>
        <v>6</v>
      </c>
      <c r="I994" s="34">
        <f t="shared" si="80"/>
        <v>1782.21</v>
      </c>
    </row>
    <row r="995" spans="1:9">
      <c r="A995" s="25">
        <v>989</v>
      </c>
      <c r="C995" s="36" t="s">
        <v>995</v>
      </c>
      <c r="E995" s="6">
        <f t="shared" si="76"/>
        <v>10</v>
      </c>
      <c r="F995" s="22">
        <f t="shared" si="77"/>
        <v>16.666666666666664</v>
      </c>
      <c r="G995" s="22" t="str">
        <f t="shared" si="78"/>
        <v>OK</v>
      </c>
      <c r="H995" s="23">
        <f t="shared" si="79"/>
        <v>6</v>
      </c>
      <c r="I995" s="34">
        <f t="shared" si="80"/>
        <v>1766.21</v>
      </c>
    </row>
    <row r="996" spans="1:9">
      <c r="A996" s="25">
        <v>990</v>
      </c>
      <c r="C996" s="36" t="s">
        <v>996</v>
      </c>
      <c r="E996" s="6">
        <f t="shared" si="76"/>
        <v>8</v>
      </c>
      <c r="F996" s="22">
        <f t="shared" si="77"/>
        <v>33.333333333333329</v>
      </c>
      <c r="G996" s="22" t="str">
        <f t="shared" si="78"/>
        <v>OK</v>
      </c>
      <c r="H996" s="23">
        <f t="shared" si="79"/>
        <v>6</v>
      </c>
      <c r="I996" s="34">
        <f t="shared" si="80"/>
        <v>1742.1799999999998</v>
      </c>
    </row>
    <row r="997" spans="1:9">
      <c r="A997" s="25">
        <v>991</v>
      </c>
      <c r="C997" s="36" t="s">
        <v>997</v>
      </c>
      <c r="E997" s="6">
        <f t="shared" si="76"/>
        <v>8</v>
      </c>
      <c r="F997" s="22">
        <f t="shared" si="77"/>
        <v>33.333333333333329</v>
      </c>
      <c r="G997" s="22" t="str">
        <f t="shared" si="78"/>
        <v>OK</v>
      </c>
      <c r="H997" s="23">
        <f t="shared" si="79"/>
        <v>6</v>
      </c>
      <c r="I997" s="34">
        <f t="shared" si="80"/>
        <v>1782.21</v>
      </c>
    </row>
    <row r="998" spans="1:9">
      <c r="A998" s="25">
        <v>992</v>
      </c>
      <c r="C998" s="36" t="s">
        <v>998</v>
      </c>
      <c r="E998" s="6">
        <f t="shared" si="76"/>
        <v>2</v>
      </c>
      <c r="F998" s="22">
        <f t="shared" si="77"/>
        <v>16.666666666666664</v>
      </c>
      <c r="G998" s="22" t="str">
        <f t="shared" si="78"/>
        <v>OK</v>
      </c>
      <c r="H998" s="23">
        <f t="shared" si="79"/>
        <v>6</v>
      </c>
      <c r="I998" s="34">
        <f t="shared" si="80"/>
        <v>1757.19</v>
      </c>
    </row>
    <row r="999" spans="1:9">
      <c r="A999" s="25">
        <v>993</v>
      </c>
      <c r="C999" s="36" t="s">
        <v>999</v>
      </c>
      <c r="E999" s="6">
        <f t="shared" si="76"/>
        <v>18</v>
      </c>
      <c r="F999" s="22">
        <f t="shared" si="77"/>
        <v>16.666666666666664</v>
      </c>
      <c r="G999" s="22" t="str">
        <f t="shared" si="78"/>
        <v>OK</v>
      </c>
      <c r="H999" s="23">
        <f t="shared" si="79"/>
        <v>6</v>
      </c>
      <c r="I999" s="34">
        <f t="shared" si="80"/>
        <v>1815.2599999999998</v>
      </c>
    </row>
    <row r="1000" spans="1:9">
      <c r="A1000" s="25">
        <v>994</v>
      </c>
      <c r="C1000" s="36" t="s">
        <v>1000</v>
      </c>
      <c r="E1000" s="6">
        <f t="shared" si="76"/>
        <v>16</v>
      </c>
      <c r="F1000" s="22">
        <f t="shared" si="77"/>
        <v>33.333333333333329</v>
      </c>
      <c r="G1000" s="22" t="str">
        <f t="shared" si="78"/>
        <v>OK</v>
      </c>
      <c r="H1000" s="23">
        <f t="shared" si="79"/>
        <v>6</v>
      </c>
      <c r="I1000" s="34">
        <f t="shared" si="80"/>
        <v>1791.23</v>
      </c>
    </row>
    <row r="1001" spans="1:9">
      <c r="A1001" s="25">
        <v>995</v>
      </c>
      <c r="C1001" s="36" t="s">
        <v>1001</v>
      </c>
      <c r="E1001" s="6">
        <f t="shared" si="76"/>
        <v>16</v>
      </c>
      <c r="F1001" s="22">
        <f t="shared" si="77"/>
        <v>33.333333333333329</v>
      </c>
      <c r="G1001" s="22" t="str">
        <f t="shared" si="78"/>
        <v>OK</v>
      </c>
      <c r="H1001" s="23">
        <f t="shared" si="79"/>
        <v>6</v>
      </c>
      <c r="I1001" s="34">
        <f t="shared" si="80"/>
        <v>1831.2600000000002</v>
      </c>
    </row>
    <row r="1002" spans="1:9">
      <c r="A1002" s="25">
        <v>996</v>
      </c>
      <c r="C1002" s="36" t="s">
        <v>1002</v>
      </c>
      <c r="E1002" s="6">
        <f t="shared" si="76"/>
        <v>10</v>
      </c>
      <c r="F1002" s="22">
        <f t="shared" si="77"/>
        <v>16.666666666666664</v>
      </c>
      <c r="G1002" s="22" t="str">
        <f t="shared" si="78"/>
        <v>OK</v>
      </c>
      <c r="H1002" s="23">
        <f t="shared" si="79"/>
        <v>6</v>
      </c>
      <c r="I1002" s="34">
        <f t="shared" si="80"/>
        <v>1806.2399999999998</v>
      </c>
    </row>
    <row r="1003" spans="1:9">
      <c r="A1003" s="25">
        <v>997</v>
      </c>
      <c r="C1003" s="36" t="s">
        <v>1003</v>
      </c>
      <c r="E1003" s="6">
        <f t="shared" si="76"/>
        <v>16</v>
      </c>
      <c r="F1003" s="22">
        <f t="shared" si="77"/>
        <v>33.333333333333329</v>
      </c>
      <c r="G1003" s="22" t="str">
        <f t="shared" si="78"/>
        <v>OK</v>
      </c>
      <c r="H1003" s="23">
        <f t="shared" si="79"/>
        <v>6</v>
      </c>
      <c r="I1003" s="34">
        <f t="shared" si="80"/>
        <v>1791.23</v>
      </c>
    </row>
    <row r="1004" spans="1:9">
      <c r="A1004" s="25">
        <v>998</v>
      </c>
      <c r="C1004" s="36" t="s">
        <v>1004</v>
      </c>
      <c r="E1004" s="6">
        <f t="shared" si="76"/>
        <v>14</v>
      </c>
      <c r="F1004" s="22">
        <f t="shared" si="77"/>
        <v>50</v>
      </c>
      <c r="G1004" s="22" t="str">
        <f t="shared" si="78"/>
        <v>Warning</v>
      </c>
      <c r="H1004" s="23">
        <f t="shared" si="79"/>
        <v>6</v>
      </c>
      <c r="I1004" s="34">
        <f t="shared" si="80"/>
        <v>1767.1999999999998</v>
      </c>
    </row>
    <row r="1005" spans="1:9">
      <c r="A1005" s="25">
        <v>999</v>
      </c>
      <c r="C1005" s="36" t="s">
        <v>1005</v>
      </c>
      <c r="E1005" s="6">
        <f t="shared" si="76"/>
        <v>14</v>
      </c>
      <c r="F1005" s="22">
        <f t="shared" si="77"/>
        <v>50</v>
      </c>
      <c r="G1005" s="22" t="str">
        <f t="shared" si="78"/>
        <v>Warning</v>
      </c>
      <c r="H1005" s="23">
        <f t="shared" si="79"/>
        <v>6</v>
      </c>
      <c r="I1005" s="34">
        <f t="shared" si="80"/>
        <v>1807.23</v>
      </c>
    </row>
    <row r="1006" spans="1:9">
      <c r="A1006" s="25">
        <v>1000</v>
      </c>
      <c r="C1006" s="36" t="s">
        <v>1006</v>
      </c>
      <c r="E1006" s="6">
        <f t="shared" si="76"/>
        <v>8</v>
      </c>
      <c r="F1006" s="22">
        <f t="shared" si="77"/>
        <v>33.333333333333329</v>
      </c>
      <c r="G1006" s="22" t="str">
        <f t="shared" si="78"/>
        <v>OK</v>
      </c>
      <c r="H1006" s="23">
        <f t="shared" si="79"/>
        <v>6</v>
      </c>
      <c r="I1006" s="34">
        <f t="shared" si="80"/>
        <v>1782.21</v>
      </c>
    </row>
    <row r="1007" spans="1:9">
      <c r="A1007" s="25">
        <v>1001</v>
      </c>
      <c r="C1007" s="36" t="s">
        <v>1007</v>
      </c>
      <c r="E1007" s="6">
        <f t="shared" si="76"/>
        <v>16</v>
      </c>
      <c r="F1007" s="22">
        <f t="shared" si="77"/>
        <v>33.333333333333329</v>
      </c>
      <c r="G1007" s="22" t="str">
        <f t="shared" si="78"/>
        <v>OK</v>
      </c>
      <c r="H1007" s="23">
        <f t="shared" si="79"/>
        <v>6</v>
      </c>
      <c r="I1007" s="34">
        <f t="shared" si="80"/>
        <v>1831.2600000000002</v>
      </c>
    </row>
    <row r="1008" spans="1:9">
      <c r="A1008" s="25">
        <v>1002</v>
      </c>
      <c r="C1008" s="36" t="s">
        <v>1008</v>
      </c>
      <c r="E1008" s="6">
        <f t="shared" si="76"/>
        <v>14</v>
      </c>
      <c r="F1008" s="22">
        <f t="shared" si="77"/>
        <v>50</v>
      </c>
      <c r="G1008" s="22" t="str">
        <f t="shared" si="78"/>
        <v>Warning</v>
      </c>
      <c r="H1008" s="23">
        <f t="shared" si="79"/>
        <v>6</v>
      </c>
      <c r="I1008" s="34">
        <f t="shared" si="80"/>
        <v>1807.23</v>
      </c>
    </row>
    <row r="1009" spans="1:9">
      <c r="A1009" s="25">
        <v>1003</v>
      </c>
      <c r="C1009" s="36" t="s">
        <v>1009</v>
      </c>
      <c r="E1009" s="6">
        <f t="shared" si="76"/>
        <v>14</v>
      </c>
      <c r="F1009" s="22">
        <f t="shared" si="77"/>
        <v>50</v>
      </c>
      <c r="G1009" s="22" t="str">
        <f t="shared" si="78"/>
        <v>Warning</v>
      </c>
      <c r="H1009" s="23">
        <f t="shared" si="79"/>
        <v>6</v>
      </c>
      <c r="I1009" s="34">
        <f t="shared" si="80"/>
        <v>1847.2600000000002</v>
      </c>
    </row>
    <row r="1010" spans="1:9">
      <c r="A1010" s="25">
        <v>1004</v>
      </c>
      <c r="C1010" s="36" t="s">
        <v>1010</v>
      </c>
      <c r="E1010" s="6">
        <f t="shared" si="76"/>
        <v>8</v>
      </c>
      <c r="F1010" s="22">
        <f t="shared" si="77"/>
        <v>33.333333333333329</v>
      </c>
      <c r="G1010" s="22" t="str">
        <f t="shared" si="78"/>
        <v>OK</v>
      </c>
      <c r="H1010" s="23">
        <f t="shared" si="79"/>
        <v>6</v>
      </c>
      <c r="I1010" s="34">
        <f t="shared" si="80"/>
        <v>1822.2400000000002</v>
      </c>
    </row>
    <row r="1011" spans="1:9">
      <c r="A1011" s="25">
        <v>1005</v>
      </c>
      <c r="C1011" s="36" t="s">
        <v>1011</v>
      </c>
      <c r="E1011" s="6">
        <f t="shared" si="76"/>
        <v>10</v>
      </c>
      <c r="F1011" s="22">
        <f t="shared" si="77"/>
        <v>16.666666666666664</v>
      </c>
      <c r="G1011" s="22" t="str">
        <f t="shared" si="78"/>
        <v>OK</v>
      </c>
      <c r="H1011" s="23">
        <f t="shared" si="79"/>
        <v>6</v>
      </c>
      <c r="I1011" s="34">
        <f t="shared" si="80"/>
        <v>1806.2399999999998</v>
      </c>
    </row>
    <row r="1012" spans="1:9">
      <c r="A1012" s="25">
        <v>1006</v>
      </c>
      <c r="C1012" s="36" t="s">
        <v>1012</v>
      </c>
      <c r="E1012" s="6">
        <f t="shared" si="76"/>
        <v>8</v>
      </c>
      <c r="F1012" s="22">
        <f t="shared" si="77"/>
        <v>33.333333333333329</v>
      </c>
      <c r="G1012" s="22" t="str">
        <f t="shared" si="78"/>
        <v>OK</v>
      </c>
      <c r="H1012" s="23">
        <f t="shared" si="79"/>
        <v>6</v>
      </c>
      <c r="I1012" s="34">
        <f t="shared" si="80"/>
        <v>1782.21</v>
      </c>
    </row>
    <row r="1013" spans="1:9">
      <c r="A1013" s="25">
        <v>1007</v>
      </c>
      <c r="C1013" s="36" t="s">
        <v>1013</v>
      </c>
      <c r="E1013" s="6">
        <f t="shared" si="76"/>
        <v>8</v>
      </c>
      <c r="F1013" s="22">
        <f t="shared" si="77"/>
        <v>33.333333333333329</v>
      </c>
      <c r="G1013" s="22" t="str">
        <f t="shared" si="78"/>
        <v>OK</v>
      </c>
      <c r="H1013" s="23">
        <f t="shared" si="79"/>
        <v>6</v>
      </c>
      <c r="I1013" s="34">
        <f t="shared" si="80"/>
        <v>1822.2400000000002</v>
      </c>
    </row>
    <row r="1014" spans="1:9">
      <c r="A1014" s="25">
        <v>1008</v>
      </c>
      <c r="C1014" s="36" t="s">
        <v>1014</v>
      </c>
      <c r="E1014" s="6">
        <f t="shared" si="76"/>
        <v>2</v>
      </c>
      <c r="F1014" s="22">
        <f t="shared" si="77"/>
        <v>16.666666666666664</v>
      </c>
      <c r="G1014" s="22" t="str">
        <f t="shared" si="78"/>
        <v>OK</v>
      </c>
      <c r="H1014" s="23">
        <f t="shared" si="79"/>
        <v>6</v>
      </c>
      <c r="I1014" s="34">
        <f t="shared" si="80"/>
        <v>1797.2199999999998</v>
      </c>
    </row>
    <row r="1015" spans="1:9">
      <c r="A1015" s="25">
        <v>1009</v>
      </c>
      <c r="C1015" s="36" t="s">
        <v>1015</v>
      </c>
      <c r="E1015" s="6">
        <f t="shared" si="76"/>
        <v>12</v>
      </c>
      <c r="F1015" s="22">
        <f t="shared" si="77"/>
        <v>0</v>
      </c>
      <c r="G1015" s="22" t="str">
        <f t="shared" si="78"/>
        <v>OK</v>
      </c>
      <c r="H1015" s="23">
        <f t="shared" si="79"/>
        <v>6</v>
      </c>
      <c r="I1015" s="34">
        <f t="shared" si="80"/>
        <v>1790.2399999999998</v>
      </c>
    </row>
    <row r="1016" spans="1:9">
      <c r="A1016" s="25">
        <v>1010</v>
      </c>
      <c r="C1016" s="36" t="s">
        <v>1016</v>
      </c>
      <c r="E1016" s="6">
        <f t="shared" si="76"/>
        <v>10</v>
      </c>
      <c r="F1016" s="22">
        <f t="shared" si="77"/>
        <v>16.666666666666664</v>
      </c>
      <c r="G1016" s="22" t="str">
        <f t="shared" si="78"/>
        <v>OK</v>
      </c>
      <c r="H1016" s="23">
        <f t="shared" si="79"/>
        <v>6</v>
      </c>
      <c r="I1016" s="34">
        <f t="shared" si="80"/>
        <v>1766.21</v>
      </c>
    </row>
    <row r="1017" spans="1:9">
      <c r="A1017" s="25">
        <v>1011</v>
      </c>
      <c r="C1017" s="36" t="s">
        <v>1017</v>
      </c>
      <c r="E1017" s="6">
        <f t="shared" si="76"/>
        <v>10</v>
      </c>
      <c r="F1017" s="22">
        <f t="shared" si="77"/>
        <v>16.666666666666664</v>
      </c>
      <c r="G1017" s="22" t="str">
        <f t="shared" si="78"/>
        <v>OK</v>
      </c>
      <c r="H1017" s="23">
        <f t="shared" si="79"/>
        <v>6</v>
      </c>
      <c r="I1017" s="34">
        <f t="shared" si="80"/>
        <v>1806.2399999999998</v>
      </c>
    </row>
    <row r="1018" spans="1:9">
      <c r="A1018" s="25">
        <v>1012</v>
      </c>
      <c r="C1018" s="36" t="s">
        <v>1018</v>
      </c>
      <c r="E1018" s="6">
        <f t="shared" si="76"/>
        <v>4</v>
      </c>
      <c r="F1018" s="22">
        <f t="shared" si="77"/>
        <v>0</v>
      </c>
      <c r="G1018" s="22" t="str">
        <f t="shared" si="78"/>
        <v>OK</v>
      </c>
      <c r="H1018" s="23">
        <f t="shared" si="79"/>
        <v>6</v>
      </c>
      <c r="I1018" s="34">
        <f t="shared" si="80"/>
        <v>1781.2199999999998</v>
      </c>
    </row>
    <row r="1019" spans="1:9">
      <c r="A1019" s="25">
        <v>1013</v>
      </c>
      <c r="C1019" s="36" t="s">
        <v>1019</v>
      </c>
      <c r="E1019" s="6">
        <f t="shared" si="76"/>
        <v>10</v>
      </c>
      <c r="F1019" s="22">
        <f t="shared" si="77"/>
        <v>16.666666666666664</v>
      </c>
      <c r="G1019" s="22" t="str">
        <f t="shared" si="78"/>
        <v>OK</v>
      </c>
      <c r="H1019" s="23">
        <f t="shared" si="79"/>
        <v>6</v>
      </c>
      <c r="I1019" s="34">
        <f t="shared" si="80"/>
        <v>1766.21</v>
      </c>
    </row>
    <row r="1020" spans="1:9">
      <c r="A1020" s="25">
        <v>1014</v>
      </c>
      <c r="C1020" s="36" t="s">
        <v>1020</v>
      </c>
      <c r="E1020" s="6">
        <f t="shared" si="76"/>
        <v>8</v>
      </c>
      <c r="F1020" s="22">
        <f t="shared" si="77"/>
        <v>33.333333333333329</v>
      </c>
      <c r="G1020" s="22" t="str">
        <f t="shared" si="78"/>
        <v>OK</v>
      </c>
      <c r="H1020" s="23">
        <f t="shared" si="79"/>
        <v>6</v>
      </c>
      <c r="I1020" s="34">
        <f t="shared" si="80"/>
        <v>1742.1799999999998</v>
      </c>
    </row>
    <row r="1021" spans="1:9">
      <c r="A1021" s="25">
        <v>1015</v>
      </c>
      <c r="C1021" s="36" t="s">
        <v>1021</v>
      </c>
      <c r="E1021" s="6">
        <f t="shared" si="76"/>
        <v>8</v>
      </c>
      <c r="F1021" s="22">
        <f t="shared" si="77"/>
        <v>33.333333333333329</v>
      </c>
      <c r="G1021" s="22" t="str">
        <f t="shared" si="78"/>
        <v>OK</v>
      </c>
      <c r="H1021" s="23">
        <f t="shared" si="79"/>
        <v>6</v>
      </c>
      <c r="I1021" s="34">
        <f t="shared" si="80"/>
        <v>1782.21</v>
      </c>
    </row>
    <row r="1022" spans="1:9">
      <c r="A1022" s="25">
        <v>1016</v>
      </c>
      <c r="C1022" s="36" t="s">
        <v>1022</v>
      </c>
      <c r="E1022" s="6">
        <f t="shared" si="76"/>
        <v>2</v>
      </c>
      <c r="F1022" s="22">
        <f t="shared" si="77"/>
        <v>16.666666666666664</v>
      </c>
      <c r="G1022" s="22" t="str">
        <f t="shared" si="78"/>
        <v>OK</v>
      </c>
      <c r="H1022" s="23">
        <f t="shared" si="79"/>
        <v>6</v>
      </c>
      <c r="I1022" s="34">
        <f t="shared" si="80"/>
        <v>1757.19</v>
      </c>
    </row>
    <row r="1023" spans="1:9">
      <c r="A1023" s="25">
        <v>1017</v>
      </c>
      <c r="C1023" s="36" t="s">
        <v>1023</v>
      </c>
      <c r="E1023" s="6">
        <f t="shared" si="76"/>
        <v>10</v>
      </c>
      <c r="F1023" s="22">
        <f t="shared" si="77"/>
        <v>16.666666666666664</v>
      </c>
      <c r="G1023" s="22" t="str">
        <f t="shared" si="78"/>
        <v>OK</v>
      </c>
      <c r="H1023" s="23">
        <f t="shared" si="79"/>
        <v>6</v>
      </c>
      <c r="I1023" s="34">
        <f t="shared" si="80"/>
        <v>1806.2399999999998</v>
      </c>
    </row>
    <row r="1024" spans="1:9">
      <c r="A1024" s="25">
        <v>1018</v>
      </c>
      <c r="C1024" s="36" t="s">
        <v>1024</v>
      </c>
      <c r="E1024" s="6">
        <f t="shared" si="76"/>
        <v>8</v>
      </c>
      <c r="F1024" s="22">
        <f t="shared" si="77"/>
        <v>33.333333333333329</v>
      </c>
      <c r="G1024" s="22" t="str">
        <f t="shared" si="78"/>
        <v>OK</v>
      </c>
      <c r="H1024" s="23">
        <f t="shared" si="79"/>
        <v>6</v>
      </c>
      <c r="I1024" s="34">
        <f t="shared" si="80"/>
        <v>1782.21</v>
      </c>
    </row>
    <row r="1025" spans="1:9">
      <c r="A1025" s="25">
        <v>1019</v>
      </c>
      <c r="C1025" s="36" t="s">
        <v>1025</v>
      </c>
      <c r="E1025" s="6">
        <f t="shared" si="76"/>
        <v>8</v>
      </c>
      <c r="F1025" s="22">
        <f t="shared" si="77"/>
        <v>33.333333333333329</v>
      </c>
      <c r="G1025" s="22" t="str">
        <f t="shared" si="78"/>
        <v>OK</v>
      </c>
      <c r="H1025" s="23">
        <f t="shared" si="79"/>
        <v>6</v>
      </c>
      <c r="I1025" s="34">
        <f t="shared" si="80"/>
        <v>1822.2400000000002</v>
      </c>
    </row>
    <row r="1026" spans="1:9">
      <c r="A1026" s="25">
        <v>1020</v>
      </c>
      <c r="C1026" s="36" t="s">
        <v>1026</v>
      </c>
      <c r="E1026" s="6">
        <f t="shared" si="76"/>
        <v>2</v>
      </c>
      <c r="F1026" s="22">
        <f t="shared" si="77"/>
        <v>16.666666666666664</v>
      </c>
      <c r="G1026" s="22" t="str">
        <f t="shared" si="78"/>
        <v>OK</v>
      </c>
      <c r="H1026" s="23">
        <f t="shared" si="79"/>
        <v>6</v>
      </c>
      <c r="I1026" s="34">
        <f t="shared" si="80"/>
        <v>1797.2199999999998</v>
      </c>
    </row>
    <row r="1027" spans="1:9">
      <c r="A1027" s="25">
        <v>1021</v>
      </c>
      <c r="C1027" s="36" t="s">
        <v>1027</v>
      </c>
      <c r="E1027" s="6">
        <f t="shared" si="76"/>
        <v>4</v>
      </c>
      <c r="F1027" s="22">
        <f t="shared" si="77"/>
        <v>0</v>
      </c>
      <c r="G1027" s="22" t="str">
        <f t="shared" si="78"/>
        <v>OK</v>
      </c>
      <c r="H1027" s="23">
        <f t="shared" si="79"/>
        <v>6</v>
      </c>
      <c r="I1027" s="34">
        <f t="shared" si="80"/>
        <v>1781.2199999999998</v>
      </c>
    </row>
    <row r="1028" spans="1:9">
      <c r="A1028" s="25">
        <v>1022</v>
      </c>
      <c r="C1028" s="36" t="s">
        <v>1028</v>
      </c>
      <c r="E1028" s="6">
        <f t="shared" si="76"/>
        <v>2</v>
      </c>
      <c r="F1028" s="22">
        <f t="shared" si="77"/>
        <v>16.666666666666664</v>
      </c>
      <c r="G1028" s="22" t="str">
        <f t="shared" si="78"/>
        <v>OK</v>
      </c>
      <c r="H1028" s="23">
        <f t="shared" si="79"/>
        <v>6</v>
      </c>
      <c r="I1028" s="34">
        <f t="shared" si="80"/>
        <v>1757.19</v>
      </c>
    </row>
    <row r="1029" spans="1:9">
      <c r="A1029" s="25">
        <v>1023</v>
      </c>
      <c r="C1029" s="36" t="s">
        <v>1029</v>
      </c>
      <c r="E1029" s="6">
        <f t="shared" si="76"/>
        <v>2</v>
      </c>
      <c r="F1029" s="22">
        <f t="shared" si="77"/>
        <v>16.666666666666664</v>
      </c>
      <c r="G1029" s="22" t="str">
        <f t="shared" si="78"/>
        <v>OK</v>
      </c>
      <c r="H1029" s="23">
        <f t="shared" si="79"/>
        <v>6</v>
      </c>
      <c r="I1029" s="34">
        <f t="shared" si="80"/>
        <v>1797.2199999999998</v>
      </c>
    </row>
    <row r="1030" spans="1:9">
      <c r="A1030" s="25">
        <v>1024</v>
      </c>
      <c r="C1030" s="36" t="s">
        <v>1030</v>
      </c>
      <c r="E1030" s="6">
        <f t="shared" si="76"/>
        <v>-4</v>
      </c>
      <c r="F1030" s="22">
        <f t="shared" si="77"/>
        <v>0</v>
      </c>
      <c r="G1030" s="22" t="str">
        <f t="shared" si="78"/>
        <v>OK</v>
      </c>
      <c r="H1030" s="23">
        <f t="shared" si="79"/>
        <v>6</v>
      </c>
      <c r="I1030" s="34">
        <f t="shared" si="80"/>
        <v>1772.1999999999998</v>
      </c>
    </row>
    <row r="1031" spans="1:9">
      <c r="A1031" s="25">
        <v>1025</v>
      </c>
      <c r="C1031" s="36" t="s">
        <v>1031</v>
      </c>
      <c r="E1031" s="6">
        <f t="shared" si="76"/>
        <v>34</v>
      </c>
      <c r="F1031" s="22">
        <f t="shared" si="77"/>
        <v>16.666666666666664</v>
      </c>
      <c r="G1031" s="22" t="str">
        <f t="shared" si="78"/>
        <v>OK</v>
      </c>
      <c r="H1031" s="23">
        <f t="shared" si="79"/>
        <v>6</v>
      </c>
      <c r="I1031" s="34">
        <f t="shared" si="80"/>
        <v>1793.27</v>
      </c>
    </row>
    <row r="1032" spans="1:9">
      <c r="A1032" s="25">
        <v>1026</v>
      </c>
      <c r="C1032" s="36" t="s">
        <v>1032</v>
      </c>
      <c r="E1032" s="6">
        <f t="shared" si="76"/>
        <v>32</v>
      </c>
      <c r="F1032" s="22">
        <f t="shared" si="77"/>
        <v>33.333333333333329</v>
      </c>
      <c r="G1032" s="22" t="str">
        <f t="shared" si="78"/>
        <v>OK</v>
      </c>
      <c r="H1032" s="23">
        <f t="shared" si="79"/>
        <v>6</v>
      </c>
      <c r="I1032" s="34">
        <f t="shared" si="80"/>
        <v>1769.2399999999998</v>
      </c>
    </row>
    <row r="1033" spans="1:9">
      <c r="A1033" s="25">
        <v>1027</v>
      </c>
      <c r="C1033" s="36" t="s">
        <v>1033</v>
      </c>
      <c r="E1033" s="6">
        <f t="shared" ref="E1033:E1096" si="81">IF(LEN(C1033)&gt;15,(69.3+((41*((LEN(C1033)-(((LEN(C1033)-(LEN(SUBSTITUTE(C1033,"A",""))))+((LEN(C1033)-(LEN(SUBSTITUTE(C1033,"T","")))))))))/(LEN(C1033)))-(650/(LEN(C1033))))),(2*((LEN(C1033)-(((LEN(C1033)-(LEN(SUBSTITUTE(C1033,"C",""))))+((LEN(C1033)-(LEN(SUBSTITUTE(C1033,"G",""))))))))))+(4*((LEN(C1033)-(((LEN(C1033)-(LEN(SUBSTITUTE(C1033,"T",""))))+((LEN(C1033)-(LEN(SUBSTITUTE(C1033,"T","")))))))))))</f>
        <v>32</v>
      </c>
      <c r="F1033" s="22">
        <f t="shared" ref="F1033:F1096" si="82">((LEN(C1033)- LEN(SUBSTITUTE(C1033,"G","")))+(LEN(C1033)- LEN(SUBSTITUTE(C1033,"C",""))) )/LEN(C1033)*100</f>
        <v>33.333333333333329</v>
      </c>
      <c r="G1033" s="22" t="str">
        <f t="shared" ref="G1033:G1096" si="83">IF((-5+((LEN(SUBSTITUTE(RIGHT(C1033,5),"C","")))+((LEN(SUBSTITUTE(RIGHT(C1033,5),"G",""))))))&gt;=3,"OK","Warning")</f>
        <v>OK</v>
      </c>
      <c r="H1033" s="23">
        <f t="shared" ref="H1033:H1096" si="84">LEN(C1033)</f>
        <v>6</v>
      </c>
      <c r="I1033" s="34">
        <f t="shared" ref="I1033:I1096" si="85">((LEN(C1033)-(LEN(SUBSTITUTE(C1033,"A",""))))*249.23)+((LEN(C1033)-(LEN(SUBSTITUTE(C1033,"T",""))))*240.21)+((LEN(C1033)-(LEN(SUBSTITUTE(C1033,"C",""))))*225.2)+((LEN(C1033)-(LEN(SUBSTITUTE(C1033,"G",""))))*265.23)+(63.98*(LEN(C1033)-1)+(2.02))</f>
        <v>1809.27</v>
      </c>
    </row>
    <row r="1034" spans="1:9">
      <c r="A1034" s="25">
        <v>1028</v>
      </c>
      <c r="C1034" s="36" t="s">
        <v>1034</v>
      </c>
      <c r="E1034" s="6">
        <f t="shared" si="81"/>
        <v>26</v>
      </c>
      <c r="F1034" s="22">
        <f t="shared" si="82"/>
        <v>16.666666666666664</v>
      </c>
      <c r="G1034" s="22" t="str">
        <f t="shared" si="83"/>
        <v>OK</v>
      </c>
      <c r="H1034" s="23">
        <f t="shared" si="84"/>
        <v>6</v>
      </c>
      <c r="I1034" s="34">
        <f t="shared" si="85"/>
        <v>1784.25</v>
      </c>
    </row>
    <row r="1035" spans="1:9">
      <c r="A1035" s="25">
        <v>1029</v>
      </c>
      <c r="C1035" s="36" t="s">
        <v>1035</v>
      </c>
      <c r="E1035" s="6">
        <f t="shared" si="81"/>
        <v>32</v>
      </c>
      <c r="F1035" s="22">
        <f t="shared" si="82"/>
        <v>33.333333333333329</v>
      </c>
      <c r="G1035" s="22" t="str">
        <f t="shared" si="83"/>
        <v>OK</v>
      </c>
      <c r="H1035" s="23">
        <f t="shared" si="84"/>
        <v>6</v>
      </c>
      <c r="I1035" s="34">
        <f t="shared" si="85"/>
        <v>1769.2399999999998</v>
      </c>
    </row>
    <row r="1036" spans="1:9">
      <c r="A1036" s="25">
        <v>1030</v>
      </c>
      <c r="C1036" s="36" t="s">
        <v>1036</v>
      </c>
      <c r="E1036" s="6">
        <f t="shared" si="81"/>
        <v>30</v>
      </c>
      <c r="F1036" s="22">
        <f t="shared" si="82"/>
        <v>50</v>
      </c>
      <c r="G1036" s="22" t="str">
        <f t="shared" si="83"/>
        <v>OK</v>
      </c>
      <c r="H1036" s="23">
        <f t="shared" si="84"/>
        <v>6</v>
      </c>
      <c r="I1036" s="34">
        <f t="shared" si="85"/>
        <v>1745.21</v>
      </c>
    </row>
    <row r="1037" spans="1:9">
      <c r="A1037" s="25">
        <v>1031</v>
      </c>
      <c r="C1037" s="36" t="s">
        <v>1037</v>
      </c>
      <c r="E1037" s="6">
        <f t="shared" si="81"/>
        <v>30</v>
      </c>
      <c r="F1037" s="22">
        <f t="shared" si="82"/>
        <v>50</v>
      </c>
      <c r="G1037" s="22" t="str">
        <f t="shared" si="83"/>
        <v>OK</v>
      </c>
      <c r="H1037" s="23">
        <f t="shared" si="84"/>
        <v>6</v>
      </c>
      <c r="I1037" s="34">
        <f t="shared" si="85"/>
        <v>1785.2399999999998</v>
      </c>
    </row>
    <row r="1038" spans="1:9">
      <c r="A1038" s="25">
        <v>1032</v>
      </c>
      <c r="C1038" s="36" t="s">
        <v>1038</v>
      </c>
      <c r="E1038" s="6">
        <f t="shared" si="81"/>
        <v>24</v>
      </c>
      <c r="F1038" s="22">
        <f t="shared" si="82"/>
        <v>33.333333333333329</v>
      </c>
      <c r="G1038" s="22" t="str">
        <f t="shared" si="83"/>
        <v>OK</v>
      </c>
      <c r="H1038" s="23">
        <f t="shared" si="84"/>
        <v>6</v>
      </c>
      <c r="I1038" s="34">
        <f t="shared" si="85"/>
        <v>1760.2199999999998</v>
      </c>
    </row>
    <row r="1039" spans="1:9">
      <c r="A1039" s="25">
        <v>1033</v>
      </c>
      <c r="C1039" s="36" t="s">
        <v>1039</v>
      </c>
      <c r="E1039" s="6">
        <f t="shared" si="81"/>
        <v>32</v>
      </c>
      <c r="F1039" s="22">
        <f t="shared" si="82"/>
        <v>33.333333333333329</v>
      </c>
      <c r="G1039" s="22" t="str">
        <f t="shared" si="83"/>
        <v>OK</v>
      </c>
      <c r="H1039" s="23">
        <f t="shared" si="84"/>
        <v>6</v>
      </c>
      <c r="I1039" s="34">
        <f t="shared" si="85"/>
        <v>1809.27</v>
      </c>
    </row>
    <row r="1040" spans="1:9">
      <c r="A1040" s="25">
        <v>1034</v>
      </c>
      <c r="C1040" s="36" t="s">
        <v>1040</v>
      </c>
      <c r="E1040" s="6">
        <f t="shared" si="81"/>
        <v>30</v>
      </c>
      <c r="F1040" s="22">
        <f t="shared" si="82"/>
        <v>50</v>
      </c>
      <c r="G1040" s="22" t="str">
        <f t="shared" si="83"/>
        <v>OK</v>
      </c>
      <c r="H1040" s="23">
        <f t="shared" si="84"/>
        <v>6</v>
      </c>
      <c r="I1040" s="34">
        <f t="shared" si="85"/>
        <v>1785.2399999999998</v>
      </c>
    </row>
    <row r="1041" spans="1:9">
      <c r="A1041" s="25">
        <v>1035</v>
      </c>
      <c r="C1041" s="36" t="s">
        <v>1041</v>
      </c>
      <c r="E1041" s="6">
        <f t="shared" si="81"/>
        <v>30</v>
      </c>
      <c r="F1041" s="22">
        <f t="shared" si="82"/>
        <v>50</v>
      </c>
      <c r="G1041" s="22" t="str">
        <f t="shared" si="83"/>
        <v>OK</v>
      </c>
      <c r="H1041" s="23">
        <f t="shared" si="84"/>
        <v>6</v>
      </c>
      <c r="I1041" s="34">
        <f t="shared" si="85"/>
        <v>1825.27</v>
      </c>
    </row>
    <row r="1042" spans="1:9">
      <c r="A1042" s="25">
        <v>1036</v>
      </c>
      <c r="C1042" s="36" t="s">
        <v>1042</v>
      </c>
      <c r="E1042" s="6">
        <f t="shared" si="81"/>
        <v>24</v>
      </c>
      <c r="F1042" s="22">
        <f t="shared" si="82"/>
        <v>33.333333333333329</v>
      </c>
      <c r="G1042" s="22" t="str">
        <f t="shared" si="83"/>
        <v>OK</v>
      </c>
      <c r="H1042" s="23">
        <f t="shared" si="84"/>
        <v>6</v>
      </c>
      <c r="I1042" s="34">
        <f t="shared" si="85"/>
        <v>1800.25</v>
      </c>
    </row>
    <row r="1043" spans="1:9">
      <c r="A1043" s="25">
        <v>1037</v>
      </c>
      <c r="C1043" s="36" t="s">
        <v>1043</v>
      </c>
      <c r="E1043" s="6">
        <f t="shared" si="81"/>
        <v>26</v>
      </c>
      <c r="F1043" s="22">
        <f t="shared" si="82"/>
        <v>16.666666666666664</v>
      </c>
      <c r="G1043" s="22" t="str">
        <f t="shared" si="83"/>
        <v>OK</v>
      </c>
      <c r="H1043" s="23">
        <f t="shared" si="84"/>
        <v>6</v>
      </c>
      <c r="I1043" s="34">
        <f t="shared" si="85"/>
        <v>1784.25</v>
      </c>
    </row>
    <row r="1044" spans="1:9">
      <c r="A1044" s="25">
        <v>1038</v>
      </c>
      <c r="C1044" s="36" t="s">
        <v>1044</v>
      </c>
      <c r="E1044" s="6">
        <f t="shared" si="81"/>
        <v>24</v>
      </c>
      <c r="F1044" s="22">
        <f t="shared" si="82"/>
        <v>33.333333333333329</v>
      </c>
      <c r="G1044" s="22" t="str">
        <f t="shared" si="83"/>
        <v>OK</v>
      </c>
      <c r="H1044" s="23">
        <f t="shared" si="84"/>
        <v>6</v>
      </c>
      <c r="I1044" s="34">
        <f t="shared" si="85"/>
        <v>1760.2199999999998</v>
      </c>
    </row>
    <row r="1045" spans="1:9">
      <c r="A1045" s="25">
        <v>1039</v>
      </c>
      <c r="C1045" s="36" t="s">
        <v>1045</v>
      </c>
      <c r="E1045" s="6">
        <f t="shared" si="81"/>
        <v>24</v>
      </c>
      <c r="F1045" s="22">
        <f t="shared" si="82"/>
        <v>33.333333333333329</v>
      </c>
      <c r="G1045" s="22" t="str">
        <f t="shared" si="83"/>
        <v>OK</v>
      </c>
      <c r="H1045" s="23">
        <f t="shared" si="84"/>
        <v>6</v>
      </c>
      <c r="I1045" s="34">
        <f t="shared" si="85"/>
        <v>1800.25</v>
      </c>
    </row>
    <row r="1046" spans="1:9">
      <c r="A1046" s="25">
        <v>1040</v>
      </c>
      <c r="C1046" s="36" t="s">
        <v>1046</v>
      </c>
      <c r="E1046" s="6">
        <f t="shared" si="81"/>
        <v>18</v>
      </c>
      <c r="F1046" s="22">
        <f t="shared" si="82"/>
        <v>16.666666666666664</v>
      </c>
      <c r="G1046" s="22" t="str">
        <f t="shared" si="83"/>
        <v>OK</v>
      </c>
      <c r="H1046" s="23">
        <f t="shared" si="84"/>
        <v>6</v>
      </c>
      <c r="I1046" s="34">
        <f t="shared" si="85"/>
        <v>1775.23</v>
      </c>
    </row>
    <row r="1047" spans="1:9">
      <c r="A1047" s="25">
        <v>1041</v>
      </c>
      <c r="C1047" s="36" t="s">
        <v>1047</v>
      </c>
      <c r="E1047" s="6">
        <f t="shared" si="81"/>
        <v>32</v>
      </c>
      <c r="F1047" s="22">
        <f t="shared" si="82"/>
        <v>33.333333333333329</v>
      </c>
      <c r="G1047" s="22" t="str">
        <f t="shared" si="83"/>
        <v>OK</v>
      </c>
      <c r="H1047" s="23">
        <f t="shared" si="84"/>
        <v>6</v>
      </c>
      <c r="I1047" s="34">
        <f t="shared" si="85"/>
        <v>1769.2399999999998</v>
      </c>
    </row>
    <row r="1048" spans="1:9">
      <c r="A1048" s="25">
        <v>1042</v>
      </c>
      <c r="C1048" s="36" t="s">
        <v>1048</v>
      </c>
      <c r="E1048" s="6">
        <f t="shared" si="81"/>
        <v>30</v>
      </c>
      <c r="F1048" s="22">
        <f t="shared" si="82"/>
        <v>50</v>
      </c>
      <c r="G1048" s="22" t="str">
        <f t="shared" si="83"/>
        <v>OK</v>
      </c>
      <c r="H1048" s="23">
        <f t="shared" si="84"/>
        <v>6</v>
      </c>
      <c r="I1048" s="34">
        <f t="shared" si="85"/>
        <v>1745.21</v>
      </c>
    </row>
    <row r="1049" spans="1:9">
      <c r="A1049" s="25">
        <v>1043</v>
      </c>
      <c r="C1049" s="36" t="s">
        <v>1049</v>
      </c>
      <c r="E1049" s="6">
        <f t="shared" si="81"/>
        <v>30</v>
      </c>
      <c r="F1049" s="22">
        <f t="shared" si="82"/>
        <v>50</v>
      </c>
      <c r="G1049" s="22" t="str">
        <f t="shared" si="83"/>
        <v>OK</v>
      </c>
      <c r="H1049" s="23">
        <f t="shared" si="84"/>
        <v>6</v>
      </c>
      <c r="I1049" s="34">
        <f t="shared" si="85"/>
        <v>1785.2399999999998</v>
      </c>
    </row>
    <row r="1050" spans="1:9">
      <c r="A1050" s="25">
        <v>1044</v>
      </c>
      <c r="C1050" s="36" t="s">
        <v>1050</v>
      </c>
      <c r="E1050" s="6">
        <f t="shared" si="81"/>
        <v>24</v>
      </c>
      <c r="F1050" s="22">
        <f t="shared" si="82"/>
        <v>33.333333333333329</v>
      </c>
      <c r="G1050" s="22" t="str">
        <f t="shared" si="83"/>
        <v>OK</v>
      </c>
      <c r="H1050" s="23">
        <f t="shared" si="84"/>
        <v>6</v>
      </c>
      <c r="I1050" s="34">
        <f t="shared" si="85"/>
        <v>1760.2199999999998</v>
      </c>
    </row>
    <row r="1051" spans="1:9">
      <c r="A1051" s="25">
        <v>1045</v>
      </c>
      <c r="C1051" s="36" t="s">
        <v>1051</v>
      </c>
      <c r="E1051" s="6">
        <f t="shared" si="81"/>
        <v>30</v>
      </c>
      <c r="F1051" s="22">
        <f t="shared" si="82"/>
        <v>50</v>
      </c>
      <c r="G1051" s="22" t="str">
        <f t="shared" si="83"/>
        <v>OK</v>
      </c>
      <c r="H1051" s="23">
        <f t="shared" si="84"/>
        <v>6</v>
      </c>
      <c r="I1051" s="34">
        <f t="shared" si="85"/>
        <v>1745.21</v>
      </c>
    </row>
    <row r="1052" spans="1:9">
      <c r="A1052" s="25">
        <v>1046</v>
      </c>
      <c r="C1052" s="36" t="s">
        <v>1052</v>
      </c>
      <c r="E1052" s="6">
        <f t="shared" si="81"/>
        <v>28</v>
      </c>
      <c r="F1052" s="22">
        <f t="shared" si="82"/>
        <v>66.666666666666657</v>
      </c>
      <c r="G1052" s="22" t="str">
        <f t="shared" si="83"/>
        <v>Warning</v>
      </c>
      <c r="H1052" s="23">
        <f t="shared" si="84"/>
        <v>6</v>
      </c>
      <c r="I1052" s="34">
        <f t="shared" si="85"/>
        <v>1721.1799999999998</v>
      </c>
    </row>
    <row r="1053" spans="1:9">
      <c r="A1053" s="25">
        <v>1047</v>
      </c>
      <c r="C1053" s="36" t="s">
        <v>1053</v>
      </c>
      <c r="E1053" s="6">
        <f t="shared" si="81"/>
        <v>28</v>
      </c>
      <c r="F1053" s="22">
        <f t="shared" si="82"/>
        <v>66.666666666666657</v>
      </c>
      <c r="G1053" s="22" t="str">
        <f t="shared" si="83"/>
        <v>Warning</v>
      </c>
      <c r="H1053" s="23">
        <f t="shared" si="84"/>
        <v>6</v>
      </c>
      <c r="I1053" s="34">
        <f t="shared" si="85"/>
        <v>1761.21</v>
      </c>
    </row>
    <row r="1054" spans="1:9">
      <c r="A1054" s="25">
        <v>1048</v>
      </c>
      <c r="C1054" s="36" t="s">
        <v>1054</v>
      </c>
      <c r="E1054" s="6">
        <f t="shared" si="81"/>
        <v>22</v>
      </c>
      <c r="F1054" s="22">
        <f t="shared" si="82"/>
        <v>50</v>
      </c>
      <c r="G1054" s="22" t="str">
        <f t="shared" si="83"/>
        <v>OK</v>
      </c>
      <c r="H1054" s="23">
        <f t="shared" si="84"/>
        <v>6</v>
      </c>
      <c r="I1054" s="34">
        <f t="shared" si="85"/>
        <v>1736.19</v>
      </c>
    </row>
    <row r="1055" spans="1:9">
      <c r="A1055" s="25">
        <v>1049</v>
      </c>
      <c r="C1055" s="36" t="s">
        <v>1055</v>
      </c>
      <c r="E1055" s="6">
        <f t="shared" si="81"/>
        <v>30</v>
      </c>
      <c r="F1055" s="22">
        <f t="shared" si="82"/>
        <v>50</v>
      </c>
      <c r="G1055" s="22" t="str">
        <f t="shared" si="83"/>
        <v>OK</v>
      </c>
      <c r="H1055" s="23">
        <f t="shared" si="84"/>
        <v>6</v>
      </c>
      <c r="I1055" s="34">
        <f t="shared" si="85"/>
        <v>1785.2399999999998</v>
      </c>
    </row>
    <row r="1056" spans="1:9">
      <c r="A1056" s="25">
        <v>1050</v>
      </c>
      <c r="C1056" s="36" t="s">
        <v>1056</v>
      </c>
      <c r="E1056" s="6">
        <f t="shared" si="81"/>
        <v>28</v>
      </c>
      <c r="F1056" s="22">
        <f t="shared" si="82"/>
        <v>66.666666666666657</v>
      </c>
      <c r="G1056" s="22" t="str">
        <f t="shared" si="83"/>
        <v>Warning</v>
      </c>
      <c r="H1056" s="23">
        <f t="shared" si="84"/>
        <v>6</v>
      </c>
      <c r="I1056" s="34">
        <f t="shared" si="85"/>
        <v>1761.21</v>
      </c>
    </row>
    <row r="1057" spans="1:9">
      <c r="A1057" s="25">
        <v>1051</v>
      </c>
      <c r="C1057" s="36" t="s">
        <v>1057</v>
      </c>
      <c r="E1057" s="6">
        <f t="shared" si="81"/>
        <v>28</v>
      </c>
      <c r="F1057" s="22">
        <f t="shared" si="82"/>
        <v>66.666666666666657</v>
      </c>
      <c r="G1057" s="22" t="str">
        <f t="shared" si="83"/>
        <v>Warning</v>
      </c>
      <c r="H1057" s="23">
        <f t="shared" si="84"/>
        <v>6</v>
      </c>
      <c r="I1057" s="34">
        <f t="shared" si="85"/>
        <v>1801.2399999999998</v>
      </c>
    </row>
    <row r="1058" spans="1:9">
      <c r="A1058" s="25">
        <v>1052</v>
      </c>
      <c r="C1058" s="36" t="s">
        <v>1058</v>
      </c>
      <c r="E1058" s="6">
        <f t="shared" si="81"/>
        <v>22</v>
      </c>
      <c r="F1058" s="22">
        <f t="shared" si="82"/>
        <v>50</v>
      </c>
      <c r="G1058" s="22" t="str">
        <f t="shared" si="83"/>
        <v>OK</v>
      </c>
      <c r="H1058" s="23">
        <f t="shared" si="84"/>
        <v>6</v>
      </c>
      <c r="I1058" s="34">
        <f t="shared" si="85"/>
        <v>1776.2199999999998</v>
      </c>
    </row>
    <row r="1059" spans="1:9">
      <c r="A1059" s="25">
        <v>1053</v>
      </c>
      <c r="C1059" s="36" t="s">
        <v>1059</v>
      </c>
      <c r="E1059" s="6">
        <f t="shared" si="81"/>
        <v>24</v>
      </c>
      <c r="F1059" s="22">
        <f t="shared" si="82"/>
        <v>33.333333333333329</v>
      </c>
      <c r="G1059" s="22" t="str">
        <f t="shared" si="83"/>
        <v>OK</v>
      </c>
      <c r="H1059" s="23">
        <f t="shared" si="84"/>
        <v>6</v>
      </c>
      <c r="I1059" s="34">
        <f t="shared" si="85"/>
        <v>1760.2199999999998</v>
      </c>
    </row>
    <row r="1060" spans="1:9">
      <c r="A1060" s="25">
        <v>1054</v>
      </c>
      <c r="C1060" s="36" t="s">
        <v>1060</v>
      </c>
      <c r="E1060" s="6">
        <f t="shared" si="81"/>
        <v>22</v>
      </c>
      <c r="F1060" s="22">
        <f t="shared" si="82"/>
        <v>50</v>
      </c>
      <c r="G1060" s="22" t="str">
        <f t="shared" si="83"/>
        <v>OK</v>
      </c>
      <c r="H1060" s="23">
        <f t="shared" si="84"/>
        <v>6</v>
      </c>
      <c r="I1060" s="34">
        <f t="shared" si="85"/>
        <v>1736.19</v>
      </c>
    </row>
    <row r="1061" spans="1:9">
      <c r="A1061" s="25">
        <v>1055</v>
      </c>
      <c r="C1061" s="36" t="s">
        <v>1061</v>
      </c>
      <c r="E1061" s="6">
        <f t="shared" si="81"/>
        <v>22</v>
      </c>
      <c r="F1061" s="22">
        <f t="shared" si="82"/>
        <v>50</v>
      </c>
      <c r="G1061" s="22" t="str">
        <f t="shared" si="83"/>
        <v>OK</v>
      </c>
      <c r="H1061" s="23">
        <f t="shared" si="84"/>
        <v>6</v>
      </c>
      <c r="I1061" s="34">
        <f t="shared" si="85"/>
        <v>1776.2199999999998</v>
      </c>
    </row>
    <row r="1062" spans="1:9">
      <c r="A1062" s="25">
        <v>1056</v>
      </c>
      <c r="C1062" s="36" t="s">
        <v>1062</v>
      </c>
      <c r="E1062" s="6">
        <f t="shared" si="81"/>
        <v>16</v>
      </c>
      <c r="F1062" s="22">
        <f t="shared" si="82"/>
        <v>33.333333333333329</v>
      </c>
      <c r="G1062" s="22" t="str">
        <f t="shared" si="83"/>
        <v>OK</v>
      </c>
      <c r="H1062" s="23">
        <f t="shared" si="84"/>
        <v>6</v>
      </c>
      <c r="I1062" s="34">
        <f t="shared" si="85"/>
        <v>1751.1999999999998</v>
      </c>
    </row>
    <row r="1063" spans="1:9">
      <c r="A1063" s="25">
        <v>1057</v>
      </c>
      <c r="C1063" s="36" t="s">
        <v>1063</v>
      </c>
      <c r="E1063" s="6">
        <f t="shared" si="81"/>
        <v>32</v>
      </c>
      <c r="F1063" s="22">
        <f t="shared" si="82"/>
        <v>33.333333333333329</v>
      </c>
      <c r="G1063" s="22" t="str">
        <f t="shared" si="83"/>
        <v>OK</v>
      </c>
      <c r="H1063" s="23">
        <f t="shared" si="84"/>
        <v>6</v>
      </c>
      <c r="I1063" s="34">
        <f t="shared" si="85"/>
        <v>1809.27</v>
      </c>
    </row>
    <row r="1064" spans="1:9">
      <c r="A1064" s="25">
        <v>1058</v>
      </c>
      <c r="C1064" s="36" t="s">
        <v>1064</v>
      </c>
      <c r="E1064" s="6">
        <f t="shared" si="81"/>
        <v>30</v>
      </c>
      <c r="F1064" s="22">
        <f t="shared" si="82"/>
        <v>50</v>
      </c>
      <c r="G1064" s="22" t="str">
        <f t="shared" si="83"/>
        <v>OK</v>
      </c>
      <c r="H1064" s="23">
        <f t="shared" si="84"/>
        <v>6</v>
      </c>
      <c r="I1064" s="34">
        <f t="shared" si="85"/>
        <v>1785.2399999999998</v>
      </c>
    </row>
    <row r="1065" spans="1:9">
      <c r="A1065" s="25">
        <v>1059</v>
      </c>
      <c r="C1065" s="36" t="s">
        <v>1065</v>
      </c>
      <c r="E1065" s="6">
        <f t="shared" si="81"/>
        <v>30</v>
      </c>
      <c r="F1065" s="22">
        <f t="shared" si="82"/>
        <v>50</v>
      </c>
      <c r="G1065" s="22" t="str">
        <f t="shared" si="83"/>
        <v>OK</v>
      </c>
      <c r="H1065" s="23">
        <f t="shared" si="84"/>
        <v>6</v>
      </c>
      <c r="I1065" s="34">
        <f t="shared" si="85"/>
        <v>1825.27</v>
      </c>
    </row>
    <row r="1066" spans="1:9">
      <c r="A1066" s="25">
        <v>1060</v>
      </c>
      <c r="C1066" s="36" t="s">
        <v>1066</v>
      </c>
      <c r="E1066" s="6">
        <f t="shared" si="81"/>
        <v>24</v>
      </c>
      <c r="F1066" s="22">
        <f t="shared" si="82"/>
        <v>33.333333333333329</v>
      </c>
      <c r="G1066" s="22" t="str">
        <f t="shared" si="83"/>
        <v>OK</v>
      </c>
      <c r="H1066" s="23">
        <f t="shared" si="84"/>
        <v>6</v>
      </c>
      <c r="I1066" s="34">
        <f t="shared" si="85"/>
        <v>1800.25</v>
      </c>
    </row>
    <row r="1067" spans="1:9">
      <c r="A1067" s="25">
        <v>1061</v>
      </c>
      <c r="C1067" s="36" t="s">
        <v>1067</v>
      </c>
      <c r="E1067" s="6">
        <f t="shared" si="81"/>
        <v>30</v>
      </c>
      <c r="F1067" s="22">
        <f t="shared" si="82"/>
        <v>50</v>
      </c>
      <c r="G1067" s="22" t="str">
        <f t="shared" si="83"/>
        <v>OK</v>
      </c>
      <c r="H1067" s="23">
        <f t="shared" si="84"/>
        <v>6</v>
      </c>
      <c r="I1067" s="34">
        <f t="shared" si="85"/>
        <v>1785.2399999999998</v>
      </c>
    </row>
    <row r="1068" spans="1:9">
      <c r="A1068" s="25">
        <v>1062</v>
      </c>
      <c r="C1068" s="36" t="s">
        <v>1068</v>
      </c>
      <c r="E1068" s="6">
        <f t="shared" si="81"/>
        <v>28</v>
      </c>
      <c r="F1068" s="22">
        <f t="shared" si="82"/>
        <v>66.666666666666657</v>
      </c>
      <c r="G1068" s="22" t="str">
        <f t="shared" si="83"/>
        <v>Warning</v>
      </c>
      <c r="H1068" s="23">
        <f t="shared" si="84"/>
        <v>6</v>
      </c>
      <c r="I1068" s="34">
        <f t="shared" si="85"/>
        <v>1761.21</v>
      </c>
    </row>
    <row r="1069" spans="1:9">
      <c r="A1069" s="25">
        <v>1063</v>
      </c>
      <c r="C1069" s="36" t="s">
        <v>1069</v>
      </c>
      <c r="E1069" s="6">
        <f t="shared" si="81"/>
        <v>28</v>
      </c>
      <c r="F1069" s="22">
        <f t="shared" si="82"/>
        <v>66.666666666666657</v>
      </c>
      <c r="G1069" s="22" t="str">
        <f t="shared" si="83"/>
        <v>Warning</v>
      </c>
      <c r="H1069" s="23">
        <f t="shared" si="84"/>
        <v>6</v>
      </c>
      <c r="I1069" s="34">
        <f t="shared" si="85"/>
        <v>1801.2399999999998</v>
      </c>
    </row>
    <row r="1070" spans="1:9">
      <c r="A1070" s="25">
        <v>1064</v>
      </c>
      <c r="C1070" s="36" t="s">
        <v>1070</v>
      </c>
      <c r="E1070" s="6">
        <f t="shared" si="81"/>
        <v>22</v>
      </c>
      <c r="F1070" s="22">
        <f t="shared" si="82"/>
        <v>50</v>
      </c>
      <c r="G1070" s="22" t="str">
        <f t="shared" si="83"/>
        <v>OK</v>
      </c>
      <c r="H1070" s="23">
        <f t="shared" si="84"/>
        <v>6</v>
      </c>
      <c r="I1070" s="34">
        <f t="shared" si="85"/>
        <v>1776.2199999999998</v>
      </c>
    </row>
    <row r="1071" spans="1:9">
      <c r="A1071" s="25">
        <v>1065</v>
      </c>
      <c r="C1071" s="36" t="s">
        <v>1071</v>
      </c>
      <c r="E1071" s="6">
        <f t="shared" si="81"/>
        <v>30</v>
      </c>
      <c r="F1071" s="22">
        <f t="shared" si="82"/>
        <v>50</v>
      </c>
      <c r="G1071" s="22" t="str">
        <f t="shared" si="83"/>
        <v>OK</v>
      </c>
      <c r="H1071" s="23">
        <f t="shared" si="84"/>
        <v>6</v>
      </c>
      <c r="I1071" s="34">
        <f t="shared" si="85"/>
        <v>1825.27</v>
      </c>
    </row>
    <row r="1072" spans="1:9">
      <c r="A1072" s="25">
        <v>1066</v>
      </c>
      <c r="C1072" s="36" t="s">
        <v>1072</v>
      </c>
      <c r="E1072" s="6">
        <f t="shared" si="81"/>
        <v>28</v>
      </c>
      <c r="F1072" s="22">
        <f t="shared" si="82"/>
        <v>66.666666666666657</v>
      </c>
      <c r="G1072" s="22" t="str">
        <f t="shared" si="83"/>
        <v>Warning</v>
      </c>
      <c r="H1072" s="23">
        <f t="shared" si="84"/>
        <v>6</v>
      </c>
      <c r="I1072" s="34">
        <f t="shared" si="85"/>
        <v>1801.2399999999998</v>
      </c>
    </row>
    <row r="1073" spans="1:9">
      <c r="A1073" s="25">
        <v>1067</v>
      </c>
      <c r="C1073" s="36" t="s">
        <v>1073</v>
      </c>
      <c r="E1073" s="6">
        <f t="shared" si="81"/>
        <v>28</v>
      </c>
      <c r="F1073" s="22">
        <f t="shared" si="82"/>
        <v>66.666666666666657</v>
      </c>
      <c r="G1073" s="22" t="str">
        <f t="shared" si="83"/>
        <v>Warning</v>
      </c>
      <c r="H1073" s="23">
        <f t="shared" si="84"/>
        <v>6</v>
      </c>
      <c r="I1073" s="34">
        <f t="shared" si="85"/>
        <v>1841.27</v>
      </c>
    </row>
    <row r="1074" spans="1:9">
      <c r="A1074" s="25">
        <v>1068</v>
      </c>
      <c r="C1074" s="36" t="s">
        <v>1074</v>
      </c>
      <c r="E1074" s="6">
        <f t="shared" si="81"/>
        <v>22</v>
      </c>
      <c r="F1074" s="22">
        <f t="shared" si="82"/>
        <v>50</v>
      </c>
      <c r="G1074" s="22" t="str">
        <f t="shared" si="83"/>
        <v>OK</v>
      </c>
      <c r="H1074" s="23">
        <f t="shared" si="84"/>
        <v>6</v>
      </c>
      <c r="I1074" s="34">
        <f t="shared" si="85"/>
        <v>1816.25</v>
      </c>
    </row>
    <row r="1075" spans="1:9">
      <c r="A1075" s="25">
        <v>1069</v>
      </c>
      <c r="C1075" s="36" t="s">
        <v>1075</v>
      </c>
      <c r="E1075" s="6">
        <f t="shared" si="81"/>
        <v>24</v>
      </c>
      <c r="F1075" s="22">
        <f t="shared" si="82"/>
        <v>33.333333333333329</v>
      </c>
      <c r="G1075" s="22" t="str">
        <f t="shared" si="83"/>
        <v>OK</v>
      </c>
      <c r="H1075" s="23">
        <f t="shared" si="84"/>
        <v>6</v>
      </c>
      <c r="I1075" s="34">
        <f t="shared" si="85"/>
        <v>1800.25</v>
      </c>
    </row>
    <row r="1076" spans="1:9">
      <c r="A1076" s="25">
        <v>1070</v>
      </c>
      <c r="C1076" s="36" t="s">
        <v>1076</v>
      </c>
      <c r="E1076" s="6">
        <f t="shared" si="81"/>
        <v>22</v>
      </c>
      <c r="F1076" s="22">
        <f t="shared" si="82"/>
        <v>50</v>
      </c>
      <c r="G1076" s="22" t="str">
        <f t="shared" si="83"/>
        <v>OK</v>
      </c>
      <c r="H1076" s="23">
        <f t="shared" si="84"/>
        <v>6</v>
      </c>
      <c r="I1076" s="34">
        <f t="shared" si="85"/>
        <v>1776.2199999999998</v>
      </c>
    </row>
    <row r="1077" spans="1:9">
      <c r="A1077" s="25">
        <v>1071</v>
      </c>
      <c r="C1077" s="36" t="s">
        <v>1077</v>
      </c>
      <c r="E1077" s="6">
        <f t="shared" si="81"/>
        <v>22</v>
      </c>
      <c r="F1077" s="22">
        <f t="shared" si="82"/>
        <v>50</v>
      </c>
      <c r="G1077" s="22" t="str">
        <f t="shared" si="83"/>
        <v>OK</v>
      </c>
      <c r="H1077" s="23">
        <f t="shared" si="84"/>
        <v>6</v>
      </c>
      <c r="I1077" s="34">
        <f t="shared" si="85"/>
        <v>1816.25</v>
      </c>
    </row>
    <row r="1078" spans="1:9">
      <c r="A1078" s="25">
        <v>1072</v>
      </c>
      <c r="C1078" s="36" t="s">
        <v>1078</v>
      </c>
      <c r="E1078" s="6">
        <f t="shared" si="81"/>
        <v>16</v>
      </c>
      <c r="F1078" s="22">
        <f t="shared" si="82"/>
        <v>33.333333333333329</v>
      </c>
      <c r="G1078" s="22" t="str">
        <f t="shared" si="83"/>
        <v>OK</v>
      </c>
      <c r="H1078" s="23">
        <f t="shared" si="84"/>
        <v>6</v>
      </c>
      <c r="I1078" s="34">
        <f t="shared" si="85"/>
        <v>1791.23</v>
      </c>
    </row>
    <row r="1079" spans="1:9">
      <c r="A1079" s="25">
        <v>1073</v>
      </c>
      <c r="C1079" s="36" t="s">
        <v>1079</v>
      </c>
      <c r="E1079" s="6">
        <f t="shared" si="81"/>
        <v>26</v>
      </c>
      <c r="F1079" s="22">
        <f t="shared" si="82"/>
        <v>16.666666666666664</v>
      </c>
      <c r="G1079" s="22" t="str">
        <f t="shared" si="83"/>
        <v>OK</v>
      </c>
      <c r="H1079" s="23">
        <f t="shared" si="84"/>
        <v>6</v>
      </c>
      <c r="I1079" s="34">
        <f t="shared" si="85"/>
        <v>1784.25</v>
      </c>
    </row>
    <row r="1080" spans="1:9">
      <c r="A1080" s="25">
        <v>1074</v>
      </c>
      <c r="C1080" s="36" t="s">
        <v>1080</v>
      </c>
      <c r="E1080" s="6">
        <f t="shared" si="81"/>
        <v>24</v>
      </c>
      <c r="F1080" s="22">
        <f t="shared" si="82"/>
        <v>33.333333333333329</v>
      </c>
      <c r="G1080" s="22" t="str">
        <f t="shared" si="83"/>
        <v>OK</v>
      </c>
      <c r="H1080" s="23">
        <f t="shared" si="84"/>
        <v>6</v>
      </c>
      <c r="I1080" s="34">
        <f t="shared" si="85"/>
        <v>1760.2199999999998</v>
      </c>
    </row>
    <row r="1081" spans="1:9">
      <c r="A1081" s="25">
        <v>1075</v>
      </c>
      <c r="C1081" s="36" t="s">
        <v>1081</v>
      </c>
      <c r="E1081" s="6">
        <f t="shared" si="81"/>
        <v>24</v>
      </c>
      <c r="F1081" s="22">
        <f t="shared" si="82"/>
        <v>33.333333333333329</v>
      </c>
      <c r="G1081" s="22" t="str">
        <f t="shared" si="83"/>
        <v>OK</v>
      </c>
      <c r="H1081" s="23">
        <f t="shared" si="84"/>
        <v>6</v>
      </c>
      <c r="I1081" s="34">
        <f t="shared" si="85"/>
        <v>1800.25</v>
      </c>
    </row>
    <row r="1082" spans="1:9">
      <c r="A1082" s="25">
        <v>1076</v>
      </c>
      <c r="C1082" s="36" t="s">
        <v>1082</v>
      </c>
      <c r="E1082" s="6">
        <f t="shared" si="81"/>
        <v>18</v>
      </c>
      <c r="F1082" s="22">
        <f t="shared" si="82"/>
        <v>16.666666666666664</v>
      </c>
      <c r="G1082" s="22" t="str">
        <f t="shared" si="83"/>
        <v>OK</v>
      </c>
      <c r="H1082" s="23">
        <f t="shared" si="84"/>
        <v>6</v>
      </c>
      <c r="I1082" s="34">
        <f t="shared" si="85"/>
        <v>1775.23</v>
      </c>
    </row>
    <row r="1083" spans="1:9">
      <c r="A1083" s="25">
        <v>1077</v>
      </c>
      <c r="C1083" s="36" t="s">
        <v>1083</v>
      </c>
      <c r="E1083" s="6">
        <f t="shared" si="81"/>
        <v>24</v>
      </c>
      <c r="F1083" s="22">
        <f t="shared" si="82"/>
        <v>33.333333333333329</v>
      </c>
      <c r="G1083" s="22" t="str">
        <f t="shared" si="83"/>
        <v>OK</v>
      </c>
      <c r="H1083" s="23">
        <f t="shared" si="84"/>
        <v>6</v>
      </c>
      <c r="I1083" s="34">
        <f t="shared" si="85"/>
        <v>1760.2199999999998</v>
      </c>
    </row>
    <row r="1084" spans="1:9">
      <c r="A1084" s="25">
        <v>1078</v>
      </c>
      <c r="C1084" s="36" t="s">
        <v>1084</v>
      </c>
      <c r="E1084" s="6">
        <f t="shared" si="81"/>
        <v>22</v>
      </c>
      <c r="F1084" s="22">
        <f t="shared" si="82"/>
        <v>50</v>
      </c>
      <c r="G1084" s="22" t="str">
        <f t="shared" si="83"/>
        <v>OK</v>
      </c>
      <c r="H1084" s="23">
        <f t="shared" si="84"/>
        <v>6</v>
      </c>
      <c r="I1084" s="34">
        <f t="shared" si="85"/>
        <v>1736.19</v>
      </c>
    </row>
    <row r="1085" spans="1:9">
      <c r="A1085" s="25">
        <v>1079</v>
      </c>
      <c r="C1085" s="36" t="s">
        <v>1085</v>
      </c>
      <c r="E1085" s="6">
        <f t="shared" si="81"/>
        <v>22</v>
      </c>
      <c r="F1085" s="22">
        <f t="shared" si="82"/>
        <v>50</v>
      </c>
      <c r="G1085" s="22" t="str">
        <f t="shared" si="83"/>
        <v>OK</v>
      </c>
      <c r="H1085" s="23">
        <f t="shared" si="84"/>
        <v>6</v>
      </c>
      <c r="I1085" s="34">
        <f t="shared" si="85"/>
        <v>1776.2199999999998</v>
      </c>
    </row>
    <row r="1086" spans="1:9">
      <c r="A1086" s="25">
        <v>1080</v>
      </c>
      <c r="C1086" s="36" t="s">
        <v>1086</v>
      </c>
      <c r="E1086" s="6">
        <f t="shared" si="81"/>
        <v>16</v>
      </c>
      <c r="F1086" s="22">
        <f t="shared" si="82"/>
        <v>33.333333333333329</v>
      </c>
      <c r="G1086" s="22" t="str">
        <f t="shared" si="83"/>
        <v>OK</v>
      </c>
      <c r="H1086" s="23">
        <f t="shared" si="84"/>
        <v>6</v>
      </c>
      <c r="I1086" s="34">
        <f t="shared" si="85"/>
        <v>1751.1999999999998</v>
      </c>
    </row>
    <row r="1087" spans="1:9">
      <c r="A1087" s="25">
        <v>1081</v>
      </c>
      <c r="C1087" s="36" t="s">
        <v>1087</v>
      </c>
      <c r="E1087" s="6">
        <f t="shared" si="81"/>
        <v>24</v>
      </c>
      <c r="F1087" s="22">
        <f t="shared" si="82"/>
        <v>33.333333333333329</v>
      </c>
      <c r="G1087" s="22" t="str">
        <f t="shared" si="83"/>
        <v>OK</v>
      </c>
      <c r="H1087" s="23">
        <f t="shared" si="84"/>
        <v>6</v>
      </c>
      <c r="I1087" s="34">
        <f t="shared" si="85"/>
        <v>1800.25</v>
      </c>
    </row>
    <row r="1088" spans="1:9">
      <c r="A1088" s="25">
        <v>1082</v>
      </c>
      <c r="C1088" s="36" t="s">
        <v>1088</v>
      </c>
      <c r="E1088" s="6">
        <f t="shared" si="81"/>
        <v>22</v>
      </c>
      <c r="F1088" s="22">
        <f t="shared" si="82"/>
        <v>50</v>
      </c>
      <c r="G1088" s="22" t="str">
        <f t="shared" si="83"/>
        <v>OK</v>
      </c>
      <c r="H1088" s="23">
        <f t="shared" si="84"/>
        <v>6</v>
      </c>
      <c r="I1088" s="34">
        <f t="shared" si="85"/>
        <v>1776.2199999999998</v>
      </c>
    </row>
    <row r="1089" spans="1:9">
      <c r="A1089" s="25">
        <v>1083</v>
      </c>
      <c r="C1089" s="36" t="s">
        <v>1089</v>
      </c>
      <c r="E1089" s="6">
        <f t="shared" si="81"/>
        <v>22</v>
      </c>
      <c r="F1089" s="22">
        <f t="shared" si="82"/>
        <v>50</v>
      </c>
      <c r="G1089" s="22" t="str">
        <f t="shared" si="83"/>
        <v>OK</v>
      </c>
      <c r="H1089" s="23">
        <f t="shared" si="84"/>
        <v>6</v>
      </c>
      <c r="I1089" s="34">
        <f t="shared" si="85"/>
        <v>1816.25</v>
      </c>
    </row>
    <row r="1090" spans="1:9">
      <c r="A1090" s="25">
        <v>1084</v>
      </c>
      <c r="C1090" s="36" t="s">
        <v>1090</v>
      </c>
      <c r="E1090" s="6">
        <f t="shared" si="81"/>
        <v>16</v>
      </c>
      <c r="F1090" s="22">
        <f t="shared" si="82"/>
        <v>33.333333333333329</v>
      </c>
      <c r="G1090" s="22" t="str">
        <f t="shared" si="83"/>
        <v>OK</v>
      </c>
      <c r="H1090" s="23">
        <f t="shared" si="84"/>
        <v>6</v>
      </c>
      <c r="I1090" s="34">
        <f t="shared" si="85"/>
        <v>1791.23</v>
      </c>
    </row>
    <row r="1091" spans="1:9">
      <c r="A1091" s="25">
        <v>1085</v>
      </c>
      <c r="C1091" s="36" t="s">
        <v>1091</v>
      </c>
      <c r="E1091" s="6">
        <f t="shared" si="81"/>
        <v>18</v>
      </c>
      <c r="F1091" s="22">
        <f t="shared" si="82"/>
        <v>16.666666666666664</v>
      </c>
      <c r="G1091" s="22" t="str">
        <f t="shared" si="83"/>
        <v>OK</v>
      </c>
      <c r="H1091" s="23">
        <f t="shared" si="84"/>
        <v>6</v>
      </c>
      <c r="I1091" s="34">
        <f t="shared" si="85"/>
        <v>1775.23</v>
      </c>
    </row>
    <row r="1092" spans="1:9">
      <c r="A1092" s="25">
        <v>1086</v>
      </c>
      <c r="C1092" s="36" t="s">
        <v>1092</v>
      </c>
      <c r="E1092" s="6">
        <f t="shared" si="81"/>
        <v>16</v>
      </c>
      <c r="F1092" s="22">
        <f t="shared" si="82"/>
        <v>33.333333333333329</v>
      </c>
      <c r="G1092" s="22" t="str">
        <f t="shared" si="83"/>
        <v>OK</v>
      </c>
      <c r="H1092" s="23">
        <f t="shared" si="84"/>
        <v>6</v>
      </c>
      <c r="I1092" s="34">
        <f t="shared" si="85"/>
        <v>1751.1999999999998</v>
      </c>
    </row>
    <row r="1093" spans="1:9">
      <c r="A1093" s="25">
        <v>1087</v>
      </c>
      <c r="C1093" s="36" t="s">
        <v>1093</v>
      </c>
      <c r="E1093" s="6">
        <f t="shared" si="81"/>
        <v>16</v>
      </c>
      <c r="F1093" s="22">
        <f t="shared" si="82"/>
        <v>33.333333333333329</v>
      </c>
      <c r="G1093" s="22" t="str">
        <f t="shared" si="83"/>
        <v>OK</v>
      </c>
      <c r="H1093" s="23">
        <f t="shared" si="84"/>
        <v>6</v>
      </c>
      <c r="I1093" s="34">
        <f t="shared" si="85"/>
        <v>1791.23</v>
      </c>
    </row>
    <row r="1094" spans="1:9">
      <c r="A1094" s="25">
        <v>1088</v>
      </c>
      <c r="C1094" s="36" t="s">
        <v>1094</v>
      </c>
      <c r="E1094" s="6">
        <f t="shared" si="81"/>
        <v>10</v>
      </c>
      <c r="F1094" s="22">
        <f t="shared" si="82"/>
        <v>16.666666666666664</v>
      </c>
      <c r="G1094" s="22" t="str">
        <f t="shared" si="83"/>
        <v>OK</v>
      </c>
      <c r="H1094" s="23">
        <f t="shared" si="84"/>
        <v>6</v>
      </c>
      <c r="I1094" s="34">
        <f t="shared" si="85"/>
        <v>1766.21</v>
      </c>
    </row>
    <row r="1095" spans="1:9">
      <c r="A1095" s="25">
        <v>1089</v>
      </c>
      <c r="C1095" s="36" t="s">
        <v>1095</v>
      </c>
      <c r="E1095" s="6">
        <f t="shared" si="81"/>
        <v>32</v>
      </c>
      <c r="F1095" s="22">
        <f t="shared" si="82"/>
        <v>33.333333333333329</v>
      </c>
      <c r="G1095" s="22" t="str">
        <f t="shared" si="83"/>
        <v>OK</v>
      </c>
      <c r="H1095" s="23">
        <f t="shared" si="84"/>
        <v>6</v>
      </c>
      <c r="I1095" s="34">
        <f t="shared" si="85"/>
        <v>1769.2399999999998</v>
      </c>
    </row>
    <row r="1096" spans="1:9">
      <c r="A1096" s="25">
        <v>1090</v>
      </c>
      <c r="C1096" s="36" t="s">
        <v>1096</v>
      </c>
      <c r="E1096" s="6">
        <f t="shared" si="81"/>
        <v>30</v>
      </c>
      <c r="F1096" s="22">
        <f t="shared" si="82"/>
        <v>50</v>
      </c>
      <c r="G1096" s="22" t="str">
        <f t="shared" si="83"/>
        <v>OK</v>
      </c>
      <c r="H1096" s="23">
        <f t="shared" si="84"/>
        <v>6</v>
      </c>
      <c r="I1096" s="34">
        <f t="shared" si="85"/>
        <v>1745.21</v>
      </c>
    </row>
    <row r="1097" spans="1:9">
      <c r="A1097" s="25">
        <v>1091</v>
      </c>
      <c r="C1097" s="36" t="s">
        <v>1097</v>
      </c>
      <c r="E1097" s="6">
        <f t="shared" ref="E1097:E1160" si="86">IF(LEN(C1097)&gt;15,(69.3+((41*((LEN(C1097)-(((LEN(C1097)-(LEN(SUBSTITUTE(C1097,"A",""))))+((LEN(C1097)-(LEN(SUBSTITUTE(C1097,"T","")))))))))/(LEN(C1097)))-(650/(LEN(C1097))))),(2*((LEN(C1097)-(((LEN(C1097)-(LEN(SUBSTITUTE(C1097,"C",""))))+((LEN(C1097)-(LEN(SUBSTITUTE(C1097,"G",""))))))))))+(4*((LEN(C1097)-(((LEN(C1097)-(LEN(SUBSTITUTE(C1097,"T",""))))+((LEN(C1097)-(LEN(SUBSTITUTE(C1097,"T","")))))))))))</f>
        <v>30</v>
      </c>
      <c r="F1097" s="22">
        <f t="shared" ref="F1097:F1160" si="87">((LEN(C1097)- LEN(SUBSTITUTE(C1097,"G","")))+(LEN(C1097)- LEN(SUBSTITUTE(C1097,"C",""))) )/LEN(C1097)*100</f>
        <v>50</v>
      </c>
      <c r="G1097" s="22" t="str">
        <f t="shared" ref="G1097:G1160" si="88">IF((-5+((LEN(SUBSTITUTE(RIGHT(C1097,5),"C","")))+((LEN(SUBSTITUTE(RIGHT(C1097,5),"G",""))))))&gt;=3,"OK","Warning")</f>
        <v>OK</v>
      </c>
      <c r="H1097" s="23">
        <f t="shared" ref="H1097:H1160" si="89">LEN(C1097)</f>
        <v>6</v>
      </c>
      <c r="I1097" s="34">
        <f t="shared" ref="I1097:I1160" si="90">((LEN(C1097)-(LEN(SUBSTITUTE(C1097,"A",""))))*249.23)+((LEN(C1097)-(LEN(SUBSTITUTE(C1097,"T",""))))*240.21)+((LEN(C1097)-(LEN(SUBSTITUTE(C1097,"C",""))))*225.2)+((LEN(C1097)-(LEN(SUBSTITUTE(C1097,"G",""))))*265.23)+(63.98*(LEN(C1097)-1)+(2.02))</f>
        <v>1785.2399999999998</v>
      </c>
    </row>
    <row r="1098" spans="1:9">
      <c r="A1098" s="25">
        <v>1092</v>
      </c>
      <c r="C1098" s="36" t="s">
        <v>1098</v>
      </c>
      <c r="E1098" s="6">
        <f t="shared" si="86"/>
        <v>24</v>
      </c>
      <c r="F1098" s="22">
        <f t="shared" si="87"/>
        <v>33.333333333333329</v>
      </c>
      <c r="G1098" s="22" t="str">
        <f t="shared" si="88"/>
        <v>OK</v>
      </c>
      <c r="H1098" s="23">
        <f t="shared" si="89"/>
        <v>6</v>
      </c>
      <c r="I1098" s="34">
        <f t="shared" si="90"/>
        <v>1760.2199999999998</v>
      </c>
    </row>
    <row r="1099" spans="1:9">
      <c r="A1099" s="25">
        <v>1093</v>
      </c>
      <c r="C1099" s="36" t="s">
        <v>1099</v>
      </c>
      <c r="E1099" s="6">
        <f t="shared" si="86"/>
        <v>30</v>
      </c>
      <c r="F1099" s="22">
        <f t="shared" si="87"/>
        <v>50</v>
      </c>
      <c r="G1099" s="22" t="str">
        <f t="shared" si="88"/>
        <v>OK</v>
      </c>
      <c r="H1099" s="23">
        <f t="shared" si="89"/>
        <v>6</v>
      </c>
      <c r="I1099" s="34">
        <f t="shared" si="90"/>
        <v>1745.21</v>
      </c>
    </row>
    <row r="1100" spans="1:9">
      <c r="A1100" s="25">
        <v>1094</v>
      </c>
      <c r="C1100" s="36" t="s">
        <v>1100</v>
      </c>
      <c r="E1100" s="6">
        <f t="shared" si="86"/>
        <v>28</v>
      </c>
      <c r="F1100" s="22">
        <f t="shared" si="87"/>
        <v>66.666666666666657</v>
      </c>
      <c r="G1100" s="22" t="str">
        <f t="shared" si="88"/>
        <v>Warning</v>
      </c>
      <c r="H1100" s="23">
        <f t="shared" si="89"/>
        <v>6</v>
      </c>
      <c r="I1100" s="34">
        <f t="shared" si="90"/>
        <v>1721.1799999999998</v>
      </c>
    </row>
    <row r="1101" spans="1:9">
      <c r="A1101" s="25">
        <v>1095</v>
      </c>
      <c r="C1101" s="36" t="s">
        <v>1101</v>
      </c>
      <c r="E1101" s="6">
        <f t="shared" si="86"/>
        <v>28</v>
      </c>
      <c r="F1101" s="22">
        <f t="shared" si="87"/>
        <v>66.666666666666657</v>
      </c>
      <c r="G1101" s="22" t="str">
        <f t="shared" si="88"/>
        <v>Warning</v>
      </c>
      <c r="H1101" s="23">
        <f t="shared" si="89"/>
        <v>6</v>
      </c>
      <c r="I1101" s="34">
        <f t="shared" si="90"/>
        <v>1761.21</v>
      </c>
    </row>
    <row r="1102" spans="1:9">
      <c r="A1102" s="25">
        <v>1096</v>
      </c>
      <c r="C1102" s="36" t="s">
        <v>1102</v>
      </c>
      <c r="E1102" s="6">
        <f t="shared" si="86"/>
        <v>22</v>
      </c>
      <c r="F1102" s="22">
        <f t="shared" si="87"/>
        <v>50</v>
      </c>
      <c r="G1102" s="22" t="str">
        <f t="shared" si="88"/>
        <v>OK</v>
      </c>
      <c r="H1102" s="23">
        <f t="shared" si="89"/>
        <v>6</v>
      </c>
      <c r="I1102" s="34">
        <f t="shared" si="90"/>
        <v>1736.19</v>
      </c>
    </row>
    <row r="1103" spans="1:9">
      <c r="A1103" s="25">
        <v>1097</v>
      </c>
      <c r="C1103" s="36" t="s">
        <v>1103</v>
      </c>
      <c r="E1103" s="6">
        <f t="shared" si="86"/>
        <v>30</v>
      </c>
      <c r="F1103" s="22">
        <f t="shared" si="87"/>
        <v>50</v>
      </c>
      <c r="G1103" s="22" t="str">
        <f t="shared" si="88"/>
        <v>OK</v>
      </c>
      <c r="H1103" s="23">
        <f t="shared" si="89"/>
        <v>6</v>
      </c>
      <c r="I1103" s="34">
        <f t="shared" si="90"/>
        <v>1785.2399999999998</v>
      </c>
    </row>
    <row r="1104" spans="1:9">
      <c r="A1104" s="25">
        <v>1098</v>
      </c>
      <c r="C1104" s="36" t="s">
        <v>1104</v>
      </c>
      <c r="E1104" s="6">
        <f t="shared" si="86"/>
        <v>28</v>
      </c>
      <c r="F1104" s="22">
        <f t="shared" si="87"/>
        <v>66.666666666666657</v>
      </c>
      <c r="G1104" s="22" t="str">
        <f t="shared" si="88"/>
        <v>Warning</v>
      </c>
      <c r="H1104" s="23">
        <f t="shared" si="89"/>
        <v>6</v>
      </c>
      <c r="I1104" s="34">
        <f t="shared" si="90"/>
        <v>1761.21</v>
      </c>
    </row>
    <row r="1105" spans="1:9">
      <c r="A1105" s="25">
        <v>1099</v>
      </c>
      <c r="C1105" s="36" t="s">
        <v>1105</v>
      </c>
      <c r="E1105" s="6">
        <f t="shared" si="86"/>
        <v>28</v>
      </c>
      <c r="F1105" s="22">
        <f t="shared" si="87"/>
        <v>66.666666666666657</v>
      </c>
      <c r="G1105" s="22" t="str">
        <f t="shared" si="88"/>
        <v>Warning</v>
      </c>
      <c r="H1105" s="23">
        <f t="shared" si="89"/>
        <v>6</v>
      </c>
      <c r="I1105" s="34">
        <f t="shared" si="90"/>
        <v>1801.2399999999998</v>
      </c>
    </row>
    <row r="1106" spans="1:9">
      <c r="A1106" s="25">
        <v>1100</v>
      </c>
      <c r="C1106" s="36" t="s">
        <v>1106</v>
      </c>
      <c r="E1106" s="6">
        <f t="shared" si="86"/>
        <v>22</v>
      </c>
      <c r="F1106" s="22">
        <f t="shared" si="87"/>
        <v>50</v>
      </c>
      <c r="G1106" s="22" t="str">
        <f t="shared" si="88"/>
        <v>OK</v>
      </c>
      <c r="H1106" s="23">
        <f t="shared" si="89"/>
        <v>6</v>
      </c>
      <c r="I1106" s="34">
        <f t="shared" si="90"/>
        <v>1776.2199999999998</v>
      </c>
    </row>
    <row r="1107" spans="1:9">
      <c r="A1107" s="25">
        <v>1101</v>
      </c>
      <c r="C1107" s="36" t="s">
        <v>1107</v>
      </c>
      <c r="E1107" s="6">
        <f t="shared" si="86"/>
        <v>24</v>
      </c>
      <c r="F1107" s="22">
        <f t="shared" si="87"/>
        <v>33.333333333333329</v>
      </c>
      <c r="G1107" s="22" t="str">
        <f t="shared" si="88"/>
        <v>OK</v>
      </c>
      <c r="H1107" s="23">
        <f t="shared" si="89"/>
        <v>6</v>
      </c>
      <c r="I1107" s="34">
        <f t="shared" si="90"/>
        <v>1760.2199999999998</v>
      </c>
    </row>
    <row r="1108" spans="1:9">
      <c r="A1108" s="25">
        <v>1102</v>
      </c>
      <c r="C1108" s="36" t="s">
        <v>1108</v>
      </c>
      <c r="E1108" s="6">
        <f t="shared" si="86"/>
        <v>22</v>
      </c>
      <c r="F1108" s="22">
        <f t="shared" si="87"/>
        <v>50</v>
      </c>
      <c r="G1108" s="22" t="str">
        <f t="shared" si="88"/>
        <v>OK</v>
      </c>
      <c r="H1108" s="23">
        <f t="shared" si="89"/>
        <v>6</v>
      </c>
      <c r="I1108" s="34">
        <f t="shared" si="90"/>
        <v>1736.19</v>
      </c>
    </row>
    <row r="1109" spans="1:9">
      <c r="A1109" s="25">
        <v>1103</v>
      </c>
      <c r="C1109" s="36" t="s">
        <v>1109</v>
      </c>
      <c r="E1109" s="6">
        <f t="shared" si="86"/>
        <v>22</v>
      </c>
      <c r="F1109" s="22">
        <f t="shared" si="87"/>
        <v>50</v>
      </c>
      <c r="G1109" s="22" t="str">
        <f t="shared" si="88"/>
        <v>OK</v>
      </c>
      <c r="H1109" s="23">
        <f t="shared" si="89"/>
        <v>6</v>
      </c>
      <c r="I1109" s="34">
        <f t="shared" si="90"/>
        <v>1776.2199999999998</v>
      </c>
    </row>
    <row r="1110" spans="1:9">
      <c r="A1110" s="25">
        <v>1104</v>
      </c>
      <c r="C1110" s="36" t="s">
        <v>1110</v>
      </c>
      <c r="E1110" s="6">
        <f t="shared" si="86"/>
        <v>16</v>
      </c>
      <c r="F1110" s="22">
        <f t="shared" si="87"/>
        <v>33.333333333333329</v>
      </c>
      <c r="G1110" s="22" t="str">
        <f t="shared" si="88"/>
        <v>OK</v>
      </c>
      <c r="H1110" s="23">
        <f t="shared" si="89"/>
        <v>6</v>
      </c>
      <c r="I1110" s="34">
        <f t="shared" si="90"/>
        <v>1751.1999999999998</v>
      </c>
    </row>
    <row r="1111" spans="1:9">
      <c r="A1111" s="25">
        <v>1105</v>
      </c>
      <c r="C1111" s="36" t="s">
        <v>1111</v>
      </c>
      <c r="E1111" s="6">
        <f t="shared" si="86"/>
        <v>30</v>
      </c>
      <c r="F1111" s="22">
        <f t="shared" si="87"/>
        <v>50</v>
      </c>
      <c r="G1111" s="22" t="str">
        <f t="shared" si="88"/>
        <v>OK</v>
      </c>
      <c r="H1111" s="23">
        <f t="shared" si="89"/>
        <v>6</v>
      </c>
      <c r="I1111" s="34">
        <f t="shared" si="90"/>
        <v>1745.21</v>
      </c>
    </row>
    <row r="1112" spans="1:9">
      <c r="A1112" s="25">
        <v>1106</v>
      </c>
      <c r="C1112" s="36" t="s">
        <v>1112</v>
      </c>
      <c r="E1112" s="6">
        <f t="shared" si="86"/>
        <v>28</v>
      </c>
      <c r="F1112" s="22">
        <f t="shared" si="87"/>
        <v>66.666666666666657</v>
      </c>
      <c r="G1112" s="22" t="str">
        <f t="shared" si="88"/>
        <v>Warning</v>
      </c>
      <c r="H1112" s="23">
        <f t="shared" si="89"/>
        <v>6</v>
      </c>
      <c r="I1112" s="34">
        <f t="shared" si="90"/>
        <v>1721.1799999999998</v>
      </c>
    </row>
    <row r="1113" spans="1:9">
      <c r="A1113" s="25">
        <v>1107</v>
      </c>
      <c r="C1113" s="36" t="s">
        <v>1113</v>
      </c>
      <c r="E1113" s="6">
        <f t="shared" si="86"/>
        <v>28</v>
      </c>
      <c r="F1113" s="22">
        <f t="shared" si="87"/>
        <v>66.666666666666657</v>
      </c>
      <c r="G1113" s="22" t="str">
        <f t="shared" si="88"/>
        <v>Warning</v>
      </c>
      <c r="H1113" s="23">
        <f t="shared" si="89"/>
        <v>6</v>
      </c>
      <c r="I1113" s="34">
        <f t="shared" si="90"/>
        <v>1761.21</v>
      </c>
    </row>
    <row r="1114" spans="1:9">
      <c r="A1114" s="25">
        <v>1108</v>
      </c>
      <c r="C1114" s="36" t="s">
        <v>1114</v>
      </c>
      <c r="E1114" s="6">
        <f t="shared" si="86"/>
        <v>22</v>
      </c>
      <c r="F1114" s="22">
        <f t="shared" si="87"/>
        <v>50</v>
      </c>
      <c r="G1114" s="22" t="str">
        <f t="shared" si="88"/>
        <v>OK</v>
      </c>
      <c r="H1114" s="23">
        <f t="shared" si="89"/>
        <v>6</v>
      </c>
      <c r="I1114" s="34">
        <f t="shared" si="90"/>
        <v>1736.19</v>
      </c>
    </row>
    <row r="1115" spans="1:9">
      <c r="A1115" s="25">
        <v>1109</v>
      </c>
      <c r="C1115" s="36" t="s">
        <v>1115</v>
      </c>
      <c r="E1115" s="6">
        <f t="shared" si="86"/>
        <v>28</v>
      </c>
      <c r="F1115" s="22">
        <f t="shared" si="87"/>
        <v>66.666666666666657</v>
      </c>
      <c r="G1115" s="22" t="str">
        <f t="shared" si="88"/>
        <v>Warning</v>
      </c>
      <c r="H1115" s="23">
        <f t="shared" si="89"/>
        <v>6</v>
      </c>
      <c r="I1115" s="34">
        <f t="shared" si="90"/>
        <v>1721.1799999999998</v>
      </c>
    </row>
    <row r="1116" spans="1:9">
      <c r="A1116" s="25">
        <v>1110</v>
      </c>
      <c r="C1116" s="36" t="s">
        <v>1116</v>
      </c>
      <c r="E1116" s="6">
        <f t="shared" si="86"/>
        <v>26</v>
      </c>
      <c r="F1116" s="22">
        <f t="shared" si="87"/>
        <v>83.333333333333343</v>
      </c>
      <c r="G1116" s="22" t="str">
        <f t="shared" si="88"/>
        <v>Warning</v>
      </c>
      <c r="H1116" s="23">
        <f t="shared" si="89"/>
        <v>6</v>
      </c>
      <c r="I1116" s="34">
        <f t="shared" si="90"/>
        <v>1697.15</v>
      </c>
    </row>
    <row r="1117" spans="1:9">
      <c r="A1117" s="25">
        <v>1111</v>
      </c>
      <c r="C1117" s="36" t="s">
        <v>1117</v>
      </c>
      <c r="E1117" s="6">
        <f t="shared" si="86"/>
        <v>26</v>
      </c>
      <c r="F1117" s="22">
        <f t="shared" si="87"/>
        <v>83.333333333333343</v>
      </c>
      <c r="G1117" s="22" t="str">
        <f t="shared" si="88"/>
        <v>Warning</v>
      </c>
      <c r="H1117" s="23">
        <f t="shared" si="89"/>
        <v>6</v>
      </c>
      <c r="I1117" s="34">
        <f t="shared" si="90"/>
        <v>1737.1799999999998</v>
      </c>
    </row>
    <row r="1118" spans="1:9">
      <c r="A1118" s="25">
        <v>1112</v>
      </c>
      <c r="C1118" s="36" t="s">
        <v>1118</v>
      </c>
      <c r="E1118" s="6">
        <f t="shared" si="86"/>
        <v>20</v>
      </c>
      <c r="F1118" s="22">
        <f t="shared" si="87"/>
        <v>66.666666666666657</v>
      </c>
      <c r="G1118" s="22" t="str">
        <f t="shared" si="88"/>
        <v>Warning</v>
      </c>
      <c r="H1118" s="23">
        <f t="shared" si="89"/>
        <v>6</v>
      </c>
      <c r="I1118" s="34">
        <f t="shared" si="90"/>
        <v>1712.1599999999999</v>
      </c>
    </row>
    <row r="1119" spans="1:9">
      <c r="A1119" s="25">
        <v>1113</v>
      </c>
      <c r="C1119" s="36" t="s">
        <v>1119</v>
      </c>
      <c r="E1119" s="6">
        <f t="shared" si="86"/>
        <v>28</v>
      </c>
      <c r="F1119" s="22">
        <f t="shared" si="87"/>
        <v>66.666666666666657</v>
      </c>
      <c r="G1119" s="22" t="str">
        <f t="shared" si="88"/>
        <v>Warning</v>
      </c>
      <c r="H1119" s="23">
        <f t="shared" si="89"/>
        <v>6</v>
      </c>
      <c r="I1119" s="34">
        <f t="shared" si="90"/>
        <v>1761.21</v>
      </c>
    </row>
    <row r="1120" spans="1:9">
      <c r="A1120" s="25">
        <v>1114</v>
      </c>
      <c r="C1120" s="36" t="s">
        <v>1120</v>
      </c>
      <c r="E1120" s="6">
        <f t="shared" si="86"/>
        <v>26</v>
      </c>
      <c r="F1120" s="22">
        <f t="shared" si="87"/>
        <v>83.333333333333343</v>
      </c>
      <c r="G1120" s="22" t="str">
        <f t="shared" si="88"/>
        <v>Warning</v>
      </c>
      <c r="H1120" s="23">
        <f t="shared" si="89"/>
        <v>6</v>
      </c>
      <c r="I1120" s="34">
        <f t="shared" si="90"/>
        <v>1737.1799999999998</v>
      </c>
    </row>
    <row r="1121" spans="1:9">
      <c r="A1121" s="25">
        <v>1115</v>
      </c>
      <c r="C1121" s="36" t="s">
        <v>1121</v>
      </c>
      <c r="E1121" s="6">
        <f t="shared" si="86"/>
        <v>26</v>
      </c>
      <c r="F1121" s="22">
        <f t="shared" si="87"/>
        <v>83.333333333333343</v>
      </c>
      <c r="G1121" s="22" t="str">
        <f t="shared" si="88"/>
        <v>Warning</v>
      </c>
      <c r="H1121" s="23">
        <f t="shared" si="89"/>
        <v>6</v>
      </c>
      <c r="I1121" s="34">
        <f t="shared" si="90"/>
        <v>1777.21</v>
      </c>
    </row>
    <row r="1122" spans="1:9">
      <c r="A1122" s="25">
        <v>1116</v>
      </c>
      <c r="C1122" s="36" t="s">
        <v>1122</v>
      </c>
      <c r="E1122" s="6">
        <f t="shared" si="86"/>
        <v>20</v>
      </c>
      <c r="F1122" s="22">
        <f t="shared" si="87"/>
        <v>66.666666666666657</v>
      </c>
      <c r="G1122" s="22" t="str">
        <f t="shared" si="88"/>
        <v>Warning</v>
      </c>
      <c r="H1122" s="23">
        <f t="shared" si="89"/>
        <v>6</v>
      </c>
      <c r="I1122" s="34">
        <f t="shared" si="90"/>
        <v>1752.19</v>
      </c>
    </row>
    <row r="1123" spans="1:9">
      <c r="A1123" s="25">
        <v>1117</v>
      </c>
      <c r="C1123" s="36" t="s">
        <v>1123</v>
      </c>
      <c r="E1123" s="6">
        <f t="shared" si="86"/>
        <v>22</v>
      </c>
      <c r="F1123" s="22">
        <f t="shared" si="87"/>
        <v>50</v>
      </c>
      <c r="G1123" s="22" t="str">
        <f t="shared" si="88"/>
        <v>OK</v>
      </c>
      <c r="H1123" s="23">
        <f t="shared" si="89"/>
        <v>6</v>
      </c>
      <c r="I1123" s="34">
        <f t="shared" si="90"/>
        <v>1736.19</v>
      </c>
    </row>
    <row r="1124" spans="1:9">
      <c r="A1124" s="25">
        <v>1118</v>
      </c>
      <c r="C1124" s="36" t="s">
        <v>1124</v>
      </c>
      <c r="E1124" s="6">
        <f t="shared" si="86"/>
        <v>20</v>
      </c>
      <c r="F1124" s="22">
        <f t="shared" si="87"/>
        <v>66.666666666666657</v>
      </c>
      <c r="G1124" s="22" t="str">
        <f t="shared" si="88"/>
        <v>Warning</v>
      </c>
      <c r="H1124" s="23">
        <f t="shared" si="89"/>
        <v>6</v>
      </c>
      <c r="I1124" s="34">
        <f t="shared" si="90"/>
        <v>1712.1599999999999</v>
      </c>
    </row>
    <row r="1125" spans="1:9">
      <c r="A1125" s="25">
        <v>1119</v>
      </c>
      <c r="C1125" s="36" t="s">
        <v>1125</v>
      </c>
      <c r="E1125" s="6">
        <f t="shared" si="86"/>
        <v>20</v>
      </c>
      <c r="F1125" s="22">
        <f t="shared" si="87"/>
        <v>66.666666666666657</v>
      </c>
      <c r="G1125" s="22" t="str">
        <f t="shared" si="88"/>
        <v>Warning</v>
      </c>
      <c r="H1125" s="23">
        <f t="shared" si="89"/>
        <v>6</v>
      </c>
      <c r="I1125" s="34">
        <f t="shared" si="90"/>
        <v>1752.19</v>
      </c>
    </row>
    <row r="1126" spans="1:9">
      <c r="A1126" s="25">
        <v>1120</v>
      </c>
      <c r="C1126" s="36" t="s">
        <v>1126</v>
      </c>
      <c r="E1126" s="6">
        <f t="shared" si="86"/>
        <v>14</v>
      </c>
      <c r="F1126" s="22">
        <f t="shared" si="87"/>
        <v>50</v>
      </c>
      <c r="G1126" s="22" t="str">
        <f t="shared" si="88"/>
        <v>OK</v>
      </c>
      <c r="H1126" s="23">
        <f t="shared" si="89"/>
        <v>6</v>
      </c>
      <c r="I1126" s="34">
        <f t="shared" si="90"/>
        <v>1727.17</v>
      </c>
    </row>
    <row r="1127" spans="1:9">
      <c r="A1127" s="25">
        <v>1121</v>
      </c>
      <c r="C1127" s="36" t="s">
        <v>1127</v>
      </c>
      <c r="E1127" s="6">
        <f t="shared" si="86"/>
        <v>30</v>
      </c>
      <c r="F1127" s="22">
        <f t="shared" si="87"/>
        <v>50</v>
      </c>
      <c r="G1127" s="22" t="str">
        <f t="shared" si="88"/>
        <v>OK</v>
      </c>
      <c r="H1127" s="23">
        <f t="shared" si="89"/>
        <v>6</v>
      </c>
      <c r="I1127" s="34">
        <f t="shared" si="90"/>
        <v>1785.2399999999998</v>
      </c>
    </row>
    <row r="1128" spans="1:9">
      <c r="A1128" s="25">
        <v>1122</v>
      </c>
      <c r="C1128" s="36" t="s">
        <v>1128</v>
      </c>
      <c r="E1128" s="6">
        <f t="shared" si="86"/>
        <v>28</v>
      </c>
      <c r="F1128" s="22">
        <f t="shared" si="87"/>
        <v>66.666666666666657</v>
      </c>
      <c r="G1128" s="22" t="str">
        <f t="shared" si="88"/>
        <v>Warning</v>
      </c>
      <c r="H1128" s="23">
        <f t="shared" si="89"/>
        <v>6</v>
      </c>
      <c r="I1128" s="34">
        <f t="shared" si="90"/>
        <v>1761.21</v>
      </c>
    </row>
    <row r="1129" spans="1:9">
      <c r="A1129" s="25">
        <v>1123</v>
      </c>
      <c r="C1129" s="36" t="s">
        <v>1129</v>
      </c>
      <c r="E1129" s="6">
        <f t="shared" si="86"/>
        <v>28</v>
      </c>
      <c r="F1129" s="22">
        <f t="shared" si="87"/>
        <v>66.666666666666657</v>
      </c>
      <c r="G1129" s="22" t="str">
        <f t="shared" si="88"/>
        <v>Warning</v>
      </c>
      <c r="H1129" s="23">
        <f t="shared" si="89"/>
        <v>6</v>
      </c>
      <c r="I1129" s="34">
        <f t="shared" si="90"/>
        <v>1801.2399999999998</v>
      </c>
    </row>
    <row r="1130" spans="1:9">
      <c r="A1130" s="25">
        <v>1124</v>
      </c>
      <c r="C1130" s="36" t="s">
        <v>1130</v>
      </c>
      <c r="E1130" s="6">
        <f t="shared" si="86"/>
        <v>22</v>
      </c>
      <c r="F1130" s="22">
        <f t="shared" si="87"/>
        <v>50</v>
      </c>
      <c r="G1130" s="22" t="str">
        <f t="shared" si="88"/>
        <v>OK</v>
      </c>
      <c r="H1130" s="23">
        <f t="shared" si="89"/>
        <v>6</v>
      </c>
      <c r="I1130" s="34">
        <f t="shared" si="90"/>
        <v>1776.2199999999998</v>
      </c>
    </row>
    <row r="1131" spans="1:9">
      <c r="A1131" s="25">
        <v>1125</v>
      </c>
      <c r="C1131" s="36" t="s">
        <v>1131</v>
      </c>
      <c r="E1131" s="6">
        <f t="shared" si="86"/>
        <v>28</v>
      </c>
      <c r="F1131" s="22">
        <f t="shared" si="87"/>
        <v>66.666666666666657</v>
      </c>
      <c r="G1131" s="22" t="str">
        <f t="shared" si="88"/>
        <v>Warning</v>
      </c>
      <c r="H1131" s="23">
        <f t="shared" si="89"/>
        <v>6</v>
      </c>
      <c r="I1131" s="34">
        <f t="shared" si="90"/>
        <v>1761.21</v>
      </c>
    </row>
    <row r="1132" spans="1:9">
      <c r="A1132" s="25">
        <v>1126</v>
      </c>
      <c r="C1132" s="36" t="s">
        <v>1132</v>
      </c>
      <c r="E1132" s="6">
        <f t="shared" si="86"/>
        <v>26</v>
      </c>
      <c r="F1132" s="22">
        <f t="shared" si="87"/>
        <v>83.333333333333343</v>
      </c>
      <c r="G1132" s="22" t="str">
        <f t="shared" si="88"/>
        <v>Warning</v>
      </c>
      <c r="H1132" s="23">
        <f t="shared" si="89"/>
        <v>6</v>
      </c>
      <c r="I1132" s="34">
        <f t="shared" si="90"/>
        <v>1737.1799999999998</v>
      </c>
    </row>
    <row r="1133" spans="1:9">
      <c r="A1133" s="25">
        <v>1127</v>
      </c>
      <c r="C1133" s="36" t="s">
        <v>1133</v>
      </c>
      <c r="E1133" s="6">
        <f t="shared" si="86"/>
        <v>26</v>
      </c>
      <c r="F1133" s="22">
        <f t="shared" si="87"/>
        <v>83.333333333333343</v>
      </c>
      <c r="G1133" s="22" t="str">
        <f t="shared" si="88"/>
        <v>Warning</v>
      </c>
      <c r="H1133" s="23">
        <f t="shared" si="89"/>
        <v>6</v>
      </c>
      <c r="I1133" s="34">
        <f t="shared" si="90"/>
        <v>1777.21</v>
      </c>
    </row>
    <row r="1134" spans="1:9">
      <c r="A1134" s="25">
        <v>1128</v>
      </c>
      <c r="C1134" s="36" t="s">
        <v>1134</v>
      </c>
      <c r="E1134" s="6">
        <f t="shared" si="86"/>
        <v>20</v>
      </c>
      <c r="F1134" s="22">
        <f t="shared" si="87"/>
        <v>66.666666666666657</v>
      </c>
      <c r="G1134" s="22" t="str">
        <f t="shared" si="88"/>
        <v>Warning</v>
      </c>
      <c r="H1134" s="23">
        <f t="shared" si="89"/>
        <v>6</v>
      </c>
      <c r="I1134" s="34">
        <f t="shared" si="90"/>
        <v>1752.19</v>
      </c>
    </row>
    <row r="1135" spans="1:9">
      <c r="A1135" s="25">
        <v>1129</v>
      </c>
      <c r="C1135" s="36" t="s">
        <v>1135</v>
      </c>
      <c r="E1135" s="6">
        <f t="shared" si="86"/>
        <v>28</v>
      </c>
      <c r="F1135" s="22">
        <f t="shared" si="87"/>
        <v>66.666666666666657</v>
      </c>
      <c r="G1135" s="22" t="str">
        <f t="shared" si="88"/>
        <v>Warning</v>
      </c>
      <c r="H1135" s="23">
        <f t="shared" si="89"/>
        <v>6</v>
      </c>
      <c r="I1135" s="34">
        <f t="shared" si="90"/>
        <v>1801.2399999999998</v>
      </c>
    </row>
    <row r="1136" spans="1:9">
      <c r="A1136" s="25">
        <v>1130</v>
      </c>
      <c r="C1136" s="36" t="s">
        <v>1136</v>
      </c>
      <c r="E1136" s="6">
        <f t="shared" si="86"/>
        <v>26</v>
      </c>
      <c r="F1136" s="22">
        <f t="shared" si="87"/>
        <v>83.333333333333343</v>
      </c>
      <c r="G1136" s="22" t="str">
        <f t="shared" si="88"/>
        <v>Warning</v>
      </c>
      <c r="H1136" s="23">
        <f t="shared" si="89"/>
        <v>6</v>
      </c>
      <c r="I1136" s="34">
        <f t="shared" si="90"/>
        <v>1777.21</v>
      </c>
    </row>
    <row r="1137" spans="1:9">
      <c r="A1137" s="25">
        <v>1131</v>
      </c>
      <c r="C1137" s="36" t="s">
        <v>1137</v>
      </c>
      <c r="E1137" s="6">
        <f t="shared" si="86"/>
        <v>26</v>
      </c>
      <c r="F1137" s="22">
        <f t="shared" si="87"/>
        <v>83.333333333333343</v>
      </c>
      <c r="G1137" s="22" t="str">
        <f t="shared" si="88"/>
        <v>Warning</v>
      </c>
      <c r="H1137" s="23">
        <f t="shared" si="89"/>
        <v>6</v>
      </c>
      <c r="I1137" s="34">
        <f t="shared" si="90"/>
        <v>1817.2400000000002</v>
      </c>
    </row>
    <row r="1138" spans="1:9">
      <c r="A1138" s="25">
        <v>1132</v>
      </c>
      <c r="C1138" s="36" t="s">
        <v>1138</v>
      </c>
      <c r="E1138" s="6">
        <f t="shared" si="86"/>
        <v>20</v>
      </c>
      <c r="F1138" s="22">
        <f t="shared" si="87"/>
        <v>66.666666666666657</v>
      </c>
      <c r="G1138" s="22" t="str">
        <f t="shared" si="88"/>
        <v>Warning</v>
      </c>
      <c r="H1138" s="23">
        <f t="shared" si="89"/>
        <v>6</v>
      </c>
      <c r="I1138" s="34">
        <f t="shared" si="90"/>
        <v>1792.2199999999998</v>
      </c>
    </row>
    <row r="1139" spans="1:9">
      <c r="A1139" s="25">
        <v>1133</v>
      </c>
      <c r="C1139" s="36" t="s">
        <v>1139</v>
      </c>
      <c r="E1139" s="6">
        <f t="shared" si="86"/>
        <v>22</v>
      </c>
      <c r="F1139" s="22">
        <f t="shared" si="87"/>
        <v>50</v>
      </c>
      <c r="G1139" s="22" t="str">
        <f t="shared" si="88"/>
        <v>OK</v>
      </c>
      <c r="H1139" s="23">
        <f t="shared" si="89"/>
        <v>6</v>
      </c>
      <c r="I1139" s="34">
        <f t="shared" si="90"/>
        <v>1776.2199999999998</v>
      </c>
    </row>
    <row r="1140" spans="1:9">
      <c r="A1140" s="25">
        <v>1134</v>
      </c>
      <c r="C1140" s="36" t="s">
        <v>1140</v>
      </c>
      <c r="E1140" s="6">
        <f t="shared" si="86"/>
        <v>20</v>
      </c>
      <c r="F1140" s="22">
        <f t="shared" si="87"/>
        <v>66.666666666666657</v>
      </c>
      <c r="G1140" s="22" t="str">
        <f t="shared" si="88"/>
        <v>Warning</v>
      </c>
      <c r="H1140" s="23">
        <f t="shared" si="89"/>
        <v>6</v>
      </c>
      <c r="I1140" s="34">
        <f t="shared" si="90"/>
        <v>1752.19</v>
      </c>
    </row>
    <row r="1141" spans="1:9">
      <c r="A1141" s="25">
        <v>1135</v>
      </c>
      <c r="C1141" s="36" t="s">
        <v>1141</v>
      </c>
      <c r="E1141" s="6">
        <f t="shared" si="86"/>
        <v>20</v>
      </c>
      <c r="F1141" s="22">
        <f t="shared" si="87"/>
        <v>66.666666666666657</v>
      </c>
      <c r="G1141" s="22" t="str">
        <f t="shared" si="88"/>
        <v>Warning</v>
      </c>
      <c r="H1141" s="23">
        <f t="shared" si="89"/>
        <v>6</v>
      </c>
      <c r="I1141" s="34">
        <f t="shared" si="90"/>
        <v>1792.2199999999998</v>
      </c>
    </row>
    <row r="1142" spans="1:9">
      <c r="A1142" s="25">
        <v>1136</v>
      </c>
      <c r="C1142" s="36" t="s">
        <v>1142</v>
      </c>
      <c r="E1142" s="6">
        <f t="shared" si="86"/>
        <v>14</v>
      </c>
      <c r="F1142" s="22">
        <f t="shared" si="87"/>
        <v>50</v>
      </c>
      <c r="G1142" s="22" t="str">
        <f t="shared" si="88"/>
        <v>OK</v>
      </c>
      <c r="H1142" s="23">
        <f t="shared" si="89"/>
        <v>6</v>
      </c>
      <c r="I1142" s="34">
        <f t="shared" si="90"/>
        <v>1767.1999999999998</v>
      </c>
    </row>
    <row r="1143" spans="1:9">
      <c r="A1143" s="25">
        <v>1137</v>
      </c>
      <c r="C1143" s="36" t="s">
        <v>1143</v>
      </c>
      <c r="E1143" s="6">
        <f t="shared" si="86"/>
        <v>24</v>
      </c>
      <c r="F1143" s="22">
        <f t="shared" si="87"/>
        <v>33.333333333333329</v>
      </c>
      <c r="G1143" s="22" t="str">
        <f t="shared" si="88"/>
        <v>OK</v>
      </c>
      <c r="H1143" s="23">
        <f t="shared" si="89"/>
        <v>6</v>
      </c>
      <c r="I1143" s="34">
        <f t="shared" si="90"/>
        <v>1760.2199999999998</v>
      </c>
    </row>
    <row r="1144" spans="1:9">
      <c r="A1144" s="25">
        <v>1138</v>
      </c>
      <c r="C1144" s="36" t="s">
        <v>1144</v>
      </c>
      <c r="E1144" s="6">
        <f t="shared" si="86"/>
        <v>22</v>
      </c>
      <c r="F1144" s="22">
        <f t="shared" si="87"/>
        <v>50</v>
      </c>
      <c r="G1144" s="22" t="str">
        <f t="shared" si="88"/>
        <v>OK</v>
      </c>
      <c r="H1144" s="23">
        <f t="shared" si="89"/>
        <v>6</v>
      </c>
      <c r="I1144" s="34">
        <f t="shared" si="90"/>
        <v>1736.19</v>
      </c>
    </row>
    <row r="1145" spans="1:9">
      <c r="A1145" s="25">
        <v>1139</v>
      </c>
      <c r="C1145" s="36" t="s">
        <v>1145</v>
      </c>
      <c r="E1145" s="6">
        <f t="shared" si="86"/>
        <v>22</v>
      </c>
      <c r="F1145" s="22">
        <f t="shared" si="87"/>
        <v>50</v>
      </c>
      <c r="G1145" s="22" t="str">
        <f t="shared" si="88"/>
        <v>OK</v>
      </c>
      <c r="H1145" s="23">
        <f t="shared" si="89"/>
        <v>6</v>
      </c>
      <c r="I1145" s="34">
        <f t="shared" si="90"/>
        <v>1776.2199999999998</v>
      </c>
    </row>
    <row r="1146" spans="1:9">
      <c r="A1146" s="25">
        <v>1140</v>
      </c>
      <c r="C1146" s="36" t="s">
        <v>1146</v>
      </c>
      <c r="E1146" s="6">
        <f t="shared" si="86"/>
        <v>16</v>
      </c>
      <c r="F1146" s="22">
        <f t="shared" si="87"/>
        <v>33.333333333333329</v>
      </c>
      <c r="G1146" s="22" t="str">
        <f t="shared" si="88"/>
        <v>OK</v>
      </c>
      <c r="H1146" s="23">
        <f t="shared" si="89"/>
        <v>6</v>
      </c>
      <c r="I1146" s="34">
        <f t="shared" si="90"/>
        <v>1751.1999999999998</v>
      </c>
    </row>
    <row r="1147" spans="1:9">
      <c r="A1147" s="25">
        <v>1141</v>
      </c>
      <c r="C1147" s="36" t="s">
        <v>1147</v>
      </c>
      <c r="E1147" s="6">
        <f t="shared" si="86"/>
        <v>22</v>
      </c>
      <c r="F1147" s="22">
        <f t="shared" si="87"/>
        <v>50</v>
      </c>
      <c r="G1147" s="22" t="str">
        <f t="shared" si="88"/>
        <v>OK</v>
      </c>
      <c r="H1147" s="23">
        <f t="shared" si="89"/>
        <v>6</v>
      </c>
      <c r="I1147" s="34">
        <f t="shared" si="90"/>
        <v>1736.19</v>
      </c>
    </row>
    <row r="1148" spans="1:9">
      <c r="A1148" s="25">
        <v>1142</v>
      </c>
      <c r="C1148" s="36" t="s">
        <v>1148</v>
      </c>
      <c r="E1148" s="6">
        <f t="shared" si="86"/>
        <v>20</v>
      </c>
      <c r="F1148" s="22">
        <f t="shared" si="87"/>
        <v>66.666666666666657</v>
      </c>
      <c r="G1148" s="22" t="str">
        <f t="shared" si="88"/>
        <v>Warning</v>
      </c>
      <c r="H1148" s="23">
        <f t="shared" si="89"/>
        <v>6</v>
      </c>
      <c r="I1148" s="34">
        <f t="shared" si="90"/>
        <v>1712.1599999999999</v>
      </c>
    </row>
    <row r="1149" spans="1:9">
      <c r="A1149" s="25">
        <v>1143</v>
      </c>
      <c r="C1149" s="36" t="s">
        <v>1149</v>
      </c>
      <c r="E1149" s="6">
        <f t="shared" si="86"/>
        <v>20</v>
      </c>
      <c r="F1149" s="22">
        <f t="shared" si="87"/>
        <v>66.666666666666657</v>
      </c>
      <c r="G1149" s="22" t="str">
        <f t="shared" si="88"/>
        <v>Warning</v>
      </c>
      <c r="H1149" s="23">
        <f t="shared" si="89"/>
        <v>6</v>
      </c>
      <c r="I1149" s="34">
        <f t="shared" si="90"/>
        <v>1752.19</v>
      </c>
    </row>
    <row r="1150" spans="1:9">
      <c r="A1150" s="25">
        <v>1144</v>
      </c>
      <c r="C1150" s="36" t="s">
        <v>1150</v>
      </c>
      <c r="E1150" s="6">
        <f t="shared" si="86"/>
        <v>14</v>
      </c>
      <c r="F1150" s="22">
        <f t="shared" si="87"/>
        <v>50</v>
      </c>
      <c r="G1150" s="22" t="str">
        <f t="shared" si="88"/>
        <v>OK</v>
      </c>
      <c r="H1150" s="23">
        <f t="shared" si="89"/>
        <v>6</v>
      </c>
      <c r="I1150" s="34">
        <f t="shared" si="90"/>
        <v>1727.17</v>
      </c>
    </row>
    <row r="1151" spans="1:9">
      <c r="A1151" s="25">
        <v>1145</v>
      </c>
      <c r="C1151" s="36" t="s">
        <v>1151</v>
      </c>
      <c r="E1151" s="6">
        <f t="shared" si="86"/>
        <v>22</v>
      </c>
      <c r="F1151" s="22">
        <f t="shared" si="87"/>
        <v>50</v>
      </c>
      <c r="G1151" s="22" t="str">
        <f t="shared" si="88"/>
        <v>OK</v>
      </c>
      <c r="H1151" s="23">
        <f t="shared" si="89"/>
        <v>6</v>
      </c>
      <c r="I1151" s="34">
        <f t="shared" si="90"/>
        <v>1776.2199999999998</v>
      </c>
    </row>
    <row r="1152" spans="1:9">
      <c r="A1152" s="25">
        <v>1146</v>
      </c>
      <c r="C1152" s="36" t="s">
        <v>1152</v>
      </c>
      <c r="E1152" s="6">
        <f t="shared" si="86"/>
        <v>20</v>
      </c>
      <c r="F1152" s="22">
        <f t="shared" si="87"/>
        <v>66.666666666666657</v>
      </c>
      <c r="G1152" s="22" t="str">
        <f t="shared" si="88"/>
        <v>Warning</v>
      </c>
      <c r="H1152" s="23">
        <f t="shared" si="89"/>
        <v>6</v>
      </c>
      <c r="I1152" s="34">
        <f t="shared" si="90"/>
        <v>1752.19</v>
      </c>
    </row>
    <row r="1153" spans="1:9">
      <c r="A1153" s="25">
        <v>1147</v>
      </c>
      <c r="C1153" s="36" t="s">
        <v>1153</v>
      </c>
      <c r="E1153" s="6">
        <f t="shared" si="86"/>
        <v>20</v>
      </c>
      <c r="F1153" s="22">
        <f t="shared" si="87"/>
        <v>66.666666666666657</v>
      </c>
      <c r="G1153" s="22" t="str">
        <f t="shared" si="88"/>
        <v>Warning</v>
      </c>
      <c r="H1153" s="23">
        <f t="shared" si="89"/>
        <v>6</v>
      </c>
      <c r="I1153" s="34">
        <f t="shared" si="90"/>
        <v>1792.2199999999998</v>
      </c>
    </row>
    <row r="1154" spans="1:9">
      <c r="A1154" s="25">
        <v>1148</v>
      </c>
      <c r="C1154" s="36" t="s">
        <v>1154</v>
      </c>
      <c r="E1154" s="6">
        <f t="shared" si="86"/>
        <v>14</v>
      </c>
      <c r="F1154" s="22">
        <f t="shared" si="87"/>
        <v>50</v>
      </c>
      <c r="G1154" s="22" t="str">
        <f t="shared" si="88"/>
        <v>OK</v>
      </c>
      <c r="H1154" s="23">
        <f t="shared" si="89"/>
        <v>6</v>
      </c>
      <c r="I1154" s="34">
        <f t="shared" si="90"/>
        <v>1767.1999999999998</v>
      </c>
    </row>
    <row r="1155" spans="1:9">
      <c r="A1155" s="25">
        <v>1149</v>
      </c>
      <c r="C1155" s="36" t="s">
        <v>1155</v>
      </c>
      <c r="E1155" s="6">
        <f t="shared" si="86"/>
        <v>16</v>
      </c>
      <c r="F1155" s="22">
        <f t="shared" si="87"/>
        <v>33.333333333333329</v>
      </c>
      <c r="G1155" s="22" t="str">
        <f t="shared" si="88"/>
        <v>OK</v>
      </c>
      <c r="H1155" s="23">
        <f t="shared" si="89"/>
        <v>6</v>
      </c>
      <c r="I1155" s="34">
        <f t="shared" si="90"/>
        <v>1751.1999999999998</v>
      </c>
    </row>
    <row r="1156" spans="1:9">
      <c r="A1156" s="25">
        <v>1150</v>
      </c>
      <c r="C1156" s="36" t="s">
        <v>1156</v>
      </c>
      <c r="E1156" s="6">
        <f t="shared" si="86"/>
        <v>14</v>
      </c>
      <c r="F1156" s="22">
        <f t="shared" si="87"/>
        <v>50</v>
      </c>
      <c r="G1156" s="22" t="str">
        <f t="shared" si="88"/>
        <v>OK</v>
      </c>
      <c r="H1156" s="23">
        <f t="shared" si="89"/>
        <v>6</v>
      </c>
      <c r="I1156" s="34">
        <f t="shared" si="90"/>
        <v>1727.17</v>
      </c>
    </row>
    <row r="1157" spans="1:9">
      <c r="A1157" s="25">
        <v>1151</v>
      </c>
      <c r="C1157" s="36" t="s">
        <v>1157</v>
      </c>
      <c r="E1157" s="6">
        <f t="shared" si="86"/>
        <v>14</v>
      </c>
      <c r="F1157" s="22">
        <f t="shared" si="87"/>
        <v>50</v>
      </c>
      <c r="G1157" s="22" t="str">
        <f t="shared" si="88"/>
        <v>OK</v>
      </c>
      <c r="H1157" s="23">
        <f t="shared" si="89"/>
        <v>6</v>
      </c>
      <c r="I1157" s="34">
        <f t="shared" si="90"/>
        <v>1767.1999999999998</v>
      </c>
    </row>
    <row r="1158" spans="1:9">
      <c r="A1158" s="25">
        <v>1152</v>
      </c>
      <c r="C1158" s="36" t="s">
        <v>1158</v>
      </c>
      <c r="E1158" s="6">
        <f t="shared" si="86"/>
        <v>8</v>
      </c>
      <c r="F1158" s="22">
        <f t="shared" si="87"/>
        <v>33.333333333333329</v>
      </c>
      <c r="G1158" s="22" t="str">
        <f t="shared" si="88"/>
        <v>OK</v>
      </c>
      <c r="H1158" s="23">
        <f t="shared" si="89"/>
        <v>6</v>
      </c>
      <c r="I1158" s="34">
        <f t="shared" si="90"/>
        <v>1742.1799999999998</v>
      </c>
    </row>
    <row r="1159" spans="1:9">
      <c r="A1159" s="25">
        <v>1153</v>
      </c>
      <c r="C1159" s="36" t="s">
        <v>1159</v>
      </c>
      <c r="E1159" s="6">
        <f t="shared" si="86"/>
        <v>32</v>
      </c>
      <c r="F1159" s="22">
        <f t="shared" si="87"/>
        <v>33.333333333333329</v>
      </c>
      <c r="G1159" s="22" t="str">
        <f t="shared" si="88"/>
        <v>OK</v>
      </c>
      <c r="H1159" s="23">
        <f t="shared" si="89"/>
        <v>6</v>
      </c>
      <c r="I1159" s="34">
        <f t="shared" si="90"/>
        <v>1809.27</v>
      </c>
    </row>
    <row r="1160" spans="1:9">
      <c r="A1160" s="25">
        <v>1154</v>
      </c>
      <c r="C1160" s="36" t="s">
        <v>1160</v>
      </c>
      <c r="E1160" s="6">
        <f t="shared" si="86"/>
        <v>30</v>
      </c>
      <c r="F1160" s="22">
        <f t="shared" si="87"/>
        <v>50</v>
      </c>
      <c r="G1160" s="22" t="str">
        <f t="shared" si="88"/>
        <v>OK</v>
      </c>
      <c r="H1160" s="23">
        <f t="shared" si="89"/>
        <v>6</v>
      </c>
      <c r="I1160" s="34">
        <f t="shared" si="90"/>
        <v>1785.2399999999998</v>
      </c>
    </row>
    <row r="1161" spans="1:9">
      <c r="A1161" s="25">
        <v>1155</v>
      </c>
      <c r="C1161" s="36" t="s">
        <v>1161</v>
      </c>
      <c r="E1161" s="6">
        <f t="shared" ref="E1161:E1224" si="91">IF(LEN(C1161)&gt;15,(69.3+((41*((LEN(C1161)-(((LEN(C1161)-(LEN(SUBSTITUTE(C1161,"A",""))))+((LEN(C1161)-(LEN(SUBSTITUTE(C1161,"T","")))))))))/(LEN(C1161)))-(650/(LEN(C1161))))),(2*((LEN(C1161)-(((LEN(C1161)-(LEN(SUBSTITUTE(C1161,"C",""))))+((LEN(C1161)-(LEN(SUBSTITUTE(C1161,"G",""))))))))))+(4*((LEN(C1161)-(((LEN(C1161)-(LEN(SUBSTITUTE(C1161,"T",""))))+((LEN(C1161)-(LEN(SUBSTITUTE(C1161,"T","")))))))))))</f>
        <v>30</v>
      </c>
      <c r="F1161" s="22">
        <f t="shared" ref="F1161:F1224" si="92">((LEN(C1161)- LEN(SUBSTITUTE(C1161,"G","")))+(LEN(C1161)- LEN(SUBSTITUTE(C1161,"C",""))) )/LEN(C1161)*100</f>
        <v>50</v>
      </c>
      <c r="G1161" s="22" t="str">
        <f t="shared" ref="G1161:G1224" si="93">IF((-5+((LEN(SUBSTITUTE(RIGHT(C1161,5),"C","")))+((LEN(SUBSTITUTE(RIGHT(C1161,5),"G",""))))))&gt;=3,"OK","Warning")</f>
        <v>OK</v>
      </c>
      <c r="H1161" s="23">
        <f t="shared" ref="H1161:H1224" si="94">LEN(C1161)</f>
        <v>6</v>
      </c>
      <c r="I1161" s="34">
        <f t="shared" ref="I1161:I1224" si="95">((LEN(C1161)-(LEN(SUBSTITUTE(C1161,"A",""))))*249.23)+((LEN(C1161)-(LEN(SUBSTITUTE(C1161,"T",""))))*240.21)+((LEN(C1161)-(LEN(SUBSTITUTE(C1161,"C",""))))*225.2)+((LEN(C1161)-(LEN(SUBSTITUTE(C1161,"G",""))))*265.23)+(63.98*(LEN(C1161)-1)+(2.02))</f>
        <v>1825.27</v>
      </c>
    </row>
    <row r="1162" spans="1:9">
      <c r="A1162" s="25">
        <v>1156</v>
      </c>
      <c r="C1162" s="36" t="s">
        <v>1162</v>
      </c>
      <c r="E1162" s="6">
        <f t="shared" si="91"/>
        <v>24</v>
      </c>
      <c r="F1162" s="22">
        <f t="shared" si="92"/>
        <v>33.333333333333329</v>
      </c>
      <c r="G1162" s="22" t="str">
        <f t="shared" si="93"/>
        <v>OK</v>
      </c>
      <c r="H1162" s="23">
        <f t="shared" si="94"/>
        <v>6</v>
      </c>
      <c r="I1162" s="34">
        <f t="shared" si="95"/>
        <v>1800.25</v>
      </c>
    </row>
    <row r="1163" spans="1:9">
      <c r="A1163" s="25">
        <v>1157</v>
      </c>
      <c r="C1163" s="36" t="s">
        <v>1163</v>
      </c>
      <c r="E1163" s="6">
        <f t="shared" si="91"/>
        <v>30</v>
      </c>
      <c r="F1163" s="22">
        <f t="shared" si="92"/>
        <v>50</v>
      </c>
      <c r="G1163" s="22" t="str">
        <f t="shared" si="93"/>
        <v>OK</v>
      </c>
      <c r="H1163" s="23">
        <f t="shared" si="94"/>
        <v>6</v>
      </c>
      <c r="I1163" s="34">
        <f t="shared" si="95"/>
        <v>1785.2399999999998</v>
      </c>
    </row>
    <row r="1164" spans="1:9">
      <c r="A1164" s="25">
        <v>1158</v>
      </c>
      <c r="C1164" s="36" t="s">
        <v>1164</v>
      </c>
      <c r="E1164" s="6">
        <f t="shared" si="91"/>
        <v>28</v>
      </c>
      <c r="F1164" s="22">
        <f t="shared" si="92"/>
        <v>66.666666666666657</v>
      </c>
      <c r="G1164" s="22" t="str">
        <f t="shared" si="93"/>
        <v>Warning</v>
      </c>
      <c r="H1164" s="23">
        <f t="shared" si="94"/>
        <v>6</v>
      </c>
      <c r="I1164" s="34">
        <f t="shared" si="95"/>
        <v>1761.21</v>
      </c>
    </row>
    <row r="1165" spans="1:9">
      <c r="A1165" s="25">
        <v>1159</v>
      </c>
      <c r="C1165" s="36" t="s">
        <v>1165</v>
      </c>
      <c r="E1165" s="6">
        <f t="shared" si="91"/>
        <v>28</v>
      </c>
      <c r="F1165" s="22">
        <f t="shared" si="92"/>
        <v>66.666666666666657</v>
      </c>
      <c r="G1165" s="22" t="str">
        <f t="shared" si="93"/>
        <v>Warning</v>
      </c>
      <c r="H1165" s="23">
        <f t="shared" si="94"/>
        <v>6</v>
      </c>
      <c r="I1165" s="34">
        <f t="shared" si="95"/>
        <v>1801.2399999999998</v>
      </c>
    </row>
    <row r="1166" spans="1:9">
      <c r="A1166" s="25">
        <v>1160</v>
      </c>
      <c r="C1166" s="36" t="s">
        <v>1166</v>
      </c>
      <c r="E1166" s="6">
        <f t="shared" si="91"/>
        <v>22</v>
      </c>
      <c r="F1166" s="22">
        <f t="shared" si="92"/>
        <v>50</v>
      </c>
      <c r="G1166" s="22" t="str">
        <f t="shared" si="93"/>
        <v>OK</v>
      </c>
      <c r="H1166" s="23">
        <f t="shared" si="94"/>
        <v>6</v>
      </c>
      <c r="I1166" s="34">
        <f t="shared" si="95"/>
        <v>1776.2199999999998</v>
      </c>
    </row>
    <row r="1167" spans="1:9">
      <c r="A1167" s="25">
        <v>1161</v>
      </c>
      <c r="C1167" s="36" t="s">
        <v>1167</v>
      </c>
      <c r="E1167" s="6">
        <f t="shared" si="91"/>
        <v>30</v>
      </c>
      <c r="F1167" s="22">
        <f t="shared" si="92"/>
        <v>50</v>
      </c>
      <c r="G1167" s="22" t="str">
        <f t="shared" si="93"/>
        <v>OK</v>
      </c>
      <c r="H1167" s="23">
        <f t="shared" si="94"/>
        <v>6</v>
      </c>
      <c r="I1167" s="34">
        <f t="shared" si="95"/>
        <v>1825.27</v>
      </c>
    </row>
    <row r="1168" spans="1:9">
      <c r="A1168" s="25">
        <v>1162</v>
      </c>
      <c r="C1168" s="36" t="s">
        <v>1168</v>
      </c>
      <c r="E1168" s="6">
        <f t="shared" si="91"/>
        <v>28</v>
      </c>
      <c r="F1168" s="22">
        <f t="shared" si="92"/>
        <v>66.666666666666657</v>
      </c>
      <c r="G1168" s="22" t="str">
        <f t="shared" si="93"/>
        <v>Warning</v>
      </c>
      <c r="H1168" s="23">
        <f t="shared" si="94"/>
        <v>6</v>
      </c>
      <c r="I1168" s="34">
        <f t="shared" si="95"/>
        <v>1801.2399999999998</v>
      </c>
    </row>
    <row r="1169" spans="1:9">
      <c r="A1169" s="25">
        <v>1163</v>
      </c>
      <c r="C1169" s="36" t="s">
        <v>1169</v>
      </c>
      <c r="E1169" s="6">
        <f t="shared" si="91"/>
        <v>28</v>
      </c>
      <c r="F1169" s="22">
        <f t="shared" si="92"/>
        <v>66.666666666666657</v>
      </c>
      <c r="G1169" s="22" t="str">
        <f t="shared" si="93"/>
        <v>Warning</v>
      </c>
      <c r="H1169" s="23">
        <f t="shared" si="94"/>
        <v>6</v>
      </c>
      <c r="I1169" s="34">
        <f t="shared" si="95"/>
        <v>1841.27</v>
      </c>
    </row>
    <row r="1170" spans="1:9">
      <c r="A1170" s="25">
        <v>1164</v>
      </c>
      <c r="C1170" s="36" t="s">
        <v>1170</v>
      </c>
      <c r="E1170" s="6">
        <f t="shared" si="91"/>
        <v>22</v>
      </c>
      <c r="F1170" s="22">
        <f t="shared" si="92"/>
        <v>50</v>
      </c>
      <c r="G1170" s="22" t="str">
        <f t="shared" si="93"/>
        <v>OK</v>
      </c>
      <c r="H1170" s="23">
        <f t="shared" si="94"/>
        <v>6</v>
      </c>
      <c r="I1170" s="34">
        <f t="shared" si="95"/>
        <v>1816.25</v>
      </c>
    </row>
    <row r="1171" spans="1:9">
      <c r="A1171" s="25">
        <v>1165</v>
      </c>
      <c r="C1171" s="36" t="s">
        <v>1171</v>
      </c>
      <c r="E1171" s="6">
        <f t="shared" si="91"/>
        <v>24</v>
      </c>
      <c r="F1171" s="22">
        <f t="shared" si="92"/>
        <v>33.333333333333329</v>
      </c>
      <c r="G1171" s="22" t="str">
        <f t="shared" si="93"/>
        <v>OK</v>
      </c>
      <c r="H1171" s="23">
        <f t="shared" si="94"/>
        <v>6</v>
      </c>
      <c r="I1171" s="34">
        <f t="shared" si="95"/>
        <v>1800.25</v>
      </c>
    </row>
    <row r="1172" spans="1:9">
      <c r="A1172" s="25">
        <v>1166</v>
      </c>
      <c r="C1172" s="36" t="s">
        <v>1172</v>
      </c>
      <c r="E1172" s="6">
        <f t="shared" si="91"/>
        <v>22</v>
      </c>
      <c r="F1172" s="22">
        <f t="shared" si="92"/>
        <v>50</v>
      </c>
      <c r="G1172" s="22" t="str">
        <f t="shared" si="93"/>
        <v>OK</v>
      </c>
      <c r="H1172" s="23">
        <f t="shared" si="94"/>
        <v>6</v>
      </c>
      <c r="I1172" s="34">
        <f t="shared" si="95"/>
        <v>1776.2199999999998</v>
      </c>
    </row>
    <row r="1173" spans="1:9">
      <c r="A1173" s="25">
        <v>1167</v>
      </c>
      <c r="C1173" s="36" t="s">
        <v>1173</v>
      </c>
      <c r="E1173" s="6">
        <f t="shared" si="91"/>
        <v>22</v>
      </c>
      <c r="F1173" s="22">
        <f t="shared" si="92"/>
        <v>50</v>
      </c>
      <c r="G1173" s="22" t="str">
        <f t="shared" si="93"/>
        <v>OK</v>
      </c>
      <c r="H1173" s="23">
        <f t="shared" si="94"/>
        <v>6</v>
      </c>
      <c r="I1173" s="34">
        <f t="shared" si="95"/>
        <v>1816.25</v>
      </c>
    </row>
    <row r="1174" spans="1:9">
      <c r="A1174" s="25">
        <v>1168</v>
      </c>
      <c r="C1174" s="36" t="s">
        <v>1174</v>
      </c>
      <c r="E1174" s="6">
        <f t="shared" si="91"/>
        <v>16</v>
      </c>
      <c r="F1174" s="22">
        <f t="shared" si="92"/>
        <v>33.333333333333329</v>
      </c>
      <c r="G1174" s="22" t="str">
        <f t="shared" si="93"/>
        <v>OK</v>
      </c>
      <c r="H1174" s="23">
        <f t="shared" si="94"/>
        <v>6</v>
      </c>
      <c r="I1174" s="34">
        <f t="shared" si="95"/>
        <v>1791.23</v>
      </c>
    </row>
    <row r="1175" spans="1:9">
      <c r="A1175" s="25">
        <v>1169</v>
      </c>
      <c r="C1175" s="36" t="s">
        <v>1175</v>
      </c>
      <c r="E1175" s="6">
        <f t="shared" si="91"/>
        <v>30</v>
      </c>
      <c r="F1175" s="22">
        <f t="shared" si="92"/>
        <v>50</v>
      </c>
      <c r="G1175" s="22" t="str">
        <f t="shared" si="93"/>
        <v>OK</v>
      </c>
      <c r="H1175" s="23">
        <f t="shared" si="94"/>
        <v>6</v>
      </c>
      <c r="I1175" s="34">
        <f t="shared" si="95"/>
        <v>1785.2399999999998</v>
      </c>
    </row>
    <row r="1176" spans="1:9">
      <c r="A1176" s="25">
        <v>1170</v>
      </c>
      <c r="C1176" s="36" t="s">
        <v>1176</v>
      </c>
      <c r="E1176" s="6">
        <f t="shared" si="91"/>
        <v>28</v>
      </c>
      <c r="F1176" s="22">
        <f t="shared" si="92"/>
        <v>66.666666666666657</v>
      </c>
      <c r="G1176" s="22" t="str">
        <f t="shared" si="93"/>
        <v>Warning</v>
      </c>
      <c r="H1176" s="23">
        <f t="shared" si="94"/>
        <v>6</v>
      </c>
      <c r="I1176" s="34">
        <f t="shared" si="95"/>
        <v>1761.21</v>
      </c>
    </row>
    <row r="1177" spans="1:9">
      <c r="A1177" s="25">
        <v>1171</v>
      </c>
      <c r="C1177" s="36" t="s">
        <v>1177</v>
      </c>
      <c r="E1177" s="6">
        <f t="shared" si="91"/>
        <v>28</v>
      </c>
      <c r="F1177" s="22">
        <f t="shared" si="92"/>
        <v>66.666666666666657</v>
      </c>
      <c r="G1177" s="22" t="str">
        <f t="shared" si="93"/>
        <v>Warning</v>
      </c>
      <c r="H1177" s="23">
        <f t="shared" si="94"/>
        <v>6</v>
      </c>
      <c r="I1177" s="34">
        <f t="shared" si="95"/>
        <v>1801.2399999999998</v>
      </c>
    </row>
    <row r="1178" spans="1:9">
      <c r="A1178" s="25">
        <v>1172</v>
      </c>
      <c r="C1178" s="36" t="s">
        <v>1178</v>
      </c>
      <c r="E1178" s="6">
        <f t="shared" si="91"/>
        <v>22</v>
      </c>
      <c r="F1178" s="22">
        <f t="shared" si="92"/>
        <v>50</v>
      </c>
      <c r="G1178" s="22" t="str">
        <f t="shared" si="93"/>
        <v>OK</v>
      </c>
      <c r="H1178" s="23">
        <f t="shared" si="94"/>
        <v>6</v>
      </c>
      <c r="I1178" s="34">
        <f t="shared" si="95"/>
        <v>1776.2199999999998</v>
      </c>
    </row>
    <row r="1179" spans="1:9">
      <c r="A1179" s="25">
        <v>1173</v>
      </c>
      <c r="C1179" s="36" t="s">
        <v>1179</v>
      </c>
      <c r="E1179" s="6">
        <f t="shared" si="91"/>
        <v>28</v>
      </c>
      <c r="F1179" s="22">
        <f t="shared" si="92"/>
        <v>66.666666666666657</v>
      </c>
      <c r="G1179" s="22" t="str">
        <f t="shared" si="93"/>
        <v>Warning</v>
      </c>
      <c r="H1179" s="23">
        <f t="shared" si="94"/>
        <v>6</v>
      </c>
      <c r="I1179" s="34">
        <f t="shared" si="95"/>
        <v>1761.21</v>
      </c>
    </row>
    <row r="1180" spans="1:9">
      <c r="A1180" s="25">
        <v>1174</v>
      </c>
      <c r="C1180" s="36" t="s">
        <v>1180</v>
      </c>
      <c r="E1180" s="6">
        <f t="shared" si="91"/>
        <v>26</v>
      </c>
      <c r="F1180" s="22">
        <f t="shared" si="92"/>
        <v>83.333333333333343</v>
      </c>
      <c r="G1180" s="22" t="str">
        <f t="shared" si="93"/>
        <v>Warning</v>
      </c>
      <c r="H1180" s="23">
        <f t="shared" si="94"/>
        <v>6</v>
      </c>
      <c r="I1180" s="34">
        <f t="shared" si="95"/>
        <v>1737.1799999999998</v>
      </c>
    </row>
    <row r="1181" spans="1:9">
      <c r="A1181" s="25">
        <v>1175</v>
      </c>
      <c r="C1181" s="36" t="s">
        <v>1181</v>
      </c>
      <c r="E1181" s="6">
        <f t="shared" si="91"/>
        <v>26</v>
      </c>
      <c r="F1181" s="22">
        <f t="shared" si="92"/>
        <v>83.333333333333343</v>
      </c>
      <c r="G1181" s="22" t="str">
        <f t="shared" si="93"/>
        <v>Warning</v>
      </c>
      <c r="H1181" s="23">
        <f t="shared" si="94"/>
        <v>6</v>
      </c>
      <c r="I1181" s="34">
        <f t="shared" si="95"/>
        <v>1777.21</v>
      </c>
    </row>
    <row r="1182" spans="1:9">
      <c r="A1182" s="25">
        <v>1176</v>
      </c>
      <c r="C1182" s="36" t="s">
        <v>1182</v>
      </c>
      <c r="E1182" s="6">
        <f t="shared" si="91"/>
        <v>20</v>
      </c>
      <c r="F1182" s="22">
        <f t="shared" si="92"/>
        <v>66.666666666666657</v>
      </c>
      <c r="G1182" s="22" t="str">
        <f t="shared" si="93"/>
        <v>Warning</v>
      </c>
      <c r="H1182" s="23">
        <f t="shared" si="94"/>
        <v>6</v>
      </c>
      <c r="I1182" s="34">
        <f t="shared" si="95"/>
        <v>1752.19</v>
      </c>
    </row>
    <row r="1183" spans="1:9">
      <c r="A1183" s="25">
        <v>1177</v>
      </c>
      <c r="C1183" s="36" t="s">
        <v>1183</v>
      </c>
      <c r="E1183" s="6">
        <f t="shared" si="91"/>
        <v>28</v>
      </c>
      <c r="F1183" s="22">
        <f t="shared" si="92"/>
        <v>66.666666666666657</v>
      </c>
      <c r="G1183" s="22" t="str">
        <f t="shared" si="93"/>
        <v>Warning</v>
      </c>
      <c r="H1183" s="23">
        <f t="shared" si="94"/>
        <v>6</v>
      </c>
      <c r="I1183" s="34">
        <f t="shared" si="95"/>
        <v>1801.2399999999998</v>
      </c>
    </row>
    <row r="1184" spans="1:9">
      <c r="A1184" s="25">
        <v>1178</v>
      </c>
      <c r="C1184" s="36" t="s">
        <v>1184</v>
      </c>
      <c r="E1184" s="6">
        <f t="shared" si="91"/>
        <v>26</v>
      </c>
      <c r="F1184" s="22">
        <f t="shared" si="92"/>
        <v>83.333333333333343</v>
      </c>
      <c r="G1184" s="22" t="str">
        <f t="shared" si="93"/>
        <v>Warning</v>
      </c>
      <c r="H1184" s="23">
        <f t="shared" si="94"/>
        <v>6</v>
      </c>
      <c r="I1184" s="34">
        <f t="shared" si="95"/>
        <v>1777.21</v>
      </c>
    </row>
    <row r="1185" spans="1:9">
      <c r="A1185" s="25">
        <v>1179</v>
      </c>
      <c r="C1185" s="36" t="s">
        <v>1185</v>
      </c>
      <c r="E1185" s="6">
        <f t="shared" si="91"/>
        <v>26</v>
      </c>
      <c r="F1185" s="22">
        <f t="shared" si="92"/>
        <v>83.333333333333343</v>
      </c>
      <c r="G1185" s="22" t="str">
        <f t="shared" si="93"/>
        <v>Warning</v>
      </c>
      <c r="H1185" s="23">
        <f t="shared" si="94"/>
        <v>6</v>
      </c>
      <c r="I1185" s="34">
        <f t="shared" si="95"/>
        <v>1817.2400000000002</v>
      </c>
    </row>
    <row r="1186" spans="1:9">
      <c r="A1186" s="25">
        <v>1180</v>
      </c>
      <c r="C1186" s="36" t="s">
        <v>1186</v>
      </c>
      <c r="E1186" s="6">
        <f t="shared" si="91"/>
        <v>20</v>
      </c>
      <c r="F1186" s="22">
        <f t="shared" si="92"/>
        <v>66.666666666666657</v>
      </c>
      <c r="G1186" s="22" t="str">
        <f t="shared" si="93"/>
        <v>Warning</v>
      </c>
      <c r="H1186" s="23">
        <f t="shared" si="94"/>
        <v>6</v>
      </c>
      <c r="I1186" s="34">
        <f t="shared" si="95"/>
        <v>1792.2199999999998</v>
      </c>
    </row>
    <row r="1187" spans="1:9">
      <c r="A1187" s="25">
        <v>1181</v>
      </c>
      <c r="C1187" s="36" t="s">
        <v>1187</v>
      </c>
      <c r="E1187" s="6">
        <f t="shared" si="91"/>
        <v>22</v>
      </c>
      <c r="F1187" s="22">
        <f t="shared" si="92"/>
        <v>50</v>
      </c>
      <c r="G1187" s="22" t="str">
        <f t="shared" si="93"/>
        <v>OK</v>
      </c>
      <c r="H1187" s="23">
        <f t="shared" si="94"/>
        <v>6</v>
      </c>
      <c r="I1187" s="34">
        <f t="shared" si="95"/>
        <v>1776.2199999999998</v>
      </c>
    </row>
    <row r="1188" spans="1:9">
      <c r="A1188" s="25">
        <v>1182</v>
      </c>
      <c r="C1188" s="36" t="s">
        <v>1188</v>
      </c>
      <c r="E1188" s="6">
        <f t="shared" si="91"/>
        <v>20</v>
      </c>
      <c r="F1188" s="22">
        <f t="shared" si="92"/>
        <v>66.666666666666657</v>
      </c>
      <c r="G1188" s="22" t="str">
        <f t="shared" si="93"/>
        <v>Warning</v>
      </c>
      <c r="H1188" s="23">
        <f t="shared" si="94"/>
        <v>6</v>
      </c>
      <c r="I1188" s="34">
        <f t="shared" si="95"/>
        <v>1752.19</v>
      </c>
    </row>
    <row r="1189" spans="1:9">
      <c r="A1189" s="25">
        <v>1183</v>
      </c>
      <c r="C1189" s="36" t="s">
        <v>1189</v>
      </c>
      <c r="E1189" s="6">
        <f t="shared" si="91"/>
        <v>20</v>
      </c>
      <c r="F1189" s="22">
        <f t="shared" si="92"/>
        <v>66.666666666666657</v>
      </c>
      <c r="G1189" s="22" t="str">
        <f t="shared" si="93"/>
        <v>Warning</v>
      </c>
      <c r="H1189" s="23">
        <f t="shared" si="94"/>
        <v>6</v>
      </c>
      <c r="I1189" s="34">
        <f t="shared" si="95"/>
        <v>1792.2199999999998</v>
      </c>
    </row>
    <row r="1190" spans="1:9">
      <c r="A1190" s="25">
        <v>1184</v>
      </c>
      <c r="C1190" s="36" t="s">
        <v>1190</v>
      </c>
      <c r="E1190" s="6">
        <f t="shared" si="91"/>
        <v>14</v>
      </c>
      <c r="F1190" s="22">
        <f t="shared" si="92"/>
        <v>50</v>
      </c>
      <c r="G1190" s="22" t="str">
        <f t="shared" si="93"/>
        <v>OK</v>
      </c>
      <c r="H1190" s="23">
        <f t="shared" si="94"/>
        <v>6</v>
      </c>
      <c r="I1190" s="34">
        <f t="shared" si="95"/>
        <v>1767.1999999999998</v>
      </c>
    </row>
    <row r="1191" spans="1:9">
      <c r="A1191" s="25">
        <v>1185</v>
      </c>
      <c r="C1191" s="36" t="s">
        <v>1191</v>
      </c>
      <c r="E1191" s="6">
        <f t="shared" si="91"/>
        <v>30</v>
      </c>
      <c r="F1191" s="22">
        <f t="shared" si="92"/>
        <v>50</v>
      </c>
      <c r="G1191" s="22" t="str">
        <f t="shared" si="93"/>
        <v>OK</v>
      </c>
      <c r="H1191" s="23">
        <f t="shared" si="94"/>
        <v>6</v>
      </c>
      <c r="I1191" s="34">
        <f t="shared" si="95"/>
        <v>1825.27</v>
      </c>
    </row>
    <row r="1192" spans="1:9">
      <c r="A1192" s="25">
        <v>1186</v>
      </c>
      <c r="C1192" s="36" t="s">
        <v>1192</v>
      </c>
      <c r="E1192" s="6">
        <f t="shared" si="91"/>
        <v>28</v>
      </c>
      <c r="F1192" s="22">
        <f t="shared" si="92"/>
        <v>66.666666666666657</v>
      </c>
      <c r="G1192" s="22" t="str">
        <f t="shared" si="93"/>
        <v>Warning</v>
      </c>
      <c r="H1192" s="23">
        <f t="shared" si="94"/>
        <v>6</v>
      </c>
      <c r="I1192" s="34">
        <f t="shared" si="95"/>
        <v>1801.2399999999998</v>
      </c>
    </row>
    <row r="1193" spans="1:9">
      <c r="A1193" s="25">
        <v>1187</v>
      </c>
      <c r="C1193" s="36" t="s">
        <v>1193</v>
      </c>
      <c r="E1193" s="6">
        <f t="shared" si="91"/>
        <v>28</v>
      </c>
      <c r="F1193" s="22">
        <f t="shared" si="92"/>
        <v>66.666666666666657</v>
      </c>
      <c r="G1193" s="22" t="str">
        <f t="shared" si="93"/>
        <v>Warning</v>
      </c>
      <c r="H1193" s="23">
        <f t="shared" si="94"/>
        <v>6</v>
      </c>
      <c r="I1193" s="34">
        <f t="shared" si="95"/>
        <v>1841.27</v>
      </c>
    </row>
    <row r="1194" spans="1:9">
      <c r="A1194" s="25">
        <v>1188</v>
      </c>
      <c r="C1194" s="36" t="s">
        <v>1194</v>
      </c>
      <c r="E1194" s="6">
        <f t="shared" si="91"/>
        <v>22</v>
      </c>
      <c r="F1194" s="22">
        <f t="shared" si="92"/>
        <v>50</v>
      </c>
      <c r="G1194" s="22" t="str">
        <f t="shared" si="93"/>
        <v>OK</v>
      </c>
      <c r="H1194" s="23">
        <f t="shared" si="94"/>
        <v>6</v>
      </c>
      <c r="I1194" s="34">
        <f t="shared" si="95"/>
        <v>1816.25</v>
      </c>
    </row>
    <row r="1195" spans="1:9">
      <c r="A1195" s="25">
        <v>1189</v>
      </c>
      <c r="C1195" s="36" t="s">
        <v>1195</v>
      </c>
      <c r="E1195" s="6">
        <f t="shared" si="91"/>
        <v>28</v>
      </c>
      <c r="F1195" s="22">
        <f t="shared" si="92"/>
        <v>66.666666666666657</v>
      </c>
      <c r="G1195" s="22" t="str">
        <f t="shared" si="93"/>
        <v>Warning</v>
      </c>
      <c r="H1195" s="23">
        <f t="shared" si="94"/>
        <v>6</v>
      </c>
      <c r="I1195" s="34">
        <f t="shared" si="95"/>
        <v>1801.2399999999998</v>
      </c>
    </row>
    <row r="1196" spans="1:9">
      <c r="A1196" s="25">
        <v>1190</v>
      </c>
      <c r="C1196" s="36" t="s">
        <v>1196</v>
      </c>
      <c r="E1196" s="6">
        <f t="shared" si="91"/>
        <v>26</v>
      </c>
      <c r="F1196" s="22">
        <f t="shared" si="92"/>
        <v>83.333333333333343</v>
      </c>
      <c r="G1196" s="22" t="str">
        <f t="shared" si="93"/>
        <v>Warning</v>
      </c>
      <c r="H1196" s="23">
        <f t="shared" si="94"/>
        <v>6</v>
      </c>
      <c r="I1196" s="34">
        <f t="shared" si="95"/>
        <v>1777.21</v>
      </c>
    </row>
    <row r="1197" spans="1:9">
      <c r="A1197" s="25">
        <v>1191</v>
      </c>
      <c r="C1197" s="36" t="s">
        <v>1197</v>
      </c>
      <c r="E1197" s="6">
        <f t="shared" si="91"/>
        <v>26</v>
      </c>
      <c r="F1197" s="22">
        <f t="shared" si="92"/>
        <v>83.333333333333343</v>
      </c>
      <c r="G1197" s="22" t="str">
        <f t="shared" si="93"/>
        <v>Warning</v>
      </c>
      <c r="H1197" s="23">
        <f t="shared" si="94"/>
        <v>6</v>
      </c>
      <c r="I1197" s="34">
        <f t="shared" si="95"/>
        <v>1817.2400000000002</v>
      </c>
    </row>
    <row r="1198" spans="1:9">
      <c r="A1198" s="25">
        <v>1192</v>
      </c>
      <c r="C1198" s="36" t="s">
        <v>1198</v>
      </c>
      <c r="E1198" s="6">
        <f t="shared" si="91"/>
        <v>20</v>
      </c>
      <c r="F1198" s="22">
        <f t="shared" si="92"/>
        <v>66.666666666666657</v>
      </c>
      <c r="G1198" s="22" t="str">
        <f t="shared" si="93"/>
        <v>Warning</v>
      </c>
      <c r="H1198" s="23">
        <f t="shared" si="94"/>
        <v>6</v>
      </c>
      <c r="I1198" s="34">
        <f t="shared" si="95"/>
        <v>1792.2199999999998</v>
      </c>
    </row>
    <row r="1199" spans="1:9">
      <c r="A1199" s="25">
        <v>1193</v>
      </c>
      <c r="C1199" s="36" t="s">
        <v>1199</v>
      </c>
      <c r="E1199" s="6">
        <f t="shared" si="91"/>
        <v>28</v>
      </c>
      <c r="F1199" s="22">
        <f t="shared" si="92"/>
        <v>66.666666666666657</v>
      </c>
      <c r="G1199" s="22" t="str">
        <f t="shared" si="93"/>
        <v>Warning</v>
      </c>
      <c r="H1199" s="23">
        <f t="shared" si="94"/>
        <v>6</v>
      </c>
      <c r="I1199" s="34">
        <f t="shared" si="95"/>
        <v>1841.27</v>
      </c>
    </row>
    <row r="1200" spans="1:9">
      <c r="A1200" s="25">
        <v>1194</v>
      </c>
      <c r="C1200" s="36" t="s">
        <v>1200</v>
      </c>
      <c r="E1200" s="6">
        <f t="shared" si="91"/>
        <v>26</v>
      </c>
      <c r="F1200" s="22">
        <f t="shared" si="92"/>
        <v>83.333333333333343</v>
      </c>
      <c r="G1200" s="22" t="str">
        <f t="shared" si="93"/>
        <v>Warning</v>
      </c>
      <c r="H1200" s="23">
        <f t="shared" si="94"/>
        <v>6</v>
      </c>
      <c r="I1200" s="34">
        <f t="shared" si="95"/>
        <v>1817.2400000000002</v>
      </c>
    </row>
    <row r="1201" spans="1:9">
      <c r="A1201" s="25">
        <v>1195</v>
      </c>
      <c r="C1201" s="36" t="s">
        <v>1201</v>
      </c>
      <c r="E1201" s="6">
        <f t="shared" si="91"/>
        <v>26</v>
      </c>
      <c r="F1201" s="22">
        <f t="shared" si="92"/>
        <v>83.333333333333343</v>
      </c>
      <c r="G1201" s="22" t="str">
        <f t="shared" si="93"/>
        <v>Warning</v>
      </c>
      <c r="H1201" s="23">
        <f t="shared" si="94"/>
        <v>6</v>
      </c>
      <c r="I1201" s="34">
        <f t="shared" si="95"/>
        <v>1857.27</v>
      </c>
    </row>
    <row r="1202" spans="1:9">
      <c r="A1202" s="25">
        <v>1196</v>
      </c>
      <c r="C1202" s="36" t="s">
        <v>1202</v>
      </c>
      <c r="E1202" s="6">
        <f t="shared" si="91"/>
        <v>20</v>
      </c>
      <c r="F1202" s="22">
        <f t="shared" si="92"/>
        <v>66.666666666666657</v>
      </c>
      <c r="G1202" s="22" t="str">
        <f t="shared" si="93"/>
        <v>Warning</v>
      </c>
      <c r="H1202" s="23">
        <f t="shared" si="94"/>
        <v>6</v>
      </c>
      <c r="I1202" s="34">
        <f t="shared" si="95"/>
        <v>1832.25</v>
      </c>
    </row>
    <row r="1203" spans="1:9">
      <c r="A1203" s="25">
        <v>1197</v>
      </c>
      <c r="C1203" s="36" t="s">
        <v>1203</v>
      </c>
      <c r="E1203" s="6">
        <f t="shared" si="91"/>
        <v>22</v>
      </c>
      <c r="F1203" s="22">
        <f t="shared" si="92"/>
        <v>50</v>
      </c>
      <c r="G1203" s="22" t="str">
        <f t="shared" si="93"/>
        <v>OK</v>
      </c>
      <c r="H1203" s="23">
        <f t="shared" si="94"/>
        <v>6</v>
      </c>
      <c r="I1203" s="34">
        <f t="shared" si="95"/>
        <v>1816.25</v>
      </c>
    </row>
    <row r="1204" spans="1:9">
      <c r="A1204" s="25">
        <v>1198</v>
      </c>
      <c r="C1204" s="36" t="s">
        <v>1204</v>
      </c>
      <c r="E1204" s="6">
        <f t="shared" si="91"/>
        <v>20</v>
      </c>
      <c r="F1204" s="22">
        <f t="shared" si="92"/>
        <v>66.666666666666657</v>
      </c>
      <c r="G1204" s="22" t="str">
        <f t="shared" si="93"/>
        <v>Warning</v>
      </c>
      <c r="H1204" s="23">
        <f t="shared" si="94"/>
        <v>6</v>
      </c>
      <c r="I1204" s="34">
        <f t="shared" si="95"/>
        <v>1792.2199999999998</v>
      </c>
    </row>
    <row r="1205" spans="1:9">
      <c r="A1205" s="25">
        <v>1199</v>
      </c>
      <c r="C1205" s="36" t="s">
        <v>1205</v>
      </c>
      <c r="E1205" s="6">
        <f t="shared" si="91"/>
        <v>20</v>
      </c>
      <c r="F1205" s="22">
        <f t="shared" si="92"/>
        <v>66.666666666666657</v>
      </c>
      <c r="G1205" s="22" t="str">
        <f t="shared" si="93"/>
        <v>Warning</v>
      </c>
      <c r="H1205" s="23">
        <f t="shared" si="94"/>
        <v>6</v>
      </c>
      <c r="I1205" s="34">
        <f t="shared" si="95"/>
        <v>1832.25</v>
      </c>
    </row>
    <row r="1206" spans="1:9">
      <c r="A1206" s="25">
        <v>1200</v>
      </c>
      <c r="C1206" s="36" t="s">
        <v>1206</v>
      </c>
      <c r="E1206" s="6">
        <f t="shared" si="91"/>
        <v>14</v>
      </c>
      <c r="F1206" s="22">
        <f t="shared" si="92"/>
        <v>50</v>
      </c>
      <c r="G1206" s="22" t="str">
        <f t="shared" si="93"/>
        <v>OK</v>
      </c>
      <c r="H1206" s="23">
        <f t="shared" si="94"/>
        <v>6</v>
      </c>
      <c r="I1206" s="34">
        <f t="shared" si="95"/>
        <v>1807.23</v>
      </c>
    </row>
    <row r="1207" spans="1:9">
      <c r="A1207" s="25">
        <v>1201</v>
      </c>
      <c r="C1207" s="36" t="s">
        <v>1207</v>
      </c>
      <c r="E1207" s="6">
        <f t="shared" si="91"/>
        <v>24</v>
      </c>
      <c r="F1207" s="22">
        <f t="shared" si="92"/>
        <v>33.333333333333329</v>
      </c>
      <c r="G1207" s="22" t="str">
        <f t="shared" si="93"/>
        <v>OK</v>
      </c>
      <c r="H1207" s="23">
        <f t="shared" si="94"/>
        <v>6</v>
      </c>
      <c r="I1207" s="34">
        <f t="shared" si="95"/>
        <v>1800.25</v>
      </c>
    </row>
    <row r="1208" spans="1:9">
      <c r="A1208" s="25">
        <v>1202</v>
      </c>
      <c r="C1208" s="36" t="s">
        <v>1208</v>
      </c>
      <c r="E1208" s="6">
        <f t="shared" si="91"/>
        <v>22</v>
      </c>
      <c r="F1208" s="22">
        <f t="shared" si="92"/>
        <v>50</v>
      </c>
      <c r="G1208" s="22" t="str">
        <f t="shared" si="93"/>
        <v>OK</v>
      </c>
      <c r="H1208" s="23">
        <f t="shared" si="94"/>
        <v>6</v>
      </c>
      <c r="I1208" s="34">
        <f t="shared" si="95"/>
        <v>1776.2199999999998</v>
      </c>
    </row>
    <row r="1209" spans="1:9">
      <c r="A1209" s="25">
        <v>1203</v>
      </c>
      <c r="C1209" s="36" t="s">
        <v>1209</v>
      </c>
      <c r="E1209" s="6">
        <f t="shared" si="91"/>
        <v>22</v>
      </c>
      <c r="F1209" s="22">
        <f t="shared" si="92"/>
        <v>50</v>
      </c>
      <c r="G1209" s="22" t="str">
        <f t="shared" si="93"/>
        <v>OK</v>
      </c>
      <c r="H1209" s="23">
        <f t="shared" si="94"/>
        <v>6</v>
      </c>
      <c r="I1209" s="34">
        <f t="shared" si="95"/>
        <v>1816.25</v>
      </c>
    </row>
    <row r="1210" spans="1:9">
      <c r="A1210" s="25">
        <v>1204</v>
      </c>
      <c r="C1210" s="36" t="s">
        <v>1210</v>
      </c>
      <c r="E1210" s="6">
        <f t="shared" si="91"/>
        <v>16</v>
      </c>
      <c r="F1210" s="22">
        <f t="shared" si="92"/>
        <v>33.333333333333329</v>
      </c>
      <c r="G1210" s="22" t="str">
        <f t="shared" si="93"/>
        <v>OK</v>
      </c>
      <c r="H1210" s="23">
        <f t="shared" si="94"/>
        <v>6</v>
      </c>
      <c r="I1210" s="34">
        <f t="shared" si="95"/>
        <v>1791.23</v>
      </c>
    </row>
    <row r="1211" spans="1:9">
      <c r="A1211" s="25">
        <v>1205</v>
      </c>
      <c r="C1211" s="36" t="s">
        <v>1211</v>
      </c>
      <c r="E1211" s="6">
        <f t="shared" si="91"/>
        <v>22</v>
      </c>
      <c r="F1211" s="22">
        <f t="shared" si="92"/>
        <v>50</v>
      </c>
      <c r="G1211" s="22" t="str">
        <f t="shared" si="93"/>
        <v>OK</v>
      </c>
      <c r="H1211" s="23">
        <f t="shared" si="94"/>
        <v>6</v>
      </c>
      <c r="I1211" s="34">
        <f t="shared" si="95"/>
        <v>1776.2199999999998</v>
      </c>
    </row>
    <row r="1212" spans="1:9">
      <c r="A1212" s="25">
        <v>1206</v>
      </c>
      <c r="C1212" s="36" t="s">
        <v>1212</v>
      </c>
      <c r="E1212" s="6">
        <f t="shared" si="91"/>
        <v>20</v>
      </c>
      <c r="F1212" s="22">
        <f t="shared" si="92"/>
        <v>66.666666666666657</v>
      </c>
      <c r="G1212" s="22" t="str">
        <f t="shared" si="93"/>
        <v>Warning</v>
      </c>
      <c r="H1212" s="23">
        <f t="shared" si="94"/>
        <v>6</v>
      </c>
      <c r="I1212" s="34">
        <f t="shared" si="95"/>
        <v>1752.19</v>
      </c>
    </row>
    <row r="1213" spans="1:9">
      <c r="A1213" s="25">
        <v>1207</v>
      </c>
      <c r="C1213" s="36" t="s">
        <v>1213</v>
      </c>
      <c r="E1213" s="6">
        <f t="shared" si="91"/>
        <v>20</v>
      </c>
      <c r="F1213" s="22">
        <f t="shared" si="92"/>
        <v>66.666666666666657</v>
      </c>
      <c r="G1213" s="22" t="str">
        <f t="shared" si="93"/>
        <v>Warning</v>
      </c>
      <c r="H1213" s="23">
        <f t="shared" si="94"/>
        <v>6</v>
      </c>
      <c r="I1213" s="34">
        <f t="shared" si="95"/>
        <v>1792.2199999999998</v>
      </c>
    </row>
    <row r="1214" spans="1:9">
      <c r="A1214" s="25">
        <v>1208</v>
      </c>
      <c r="C1214" s="36" t="s">
        <v>1214</v>
      </c>
      <c r="E1214" s="6">
        <f t="shared" si="91"/>
        <v>14</v>
      </c>
      <c r="F1214" s="22">
        <f t="shared" si="92"/>
        <v>50</v>
      </c>
      <c r="G1214" s="22" t="str">
        <f t="shared" si="93"/>
        <v>OK</v>
      </c>
      <c r="H1214" s="23">
        <f t="shared" si="94"/>
        <v>6</v>
      </c>
      <c r="I1214" s="34">
        <f t="shared" si="95"/>
        <v>1767.1999999999998</v>
      </c>
    </row>
    <row r="1215" spans="1:9">
      <c r="A1215" s="25">
        <v>1209</v>
      </c>
      <c r="C1215" s="36" t="s">
        <v>1215</v>
      </c>
      <c r="E1215" s="6">
        <f t="shared" si="91"/>
        <v>22</v>
      </c>
      <c r="F1215" s="22">
        <f t="shared" si="92"/>
        <v>50</v>
      </c>
      <c r="G1215" s="22" t="str">
        <f t="shared" si="93"/>
        <v>OK</v>
      </c>
      <c r="H1215" s="23">
        <f t="shared" si="94"/>
        <v>6</v>
      </c>
      <c r="I1215" s="34">
        <f t="shared" si="95"/>
        <v>1816.25</v>
      </c>
    </row>
    <row r="1216" spans="1:9">
      <c r="A1216" s="25">
        <v>1210</v>
      </c>
      <c r="C1216" s="36" t="s">
        <v>1216</v>
      </c>
      <c r="E1216" s="6">
        <f t="shared" si="91"/>
        <v>20</v>
      </c>
      <c r="F1216" s="22">
        <f t="shared" si="92"/>
        <v>66.666666666666657</v>
      </c>
      <c r="G1216" s="22" t="str">
        <f t="shared" si="93"/>
        <v>Warning</v>
      </c>
      <c r="H1216" s="23">
        <f t="shared" si="94"/>
        <v>6</v>
      </c>
      <c r="I1216" s="34">
        <f t="shared" si="95"/>
        <v>1792.2199999999998</v>
      </c>
    </row>
    <row r="1217" spans="1:9">
      <c r="A1217" s="25">
        <v>1211</v>
      </c>
      <c r="C1217" s="36" t="s">
        <v>1217</v>
      </c>
      <c r="E1217" s="6">
        <f t="shared" si="91"/>
        <v>20</v>
      </c>
      <c r="F1217" s="22">
        <f t="shared" si="92"/>
        <v>66.666666666666657</v>
      </c>
      <c r="G1217" s="22" t="str">
        <f t="shared" si="93"/>
        <v>Warning</v>
      </c>
      <c r="H1217" s="23">
        <f t="shared" si="94"/>
        <v>6</v>
      </c>
      <c r="I1217" s="34">
        <f t="shared" si="95"/>
        <v>1832.25</v>
      </c>
    </row>
    <row r="1218" spans="1:9">
      <c r="A1218" s="25">
        <v>1212</v>
      </c>
      <c r="C1218" s="36" t="s">
        <v>1218</v>
      </c>
      <c r="E1218" s="6">
        <f t="shared" si="91"/>
        <v>14</v>
      </c>
      <c r="F1218" s="22">
        <f t="shared" si="92"/>
        <v>50</v>
      </c>
      <c r="G1218" s="22" t="str">
        <f t="shared" si="93"/>
        <v>OK</v>
      </c>
      <c r="H1218" s="23">
        <f t="shared" si="94"/>
        <v>6</v>
      </c>
      <c r="I1218" s="34">
        <f t="shared" si="95"/>
        <v>1807.23</v>
      </c>
    </row>
    <row r="1219" spans="1:9">
      <c r="A1219" s="25">
        <v>1213</v>
      </c>
      <c r="C1219" s="36" t="s">
        <v>1219</v>
      </c>
      <c r="E1219" s="6">
        <f t="shared" si="91"/>
        <v>16</v>
      </c>
      <c r="F1219" s="22">
        <f t="shared" si="92"/>
        <v>33.333333333333329</v>
      </c>
      <c r="G1219" s="22" t="str">
        <f t="shared" si="93"/>
        <v>OK</v>
      </c>
      <c r="H1219" s="23">
        <f t="shared" si="94"/>
        <v>6</v>
      </c>
      <c r="I1219" s="34">
        <f t="shared" si="95"/>
        <v>1791.23</v>
      </c>
    </row>
    <row r="1220" spans="1:9">
      <c r="A1220" s="25">
        <v>1214</v>
      </c>
      <c r="C1220" s="36" t="s">
        <v>1220</v>
      </c>
      <c r="E1220" s="6">
        <f t="shared" si="91"/>
        <v>14</v>
      </c>
      <c r="F1220" s="22">
        <f t="shared" si="92"/>
        <v>50</v>
      </c>
      <c r="G1220" s="22" t="str">
        <f t="shared" si="93"/>
        <v>OK</v>
      </c>
      <c r="H1220" s="23">
        <f t="shared" si="94"/>
        <v>6</v>
      </c>
      <c r="I1220" s="34">
        <f t="shared" si="95"/>
        <v>1767.1999999999998</v>
      </c>
    </row>
    <row r="1221" spans="1:9">
      <c r="A1221" s="25">
        <v>1215</v>
      </c>
      <c r="C1221" s="36" t="s">
        <v>1221</v>
      </c>
      <c r="E1221" s="6">
        <f t="shared" si="91"/>
        <v>14</v>
      </c>
      <c r="F1221" s="22">
        <f t="shared" si="92"/>
        <v>50</v>
      </c>
      <c r="G1221" s="22" t="str">
        <f t="shared" si="93"/>
        <v>OK</v>
      </c>
      <c r="H1221" s="23">
        <f t="shared" si="94"/>
        <v>6</v>
      </c>
      <c r="I1221" s="34">
        <f t="shared" si="95"/>
        <v>1807.23</v>
      </c>
    </row>
    <row r="1222" spans="1:9">
      <c r="A1222" s="25">
        <v>1216</v>
      </c>
      <c r="C1222" s="36" t="s">
        <v>1222</v>
      </c>
      <c r="E1222" s="6">
        <f t="shared" si="91"/>
        <v>8</v>
      </c>
      <c r="F1222" s="22">
        <f t="shared" si="92"/>
        <v>33.333333333333329</v>
      </c>
      <c r="G1222" s="22" t="str">
        <f t="shared" si="93"/>
        <v>OK</v>
      </c>
      <c r="H1222" s="23">
        <f t="shared" si="94"/>
        <v>6</v>
      </c>
      <c r="I1222" s="34">
        <f t="shared" si="95"/>
        <v>1782.21</v>
      </c>
    </row>
    <row r="1223" spans="1:9">
      <c r="A1223" s="25">
        <v>1217</v>
      </c>
      <c r="C1223" s="36" t="s">
        <v>1223</v>
      </c>
      <c r="E1223" s="6">
        <f t="shared" si="91"/>
        <v>26</v>
      </c>
      <c r="F1223" s="22">
        <f t="shared" si="92"/>
        <v>16.666666666666664</v>
      </c>
      <c r="G1223" s="22" t="str">
        <f t="shared" si="93"/>
        <v>OK</v>
      </c>
      <c r="H1223" s="23">
        <f t="shared" si="94"/>
        <v>6</v>
      </c>
      <c r="I1223" s="34">
        <f t="shared" si="95"/>
        <v>1784.25</v>
      </c>
    </row>
    <row r="1224" spans="1:9">
      <c r="A1224" s="25">
        <v>1218</v>
      </c>
      <c r="C1224" s="36" t="s">
        <v>1224</v>
      </c>
      <c r="E1224" s="6">
        <f t="shared" si="91"/>
        <v>24</v>
      </c>
      <c r="F1224" s="22">
        <f t="shared" si="92"/>
        <v>33.333333333333329</v>
      </c>
      <c r="G1224" s="22" t="str">
        <f t="shared" si="93"/>
        <v>OK</v>
      </c>
      <c r="H1224" s="23">
        <f t="shared" si="94"/>
        <v>6</v>
      </c>
      <c r="I1224" s="34">
        <f t="shared" si="95"/>
        <v>1760.2199999999998</v>
      </c>
    </row>
    <row r="1225" spans="1:9">
      <c r="A1225" s="25">
        <v>1219</v>
      </c>
      <c r="C1225" s="36" t="s">
        <v>1225</v>
      </c>
      <c r="E1225" s="6">
        <f t="shared" ref="E1225:E1288" si="96">IF(LEN(C1225)&gt;15,(69.3+((41*((LEN(C1225)-(((LEN(C1225)-(LEN(SUBSTITUTE(C1225,"A",""))))+((LEN(C1225)-(LEN(SUBSTITUTE(C1225,"T","")))))))))/(LEN(C1225)))-(650/(LEN(C1225))))),(2*((LEN(C1225)-(((LEN(C1225)-(LEN(SUBSTITUTE(C1225,"C",""))))+((LEN(C1225)-(LEN(SUBSTITUTE(C1225,"G",""))))))))))+(4*((LEN(C1225)-(((LEN(C1225)-(LEN(SUBSTITUTE(C1225,"T",""))))+((LEN(C1225)-(LEN(SUBSTITUTE(C1225,"T","")))))))))))</f>
        <v>24</v>
      </c>
      <c r="F1225" s="22">
        <f t="shared" ref="F1225:F1288" si="97">((LEN(C1225)- LEN(SUBSTITUTE(C1225,"G","")))+(LEN(C1225)- LEN(SUBSTITUTE(C1225,"C",""))) )/LEN(C1225)*100</f>
        <v>33.333333333333329</v>
      </c>
      <c r="G1225" s="22" t="str">
        <f t="shared" ref="G1225:G1288" si="98">IF((-5+((LEN(SUBSTITUTE(RIGHT(C1225,5),"C","")))+((LEN(SUBSTITUTE(RIGHT(C1225,5),"G",""))))))&gt;=3,"OK","Warning")</f>
        <v>OK</v>
      </c>
      <c r="H1225" s="23">
        <f t="shared" ref="H1225:H1288" si="99">LEN(C1225)</f>
        <v>6</v>
      </c>
      <c r="I1225" s="34">
        <f t="shared" ref="I1225:I1288" si="100">((LEN(C1225)-(LEN(SUBSTITUTE(C1225,"A",""))))*249.23)+((LEN(C1225)-(LEN(SUBSTITUTE(C1225,"T",""))))*240.21)+((LEN(C1225)-(LEN(SUBSTITUTE(C1225,"C",""))))*225.2)+((LEN(C1225)-(LEN(SUBSTITUTE(C1225,"G",""))))*265.23)+(63.98*(LEN(C1225)-1)+(2.02))</f>
        <v>1800.25</v>
      </c>
    </row>
    <row r="1226" spans="1:9">
      <c r="A1226" s="25">
        <v>1220</v>
      </c>
      <c r="C1226" s="36" t="s">
        <v>1226</v>
      </c>
      <c r="E1226" s="6">
        <f t="shared" si="96"/>
        <v>18</v>
      </c>
      <c r="F1226" s="22">
        <f t="shared" si="97"/>
        <v>16.666666666666664</v>
      </c>
      <c r="G1226" s="22" t="str">
        <f t="shared" si="98"/>
        <v>OK</v>
      </c>
      <c r="H1226" s="23">
        <f t="shared" si="99"/>
        <v>6</v>
      </c>
      <c r="I1226" s="34">
        <f t="shared" si="100"/>
        <v>1775.23</v>
      </c>
    </row>
    <row r="1227" spans="1:9">
      <c r="A1227" s="25">
        <v>1221</v>
      </c>
      <c r="C1227" s="36" t="s">
        <v>1227</v>
      </c>
      <c r="E1227" s="6">
        <f t="shared" si="96"/>
        <v>24</v>
      </c>
      <c r="F1227" s="22">
        <f t="shared" si="97"/>
        <v>33.333333333333329</v>
      </c>
      <c r="G1227" s="22" t="str">
        <f t="shared" si="98"/>
        <v>OK</v>
      </c>
      <c r="H1227" s="23">
        <f t="shared" si="99"/>
        <v>6</v>
      </c>
      <c r="I1227" s="34">
        <f t="shared" si="100"/>
        <v>1760.2199999999998</v>
      </c>
    </row>
    <row r="1228" spans="1:9">
      <c r="A1228" s="25">
        <v>1222</v>
      </c>
      <c r="C1228" s="36" t="s">
        <v>1228</v>
      </c>
      <c r="E1228" s="6">
        <f t="shared" si="96"/>
        <v>22</v>
      </c>
      <c r="F1228" s="22">
        <f t="shared" si="97"/>
        <v>50</v>
      </c>
      <c r="G1228" s="22" t="str">
        <f t="shared" si="98"/>
        <v>OK</v>
      </c>
      <c r="H1228" s="23">
        <f t="shared" si="99"/>
        <v>6</v>
      </c>
      <c r="I1228" s="34">
        <f t="shared" si="100"/>
        <v>1736.19</v>
      </c>
    </row>
    <row r="1229" spans="1:9">
      <c r="A1229" s="25">
        <v>1223</v>
      </c>
      <c r="C1229" s="36" t="s">
        <v>1229</v>
      </c>
      <c r="E1229" s="6">
        <f t="shared" si="96"/>
        <v>22</v>
      </c>
      <c r="F1229" s="22">
        <f t="shared" si="97"/>
        <v>50</v>
      </c>
      <c r="G1229" s="22" t="str">
        <f t="shared" si="98"/>
        <v>OK</v>
      </c>
      <c r="H1229" s="23">
        <f t="shared" si="99"/>
        <v>6</v>
      </c>
      <c r="I1229" s="34">
        <f t="shared" si="100"/>
        <v>1776.2199999999998</v>
      </c>
    </row>
    <row r="1230" spans="1:9">
      <c r="A1230" s="25">
        <v>1224</v>
      </c>
      <c r="C1230" s="36" t="s">
        <v>1230</v>
      </c>
      <c r="E1230" s="6">
        <f t="shared" si="96"/>
        <v>16</v>
      </c>
      <c r="F1230" s="22">
        <f t="shared" si="97"/>
        <v>33.333333333333329</v>
      </c>
      <c r="G1230" s="22" t="str">
        <f t="shared" si="98"/>
        <v>OK</v>
      </c>
      <c r="H1230" s="23">
        <f t="shared" si="99"/>
        <v>6</v>
      </c>
      <c r="I1230" s="34">
        <f t="shared" si="100"/>
        <v>1751.1999999999998</v>
      </c>
    </row>
    <row r="1231" spans="1:9">
      <c r="A1231" s="25">
        <v>1225</v>
      </c>
      <c r="C1231" s="36" t="s">
        <v>1231</v>
      </c>
      <c r="E1231" s="6">
        <f t="shared" si="96"/>
        <v>24</v>
      </c>
      <c r="F1231" s="22">
        <f t="shared" si="97"/>
        <v>33.333333333333329</v>
      </c>
      <c r="G1231" s="22" t="str">
        <f t="shared" si="98"/>
        <v>OK</v>
      </c>
      <c r="H1231" s="23">
        <f t="shared" si="99"/>
        <v>6</v>
      </c>
      <c r="I1231" s="34">
        <f t="shared" si="100"/>
        <v>1800.25</v>
      </c>
    </row>
    <row r="1232" spans="1:9">
      <c r="A1232" s="25">
        <v>1226</v>
      </c>
      <c r="C1232" s="36" t="s">
        <v>1232</v>
      </c>
      <c r="E1232" s="6">
        <f t="shared" si="96"/>
        <v>22</v>
      </c>
      <c r="F1232" s="22">
        <f t="shared" si="97"/>
        <v>50</v>
      </c>
      <c r="G1232" s="22" t="str">
        <f t="shared" si="98"/>
        <v>OK</v>
      </c>
      <c r="H1232" s="23">
        <f t="shared" si="99"/>
        <v>6</v>
      </c>
      <c r="I1232" s="34">
        <f t="shared" si="100"/>
        <v>1776.2199999999998</v>
      </c>
    </row>
    <row r="1233" spans="1:9">
      <c r="A1233" s="25">
        <v>1227</v>
      </c>
      <c r="C1233" s="36" t="s">
        <v>1233</v>
      </c>
      <c r="E1233" s="6">
        <f t="shared" si="96"/>
        <v>22</v>
      </c>
      <c r="F1233" s="22">
        <f t="shared" si="97"/>
        <v>50</v>
      </c>
      <c r="G1233" s="22" t="str">
        <f t="shared" si="98"/>
        <v>OK</v>
      </c>
      <c r="H1233" s="23">
        <f t="shared" si="99"/>
        <v>6</v>
      </c>
      <c r="I1233" s="34">
        <f t="shared" si="100"/>
        <v>1816.25</v>
      </c>
    </row>
    <row r="1234" spans="1:9">
      <c r="A1234" s="25">
        <v>1228</v>
      </c>
      <c r="C1234" s="36" t="s">
        <v>1234</v>
      </c>
      <c r="E1234" s="6">
        <f t="shared" si="96"/>
        <v>16</v>
      </c>
      <c r="F1234" s="22">
        <f t="shared" si="97"/>
        <v>33.333333333333329</v>
      </c>
      <c r="G1234" s="22" t="str">
        <f t="shared" si="98"/>
        <v>OK</v>
      </c>
      <c r="H1234" s="23">
        <f t="shared" si="99"/>
        <v>6</v>
      </c>
      <c r="I1234" s="34">
        <f t="shared" si="100"/>
        <v>1791.23</v>
      </c>
    </row>
    <row r="1235" spans="1:9">
      <c r="A1235" s="25">
        <v>1229</v>
      </c>
      <c r="C1235" s="36" t="s">
        <v>1235</v>
      </c>
      <c r="E1235" s="6">
        <f t="shared" si="96"/>
        <v>18</v>
      </c>
      <c r="F1235" s="22">
        <f t="shared" si="97"/>
        <v>16.666666666666664</v>
      </c>
      <c r="G1235" s="22" t="str">
        <f t="shared" si="98"/>
        <v>OK</v>
      </c>
      <c r="H1235" s="23">
        <f t="shared" si="99"/>
        <v>6</v>
      </c>
      <c r="I1235" s="34">
        <f t="shared" si="100"/>
        <v>1775.23</v>
      </c>
    </row>
    <row r="1236" spans="1:9">
      <c r="A1236" s="25">
        <v>1230</v>
      </c>
      <c r="C1236" s="36" t="s">
        <v>1236</v>
      </c>
      <c r="E1236" s="6">
        <f t="shared" si="96"/>
        <v>16</v>
      </c>
      <c r="F1236" s="22">
        <f t="shared" si="97"/>
        <v>33.333333333333329</v>
      </c>
      <c r="G1236" s="22" t="str">
        <f t="shared" si="98"/>
        <v>OK</v>
      </c>
      <c r="H1236" s="23">
        <f t="shared" si="99"/>
        <v>6</v>
      </c>
      <c r="I1236" s="34">
        <f t="shared" si="100"/>
        <v>1751.1999999999998</v>
      </c>
    </row>
    <row r="1237" spans="1:9">
      <c r="A1237" s="25">
        <v>1231</v>
      </c>
      <c r="C1237" s="36" t="s">
        <v>1237</v>
      </c>
      <c r="E1237" s="6">
        <f t="shared" si="96"/>
        <v>16</v>
      </c>
      <c r="F1237" s="22">
        <f t="shared" si="97"/>
        <v>33.333333333333329</v>
      </c>
      <c r="G1237" s="22" t="str">
        <f t="shared" si="98"/>
        <v>OK</v>
      </c>
      <c r="H1237" s="23">
        <f t="shared" si="99"/>
        <v>6</v>
      </c>
      <c r="I1237" s="34">
        <f t="shared" si="100"/>
        <v>1791.23</v>
      </c>
    </row>
    <row r="1238" spans="1:9">
      <c r="A1238" s="25">
        <v>1232</v>
      </c>
      <c r="C1238" s="36" t="s">
        <v>1238</v>
      </c>
      <c r="E1238" s="6">
        <f t="shared" si="96"/>
        <v>10</v>
      </c>
      <c r="F1238" s="22">
        <f t="shared" si="97"/>
        <v>16.666666666666664</v>
      </c>
      <c r="G1238" s="22" t="str">
        <f t="shared" si="98"/>
        <v>OK</v>
      </c>
      <c r="H1238" s="23">
        <f t="shared" si="99"/>
        <v>6</v>
      </c>
      <c r="I1238" s="34">
        <f t="shared" si="100"/>
        <v>1766.21</v>
      </c>
    </row>
    <row r="1239" spans="1:9">
      <c r="A1239" s="25">
        <v>1233</v>
      </c>
      <c r="C1239" s="36" t="s">
        <v>1239</v>
      </c>
      <c r="E1239" s="6">
        <f t="shared" si="96"/>
        <v>24</v>
      </c>
      <c r="F1239" s="22">
        <f t="shared" si="97"/>
        <v>33.333333333333329</v>
      </c>
      <c r="G1239" s="22" t="str">
        <f t="shared" si="98"/>
        <v>OK</v>
      </c>
      <c r="H1239" s="23">
        <f t="shared" si="99"/>
        <v>6</v>
      </c>
      <c r="I1239" s="34">
        <f t="shared" si="100"/>
        <v>1760.2199999999998</v>
      </c>
    </row>
    <row r="1240" spans="1:9">
      <c r="A1240" s="25">
        <v>1234</v>
      </c>
      <c r="C1240" s="36" t="s">
        <v>1240</v>
      </c>
      <c r="E1240" s="6">
        <f t="shared" si="96"/>
        <v>22</v>
      </c>
      <c r="F1240" s="22">
        <f t="shared" si="97"/>
        <v>50</v>
      </c>
      <c r="G1240" s="22" t="str">
        <f t="shared" si="98"/>
        <v>OK</v>
      </c>
      <c r="H1240" s="23">
        <f t="shared" si="99"/>
        <v>6</v>
      </c>
      <c r="I1240" s="34">
        <f t="shared" si="100"/>
        <v>1736.19</v>
      </c>
    </row>
    <row r="1241" spans="1:9">
      <c r="A1241" s="25">
        <v>1235</v>
      </c>
      <c r="C1241" s="36" t="s">
        <v>1241</v>
      </c>
      <c r="E1241" s="6">
        <f t="shared" si="96"/>
        <v>22</v>
      </c>
      <c r="F1241" s="22">
        <f t="shared" si="97"/>
        <v>50</v>
      </c>
      <c r="G1241" s="22" t="str">
        <f t="shared" si="98"/>
        <v>OK</v>
      </c>
      <c r="H1241" s="23">
        <f t="shared" si="99"/>
        <v>6</v>
      </c>
      <c r="I1241" s="34">
        <f t="shared" si="100"/>
        <v>1776.2199999999998</v>
      </c>
    </row>
    <row r="1242" spans="1:9">
      <c r="A1242" s="25">
        <v>1236</v>
      </c>
      <c r="C1242" s="36" t="s">
        <v>1242</v>
      </c>
      <c r="E1242" s="6">
        <f t="shared" si="96"/>
        <v>16</v>
      </c>
      <c r="F1242" s="22">
        <f t="shared" si="97"/>
        <v>33.333333333333329</v>
      </c>
      <c r="G1242" s="22" t="str">
        <f t="shared" si="98"/>
        <v>OK</v>
      </c>
      <c r="H1242" s="23">
        <f t="shared" si="99"/>
        <v>6</v>
      </c>
      <c r="I1242" s="34">
        <f t="shared" si="100"/>
        <v>1751.1999999999998</v>
      </c>
    </row>
    <row r="1243" spans="1:9">
      <c r="A1243" s="25">
        <v>1237</v>
      </c>
      <c r="C1243" s="36" t="s">
        <v>1243</v>
      </c>
      <c r="E1243" s="6">
        <f t="shared" si="96"/>
        <v>22</v>
      </c>
      <c r="F1243" s="22">
        <f t="shared" si="97"/>
        <v>50</v>
      </c>
      <c r="G1243" s="22" t="str">
        <f t="shared" si="98"/>
        <v>OK</v>
      </c>
      <c r="H1243" s="23">
        <f t="shared" si="99"/>
        <v>6</v>
      </c>
      <c r="I1243" s="34">
        <f t="shared" si="100"/>
        <v>1736.19</v>
      </c>
    </row>
    <row r="1244" spans="1:9">
      <c r="A1244" s="25">
        <v>1238</v>
      </c>
      <c r="C1244" s="36" t="s">
        <v>1244</v>
      </c>
      <c r="E1244" s="6">
        <f t="shared" si="96"/>
        <v>20</v>
      </c>
      <c r="F1244" s="22">
        <f t="shared" si="97"/>
        <v>66.666666666666657</v>
      </c>
      <c r="G1244" s="22" t="str">
        <f t="shared" si="98"/>
        <v>Warning</v>
      </c>
      <c r="H1244" s="23">
        <f t="shared" si="99"/>
        <v>6</v>
      </c>
      <c r="I1244" s="34">
        <f t="shared" si="100"/>
        <v>1712.1599999999999</v>
      </c>
    </row>
    <row r="1245" spans="1:9">
      <c r="A1245" s="25">
        <v>1239</v>
      </c>
      <c r="C1245" s="36" t="s">
        <v>1245</v>
      </c>
      <c r="E1245" s="6">
        <f t="shared" si="96"/>
        <v>20</v>
      </c>
      <c r="F1245" s="22">
        <f t="shared" si="97"/>
        <v>66.666666666666657</v>
      </c>
      <c r="G1245" s="22" t="str">
        <f t="shared" si="98"/>
        <v>Warning</v>
      </c>
      <c r="H1245" s="23">
        <f t="shared" si="99"/>
        <v>6</v>
      </c>
      <c r="I1245" s="34">
        <f t="shared" si="100"/>
        <v>1752.19</v>
      </c>
    </row>
    <row r="1246" spans="1:9">
      <c r="A1246" s="25">
        <v>1240</v>
      </c>
      <c r="C1246" s="36" t="s">
        <v>1246</v>
      </c>
      <c r="E1246" s="6">
        <f t="shared" si="96"/>
        <v>14</v>
      </c>
      <c r="F1246" s="22">
        <f t="shared" si="97"/>
        <v>50</v>
      </c>
      <c r="G1246" s="22" t="str">
        <f t="shared" si="98"/>
        <v>OK</v>
      </c>
      <c r="H1246" s="23">
        <f t="shared" si="99"/>
        <v>6</v>
      </c>
      <c r="I1246" s="34">
        <f t="shared" si="100"/>
        <v>1727.17</v>
      </c>
    </row>
    <row r="1247" spans="1:9">
      <c r="A1247" s="25">
        <v>1241</v>
      </c>
      <c r="C1247" s="36" t="s">
        <v>1247</v>
      </c>
      <c r="E1247" s="6">
        <f t="shared" si="96"/>
        <v>22</v>
      </c>
      <c r="F1247" s="22">
        <f t="shared" si="97"/>
        <v>50</v>
      </c>
      <c r="G1247" s="22" t="str">
        <f t="shared" si="98"/>
        <v>OK</v>
      </c>
      <c r="H1247" s="23">
        <f t="shared" si="99"/>
        <v>6</v>
      </c>
      <c r="I1247" s="34">
        <f t="shared" si="100"/>
        <v>1776.2199999999998</v>
      </c>
    </row>
    <row r="1248" spans="1:9">
      <c r="A1248" s="25">
        <v>1242</v>
      </c>
      <c r="C1248" s="36" t="s">
        <v>1248</v>
      </c>
      <c r="E1248" s="6">
        <f t="shared" si="96"/>
        <v>20</v>
      </c>
      <c r="F1248" s="22">
        <f t="shared" si="97"/>
        <v>66.666666666666657</v>
      </c>
      <c r="G1248" s="22" t="str">
        <f t="shared" si="98"/>
        <v>Warning</v>
      </c>
      <c r="H1248" s="23">
        <f t="shared" si="99"/>
        <v>6</v>
      </c>
      <c r="I1248" s="34">
        <f t="shared" si="100"/>
        <v>1752.19</v>
      </c>
    </row>
    <row r="1249" spans="1:9">
      <c r="A1249" s="25">
        <v>1243</v>
      </c>
      <c r="C1249" s="36" t="s">
        <v>1249</v>
      </c>
      <c r="E1249" s="6">
        <f t="shared" si="96"/>
        <v>20</v>
      </c>
      <c r="F1249" s="22">
        <f t="shared" si="97"/>
        <v>66.666666666666657</v>
      </c>
      <c r="G1249" s="22" t="str">
        <f t="shared" si="98"/>
        <v>Warning</v>
      </c>
      <c r="H1249" s="23">
        <f t="shared" si="99"/>
        <v>6</v>
      </c>
      <c r="I1249" s="34">
        <f t="shared" si="100"/>
        <v>1792.2199999999998</v>
      </c>
    </row>
    <row r="1250" spans="1:9">
      <c r="A1250" s="25">
        <v>1244</v>
      </c>
      <c r="C1250" s="36" t="s">
        <v>1250</v>
      </c>
      <c r="E1250" s="6">
        <f t="shared" si="96"/>
        <v>14</v>
      </c>
      <c r="F1250" s="22">
        <f t="shared" si="97"/>
        <v>50</v>
      </c>
      <c r="G1250" s="22" t="str">
        <f t="shared" si="98"/>
        <v>OK</v>
      </c>
      <c r="H1250" s="23">
        <f t="shared" si="99"/>
        <v>6</v>
      </c>
      <c r="I1250" s="34">
        <f t="shared" si="100"/>
        <v>1767.1999999999998</v>
      </c>
    </row>
    <row r="1251" spans="1:9">
      <c r="A1251" s="25">
        <v>1245</v>
      </c>
      <c r="C1251" s="36" t="s">
        <v>1251</v>
      </c>
      <c r="E1251" s="6">
        <f t="shared" si="96"/>
        <v>16</v>
      </c>
      <c r="F1251" s="22">
        <f t="shared" si="97"/>
        <v>33.333333333333329</v>
      </c>
      <c r="G1251" s="22" t="str">
        <f t="shared" si="98"/>
        <v>OK</v>
      </c>
      <c r="H1251" s="23">
        <f t="shared" si="99"/>
        <v>6</v>
      </c>
      <c r="I1251" s="34">
        <f t="shared" si="100"/>
        <v>1751.1999999999998</v>
      </c>
    </row>
    <row r="1252" spans="1:9">
      <c r="A1252" s="25">
        <v>1246</v>
      </c>
      <c r="C1252" s="36" t="s">
        <v>1252</v>
      </c>
      <c r="E1252" s="6">
        <f t="shared" si="96"/>
        <v>14</v>
      </c>
      <c r="F1252" s="22">
        <f t="shared" si="97"/>
        <v>50</v>
      </c>
      <c r="G1252" s="22" t="str">
        <f t="shared" si="98"/>
        <v>OK</v>
      </c>
      <c r="H1252" s="23">
        <f t="shared" si="99"/>
        <v>6</v>
      </c>
      <c r="I1252" s="34">
        <f t="shared" si="100"/>
        <v>1727.17</v>
      </c>
    </row>
    <row r="1253" spans="1:9">
      <c r="A1253" s="25">
        <v>1247</v>
      </c>
      <c r="C1253" s="36" t="s">
        <v>1253</v>
      </c>
      <c r="E1253" s="6">
        <f t="shared" si="96"/>
        <v>14</v>
      </c>
      <c r="F1253" s="22">
        <f t="shared" si="97"/>
        <v>50</v>
      </c>
      <c r="G1253" s="22" t="str">
        <f t="shared" si="98"/>
        <v>OK</v>
      </c>
      <c r="H1253" s="23">
        <f t="shared" si="99"/>
        <v>6</v>
      </c>
      <c r="I1253" s="34">
        <f t="shared" si="100"/>
        <v>1767.1999999999998</v>
      </c>
    </row>
    <row r="1254" spans="1:9">
      <c r="A1254" s="25">
        <v>1248</v>
      </c>
      <c r="C1254" s="36" t="s">
        <v>1254</v>
      </c>
      <c r="E1254" s="6">
        <f t="shared" si="96"/>
        <v>8</v>
      </c>
      <c r="F1254" s="22">
        <f t="shared" si="97"/>
        <v>33.333333333333329</v>
      </c>
      <c r="G1254" s="22" t="str">
        <f t="shared" si="98"/>
        <v>OK</v>
      </c>
      <c r="H1254" s="23">
        <f t="shared" si="99"/>
        <v>6</v>
      </c>
      <c r="I1254" s="34">
        <f t="shared" si="100"/>
        <v>1742.1799999999998</v>
      </c>
    </row>
    <row r="1255" spans="1:9">
      <c r="A1255" s="25">
        <v>1249</v>
      </c>
      <c r="C1255" s="36" t="s">
        <v>1255</v>
      </c>
      <c r="E1255" s="6">
        <f t="shared" si="96"/>
        <v>24</v>
      </c>
      <c r="F1255" s="22">
        <f t="shared" si="97"/>
        <v>33.333333333333329</v>
      </c>
      <c r="G1255" s="22" t="str">
        <f t="shared" si="98"/>
        <v>OK</v>
      </c>
      <c r="H1255" s="23">
        <f t="shared" si="99"/>
        <v>6</v>
      </c>
      <c r="I1255" s="34">
        <f t="shared" si="100"/>
        <v>1800.25</v>
      </c>
    </row>
    <row r="1256" spans="1:9">
      <c r="A1256" s="25">
        <v>1250</v>
      </c>
      <c r="C1256" s="36" t="s">
        <v>1256</v>
      </c>
      <c r="E1256" s="6">
        <f t="shared" si="96"/>
        <v>22</v>
      </c>
      <c r="F1256" s="22">
        <f t="shared" si="97"/>
        <v>50</v>
      </c>
      <c r="G1256" s="22" t="str">
        <f t="shared" si="98"/>
        <v>OK</v>
      </c>
      <c r="H1256" s="23">
        <f t="shared" si="99"/>
        <v>6</v>
      </c>
      <c r="I1256" s="34">
        <f t="shared" si="100"/>
        <v>1776.2199999999998</v>
      </c>
    </row>
    <row r="1257" spans="1:9">
      <c r="A1257" s="25">
        <v>1251</v>
      </c>
      <c r="C1257" s="36" t="s">
        <v>1257</v>
      </c>
      <c r="E1257" s="6">
        <f t="shared" si="96"/>
        <v>22</v>
      </c>
      <c r="F1257" s="22">
        <f t="shared" si="97"/>
        <v>50</v>
      </c>
      <c r="G1257" s="22" t="str">
        <f t="shared" si="98"/>
        <v>OK</v>
      </c>
      <c r="H1257" s="23">
        <f t="shared" si="99"/>
        <v>6</v>
      </c>
      <c r="I1257" s="34">
        <f t="shared" si="100"/>
        <v>1816.25</v>
      </c>
    </row>
    <row r="1258" spans="1:9">
      <c r="A1258" s="25">
        <v>1252</v>
      </c>
      <c r="C1258" s="36" t="s">
        <v>1258</v>
      </c>
      <c r="E1258" s="6">
        <f t="shared" si="96"/>
        <v>16</v>
      </c>
      <c r="F1258" s="22">
        <f t="shared" si="97"/>
        <v>33.333333333333329</v>
      </c>
      <c r="G1258" s="22" t="str">
        <f t="shared" si="98"/>
        <v>OK</v>
      </c>
      <c r="H1258" s="23">
        <f t="shared" si="99"/>
        <v>6</v>
      </c>
      <c r="I1258" s="34">
        <f t="shared" si="100"/>
        <v>1791.23</v>
      </c>
    </row>
    <row r="1259" spans="1:9">
      <c r="A1259" s="25">
        <v>1253</v>
      </c>
      <c r="C1259" s="36" t="s">
        <v>1259</v>
      </c>
      <c r="E1259" s="6">
        <f t="shared" si="96"/>
        <v>22</v>
      </c>
      <c r="F1259" s="22">
        <f t="shared" si="97"/>
        <v>50</v>
      </c>
      <c r="G1259" s="22" t="str">
        <f t="shared" si="98"/>
        <v>OK</v>
      </c>
      <c r="H1259" s="23">
        <f t="shared" si="99"/>
        <v>6</v>
      </c>
      <c r="I1259" s="34">
        <f t="shared" si="100"/>
        <v>1776.2199999999998</v>
      </c>
    </row>
    <row r="1260" spans="1:9">
      <c r="A1260" s="25">
        <v>1254</v>
      </c>
      <c r="C1260" s="36" t="s">
        <v>1260</v>
      </c>
      <c r="E1260" s="6">
        <f t="shared" si="96"/>
        <v>20</v>
      </c>
      <c r="F1260" s="22">
        <f t="shared" si="97"/>
        <v>66.666666666666657</v>
      </c>
      <c r="G1260" s="22" t="str">
        <f t="shared" si="98"/>
        <v>Warning</v>
      </c>
      <c r="H1260" s="23">
        <f t="shared" si="99"/>
        <v>6</v>
      </c>
      <c r="I1260" s="34">
        <f t="shared" si="100"/>
        <v>1752.19</v>
      </c>
    </row>
    <row r="1261" spans="1:9">
      <c r="A1261" s="25">
        <v>1255</v>
      </c>
      <c r="C1261" s="36" t="s">
        <v>1261</v>
      </c>
      <c r="E1261" s="6">
        <f t="shared" si="96"/>
        <v>20</v>
      </c>
      <c r="F1261" s="22">
        <f t="shared" si="97"/>
        <v>66.666666666666657</v>
      </c>
      <c r="G1261" s="22" t="str">
        <f t="shared" si="98"/>
        <v>Warning</v>
      </c>
      <c r="H1261" s="23">
        <f t="shared" si="99"/>
        <v>6</v>
      </c>
      <c r="I1261" s="34">
        <f t="shared" si="100"/>
        <v>1792.2199999999998</v>
      </c>
    </row>
    <row r="1262" spans="1:9">
      <c r="A1262" s="25">
        <v>1256</v>
      </c>
      <c r="C1262" s="36" t="s">
        <v>1262</v>
      </c>
      <c r="E1262" s="6">
        <f t="shared" si="96"/>
        <v>14</v>
      </c>
      <c r="F1262" s="22">
        <f t="shared" si="97"/>
        <v>50</v>
      </c>
      <c r="G1262" s="22" t="str">
        <f t="shared" si="98"/>
        <v>OK</v>
      </c>
      <c r="H1262" s="23">
        <f t="shared" si="99"/>
        <v>6</v>
      </c>
      <c r="I1262" s="34">
        <f t="shared" si="100"/>
        <v>1767.1999999999998</v>
      </c>
    </row>
    <row r="1263" spans="1:9">
      <c r="A1263" s="25">
        <v>1257</v>
      </c>
      <c r="C1263" s="36" t="s">
        <v>1263</v>
      </c>
      <c r="E1263" s="6">
        <f t="shared" si="96"/>
        <v>22</v>
      </c>
      <c r="F1263" s="22">
        <f t="shared" si="97"/>
        <v>50</v>
      </c>
      <c r="G1263" s="22" t="str">
        <f t="shared" si="98"/>
        <v>OK</v>
      </c>
      <c r="H1263" s="23">
        <f t="shared" si="99"/>
        <v>6</v>
      </c>
      <c r="I1263" s="34">
        <f t="shared" si="100"/>
        <v>1816.25</v>
      </c>
    </row>
    <row r="1264" spans="1:9">
      <c r="A1264" s="25">
        <v>1258</v>
      </c>
      <c r="C1264" s="36" t="s">
        <v>1264</v>
      </c>
      <c r="E1264" s="6">
        <f t="shared" si="96"/>
        <v>20</v>
      </c>
      <c r="F1264" s="22">
        <f t="shared" si="97"/>
        <v>66.666666666666657</v>
      </c>
      <c r="G1264" s="22" t="str">
        <f t="shared" si="98"/>
        <v>Warning</v>
      </c>
      <c r="H1264" s="23">
        <f t="shared" si="99"/>
        <v>6</v>
      </c>
      <c r="I1264" s="34">
        <f t="shared" si="100"/>
        <v>1792.2199999999998</v>
      </c>
    </row>
    <row r="1265" spans="1:9">
      <c r="A1265" s="25">
        <v>1259</v>
      </c>
      <c r="C1265" s="36" t="s">
        <v>1265</v>
      </c>
      <c r="E1265" s="6">
        <f t="shared" si="96"/>
        <v>20</v>
      </c>
      <c r="F1265" s="22">
        <f t="shared" si="97"/>
        <v>66.666666666666657</v>
      </c>
      <c r="G1265" s="22" t="str">
        <f t="shared" si="98"/>
        <v>Warning</v>
      </c>
      <c r="H1265" s="23">
        <f t="shared" si="99"/>
        <v>6</v>
      </c>
      <c r="I1265" s="34">
        <f t="shared" si="100"/>
        <v>1832.25</v>
      </c>
    </row>
    <row r="1266" spans="1:9">
      <c r="A1266" s="25">
        <v>1260</v>
      </c>
      <c r="C1266" s="36" t="s">
        <v>1266</v>
      </c>
      <c r="E1266" s="6">
        <f t="shared" si="96"/>
        <v>14</v>
      </c>
      <c r="F1266" s="22">
        <f t="shared" si="97"/>
        <v>50</v>
      </c>
      <c r="G1266" s="22" t="str">
        <f t="shared" si="98"/>
        <v>OK</v>
      </c>
      <c r="H1266" s="23">
        <f t="shared" si="99"/>
        <v>6</v>
      </c>
      <c r="I1266" s="34">
        <f t="shared" si="100"/>
        <v>1807.23</v>
      </c>
    </row>
    <row r="1267" spans="1:9">
      <c r="A1267" s="25">
        <v>1261</v>
      </c>
      <c r="C1267" s="36" t="s">
        <v>1267</v>
      </c>
      <c r="E1267" s="6">
        <f t="shared" si="96"/>
        <v>16</v>
      </c>
      <c r="F1267" s="22">
        <f t="shared" si="97"/>
        <v>33.333333333333329</v>
      </c>
      <c r="G1267" s="22" t="str">
        <f t="shared" si="98"/>
        <v>OK</v>
      </c>
      <c r="H1267" s="23">
        <f t="shared" si="99"/>
        <v>6</v>
      </c>
      <c r="I1267" s="34">
        <f t="shared" si="100"/>
        <v>1791.23</v>
      </c>
    </row>
    <row r="1268" spans="1:9">
      <c r="A1268" s="25">
        <v>1262</v>
      </c>
      <c r="C1268" s="36" t="s">
        <v>1268</v>
      </c>
      <c r="E1268" s="6">
        <f t="shared" si="96"/>
        <v>14</v>
      </c>
      <c r="F1268" s="22">
        <f t="shared" si="97"/>
        <v>50</v>
      </c>
      <c r="G1268" s="22" t="str">
        <f t="shared" si="98"/>
        <v>OK</v>
      </c>
      <c r="H1268" s="23">
        <f t="shared" si="99"/>
        <v>6</v>
      </c>
      <c r="I1268" s="34">
        <f t="shared" si="100"/>
        <v>1767.1999999999998</v>
      </c>
    </row>
    <row r="1269" spans="1:9">
      <c r="A1269" s="25">
        <v>1263</v>
      </c>
      <c r="C1269" s="36" t="s">
        <v>1269</v>
      </c>
      <c r="E1269" s="6">
        <f t="shared" si="96"/>
        <v>14</v>
      </c>
      <c r="F1269" s="22">
        <f t="shared" si="97"/>
        <v>50</v>
      </c>
      <c r="G1269" s="22" t="str">
        <f t="shared" si="98"/>
        <v>OK</v>
      </c>
      <c r="H1269" s="23">
        <f t="shared" si="99"/>
        <v>6</v>
      </c>
      <c r="I1269" s="34">
        <f t="shared" si="100"/>
        <v>1807.23</v>
      </c>
    </row>
    <row r="1270" spans="1:9">
      <c r="A1270" s="25">
        <v>1264</v>
      </c>
      <c r="C1270" s="36" t="s">
        <v>1270</v>
      </c>
      <c r="E1270" s="6">
        <f t="shared" si="96"/>
        <v>8</v>
      </c>
      <c r="F1270" s="22">
        <f t="shared" si="97"/>
        <v>33.333333333333329</v>
      </c>
      <c r="G1270" s="22" t="str">
        <f t="shared" si="98"/>
        <v>OK</v>
      </c>
      <c r="H1270" s="23">
        <f t="shared" si="99"/>
        <v>6</v>
      </c>
      <c r="I1270" s="34">
        <f t="shared" si="100"/>
        <v>1782.21</v>
      </c>
    </row>
    <row r="1271" spans="1:9">
      <c r="A1271" s="25">
        <v>1265</v>
      </c>
      <c r="C1271" s="36" t="s">
        <v>1271</v>
      </c>
      <c r="E1271" s="6">
        <f t="shared" si="96"/>
        <v>18</v>
      </c>
      <c r="F1271" s="22">
        <f t="shared" si="97"/>
        <v>16.666666666666664</v>
      </c>
      <c r="G1271" s="22" t="str">
        <f t="shared" si="98"/>
        <v>OK</v>
      </c>
      <c r="H1271" s="23">
        <f t="shared" si="99"/>
        <v>6</v>
      </c>
      <c r="I1271" s="34">
        <f t="shared" si="100"/>
        <v>1775.23</v>
      </c>
    </row>
    <row r="1272" spans="1:9">
      <c r="A1272" s="25">
        <v>1266</v>
      </c>
      <c r="C1272" s="36" t="s">
        <v>1272</v>
      </c>
      <c r="E1272" s="6">
        <f t="shared" si="96"/>
        <v>16</v>
      </c>
      <c r="F1272" s="22">
        <f t="shared" si="97"/>
        <v>33.333333333333329</v>
      </c>
      <c r="G1272" s="22" t="str">
        <f t="shared" si="98"/>
        <v>OK</v>
      </c>
      <c r="H1272" s="23">
        <f t="shared" si="99"/>
        <v>6</v>
      </c>
      <c r="I1272" s="34">
        <f t="shared" si="100"/>
        <v>1751.1999999999998</v>
      </c>
    </row>
    <row r="1273" spans="1:9">
      <c r="A1273" s="25">
        <v>1267</v>
      </c>
      <c r="C1273" s="36" t="s">
        <v>1273</v>
      </c>
      <c r="E1273" s="6">
        <f t="shared" si="96"/>
        <v>16</v>
      </c>
      <c r="F1273" s="22">
        <f t="shared" si="97"/>
        <v>33.333333333333329</v>
      </c>
      <c r="G1273" s="22" t="str">
        <f t="shared" si="98"/>
        <v>OK</v>
      </c>
      <c r="H1273" s="23">
        <f t="shared" si="99"/>
        <v>6</v>
      </c>
      <c r="I1273" s="34">
        <f t="shared" si="100"/>
        <v>1791.23</v>
      </c>
    </row>
    <row r="1274" spans="1:9">
      <c r="A1274" s="25">
        <v>1268</v>
      </c>
      <c r="C1274" s="36" t="s">
        <v>1274</v>
      </c>
      <c r="E1274" s="6">
        <f t="shared" si="96"/>
        <v>10</v>
      </c>
      <c r="F1274" s="22">
        <f t="shared" si="97"/>
        <v>16.666666666666664</v>
      </c>
      <c r="G1274" s="22" t="str">
        <f t="shared" si="98"/>
        <v>OK</v>
      </c>
      <c r="H1274" s="23">
        <f t="shared" si="99"/>
        <v>6</v>
      </c>
      <c r="I1274" s="34">
        <f t="shared" si="100"/>
        <v>1766.21</v>
      </c>
    </row>
    <row r="1275" spans="1:9">
      <c r="A1275" s="25">
        <v>1269</v>
      </c>
      <c r="C1275" s="36" t="s">
        <v>1275</v>
      </c>
      <c r="E1275" s="6">
        <f t="shared" si="96"/>
        <v>16</v>
      </c>
      <c r="F1275" s="22">
        <f t="shared" si="97"/>
        <v>33.333333333333329</v>
      </c>
      <c r="G1275" s="22" t="str">
        <f t="shared" si="98"/>
        <v>OK</v>
      </c>
      <c r="H1275" s="23">
        <f t="shared" si="99"/>
        <v>6</v>
      </c>
      <c r="I1275" s="34">
        <f t="shared" si="100"/>
        <v>1751.1999999999998</v>
      </c>
    </row>
    <row r="1276" spans="1:9">
      <c r="A1276" s="25">
        <v>1270</v>
      </c>
      <c r="C1276" s="36" t="s">
        <v>1276</v>
      </c>
      <c r="E1276" s="6">
        <f t="shared" si="96"/>
        <v>14</v>
      </c>
      <c r="F1276" s="22">
        <f t="shared" si="97"/>
        <v>50</v>
      </c>
      <c r="G1276" s="22" t="str">
        <f t="shared" si="98"/>
        <v>OK</v>
      </c>
      <c r="H1276" s="23">
        <f t="shared" si="99"/>
        <v>6</v>
      </c>
      <c r="I1276" s="34">
        <f t="shared" si="100"/>
        <v>1727.17</v>
      </c>
    </row>
    <row r="1277" spans="1:9">
      <c r="A1277" s="25">
        <v>1271</v>
      </c>
      <c r="C1277" s="36" t="s">
        <v>1277</v>
      </c>
      <c r="E1277" s="6">
        <f t="shared" si="96"/>
        <v>14</v>
      </c>
      <c r="F1277" s="22">
        <f t="shared" si="97"/>
        <v>50</v>
      </c>
      <c r="G1277" s="22" t="str">
        <f t="shared" si="98"/>
        <v>OK</v>
      </c>
      <c r="H1277" s="23">
        <f t="shared" si="99"/>
        <v>6</v>
      </c>
      <c r="I1277" s="34">
        <f t="shared" si="100"/>
        <v>1767.1999999999998</v>
      </c>
    </row>
    <row r="1278" spans="1:9">
      <c r="A1278" s="25">
        <v>1272</v>
      </c>
      <c r="C1278" s="36" t="s">
        <v>1278</v>
      </c>
      <c r="E1278" s="6">
        <f t="shared" si="96"/>
        <v>8</v>
      </c>
      <c r="F1278" s="22">
        <f t="shared" si="97"/>
        <v>33.333333333333329</v>
      </c>
      <c r="G1278" s="22" t="str">
        <f t="shared" si="98"/>
        <v>OK</v>
      </c>
      <c r="H1278" s="23">
        <f t="shared" si="99"/>
        <v>6</v>
      </c>
      <c r="I1278" s="34">
        <f t="shared" si="100"/>
        <v>1742.1799999999998</v>
      </c>
    </row>
    <row r="1279" spans="1:9">
      <c r="A1279" s="25">
        <v>1273</v>
      </c>
      <c r="C1279" s="36" t="s">
        <v>1279</v>
      </c>
      <c r="E1279" s="6">
        <f t="shared" si="96"/>
        <v>16</v>
      </c>
      <c r="F1279" s="22">
        <f t="shared" si="97"/>
        <v>33.333333333333329</v>
      </c>
      <c r="G1279" s="22" t="str">
        <f t="shared" si="98"/>
        <v>OK</v>
      </c>
      <c r="H1279" s="23">
        <f t="shared" si="99"/>
        <v>6</v>
      </c>
      <c r="I1279" s="34">
        <f t="shared" si="100"/>
        <v>1791.23</v>
      </c>
    </row>
    <row r="1280" spans="1:9">
      <c r="A1280" s="25">
        <v>1274</v>
      </c>
      <c r="C1280" s="36" t="s">
        <v>1280</v>
      </c>
      <c r="E1280" s="6">
        <f t="shared" si="96"/>
        <v>14</v>
      </c>
      <c r="F1280" s="22">
        <f t="shared" si="97"/>
        <v>50</v>
      </c>
      <c r="G1280" s="22" t="str">
        <f t="shared" si="98"/>
        <v>OK</v>
      </c>
      <c r="H1280" s="23">
        <f t="shared" si="99"/>
        <v>6</v>
      </c>
      <c r="I1280" s="34">
        <f t="shared" si="100"/>
        <v>1767.1999999999998</v>
      </c>
    </row>
    <row r="1281" spans="1:9">
      <c r="A1281" s="25">
        <v>1275</v>
      </c>
      <c r="C1281" s="36" t="s">
        <v>1281</v>
      </c>
      <c r="E1281" s="6">
        <f t="shared" si="96"/>
        <v>14</v>
      </c>
      <c r="F1281" s="22">
        <f t="shared" si="97"/>
        <v>50</v>
      </c>
      <c r="G1281" s="22" t="str">
        <f t="shared" si="98"/>
        <v>OK</v>
      </c>
      <c r="H1281" s="23">
        <f t="shared" si="99"/>
        <v>6</v>
      </c>
      <c r="I1281" s="34">
        <f t="shared" si="100"/>
        <v>1807.23</v>
      </c>
    </row>
    <row r="1282" spans="1:9">
      <c r="A1282" s="25">
        <v>1276</v>
      </c>
      <c r="C1282" s="36" t="s">
        <v>1282</v>
      </c>
      <c r="E1282" s="6">
        <f t="shared" si="96"/>
        <v>8</v>
      </c>
      <c r="F1282" s="22">
        <f t="shared" si="97"/>
        <v>33.333333333333329</v>
      </c>
      <c r="G1282" s="22" t="str">
        <f t="shared" si="98"/>
        <v>OK</v>
      </c>
      <c r="H1282" s="23">
        <f t="shared" si="99"/>
        <v>6</v>
      </c>
      <c r="I1282" s="34">
        <f t="shared" si="100"/>
        <v>1782.21</v>
      </c>
    </row>
    <row r="1283" spans="1:9">
      <c r="A1283" s="25">
        <v>1277</v>
      </c>
      <c r="C1283" s="36" t="s">
        <v>1283</v>
      </c>
      <c r="E1283" s="6">
        <f t="shared" si="96"/>
        <v>10</v>
      </c>
      <c r="F1283" s="22">
        <f t="shared" si="97"/>
        <v>16.666666666666664</v>
      </c>
      <c r="G1283" s="22" t="str">
        <f t="shared" si="98"/>
        <v>OK</v>
      </c>
      <c r="H1283" s="23">
        <f t="shared" si="99"/>
        <v>6</v>
      </c>
      <c r="I1283" s="34">
        <f t="shared" si="100"/>
        <v>1766.21</v>
      </c>
    </row>
    <row r="1284" spans="1:9">
      <c r="A1284" s="25">
        <v>1278</v>
      </c>
      <c r="C1284" s="36" t="s">
        <v>1284</v>
      </c>
      <c r="E1284" s="6">
        <f t="shared" si="96"/>
        <v>8</v>
      </c>
      <c r="F1284" s="22">
        <f t="shared" si="97"/>
        <v>33.333333333333329</v>
      </c>
      <c r="G1284" s="22" t="str">
        <f t="shared" si="98"/>
        <v>OK</v>
      </c>
      <c r="H1284" s="23">
        <f t="shared" si="99"/>
        <v>6</v>
      </c>
      <c r="I1284" s="34">
        <f t="shared" si="100"/>
        <v>1742.1799999999998</v>
      </c>
    </row>
    <row r="1285" spans="1:9">
      <c r="A1285" s="25">
        <v>1279</v>
      </c>
      <c r="C1285" s="36" t="s">
        <v>1285</v>
      </c>
      <c r="E1285" s="6">
        <f t="shared" si="96"/>
        <v>8</v>
      </c>
      <c r="F1285" s="22">
        <f t="shared" si="97"/>
        <v>33.333333333333329</v>
      </c>
      <c r="G1285" s="22" t="str">
        <f t="shared" si="98"/>
        <v>OK</v>
      </c>
      <c r="H1285" s="23">
        <f t="shared" si="99"/>
        <v>6</v>
      </c>
      <c r="I1285" s="34">
        <f t="shared" si="100"/>
        <v>1782.21</v>
      </c>
    </row>
    <row r="1286" spans="1:9">
      <c r="A1286" s="25">
        <v>1280</v>
      </c>
      <c r="C1286" s="36" t="s">
        <v>1286</v>
      </c>
      <c r="E1286" s="6">
        <f t="shared" si="96"/>
        <v>2</v>
      </c>
      <c r="F1286" s="22">
        <f t="shared" si="97"/>
        <v>16.666666666666664</v>
      </c>
      <c r="G1286" s="22" t="str">
        <f t="shared" si="98"/>
        <v>OK</v>
      </c>
      <c r="H1286" s="23">
        <f t="shared" si="99"/>
        <v>6</v>
      </c>
      <c r="I1286" s="34">
        <f t="shared" si="100"/>
        <v>1757.19</v>
      </c>
    </row>
    <row r="1287" spans="1:9">
      <c r="A1287" s="25">
        <v>1281</v>
      </c>
      <c r="C1287" s="36" t="s">
        <v>1287</v>
      </c>
      <c r="E1287" s="6">
        <f t="shared" si="96"/>
        <v>32</v>
      </c>
      <c r="F1287" s="22">
        <f t="shared" si="97"/>
        <v>33.333333333333329</v>
      </c>
      <c r="G1287" s="22" t="str">
        <f t="shared" si="98"/>
        <v>OK</v>
      </c>
      <c r="H1287" s="23">
        <f t="shared" si="99"/>
        <v>6</v>
      </c>
      <c r="I1287" s="34">
        <f t="shared" si="100"/>
        <v>1769.2399999999998</v>
      </c>
    </row>
    <row r="1288" spans="1:9">
      <c r="A1288" s="25">
        <v>1282</v>
      </c>
      <c r="C1288" s="36" t="s">
        <v>1288</v>
      </c>
      <c r="E1288" s="6">
        <f t="shared" si="96"/>
        <v>30</v>
      </c>
      <c r="F1288" s="22">
        <f t="shared" si="97"/>
        <v>50</v>
      </c>
      <c r="G1288" s="22" t="str">
        <f t="shared" si="98"/>
        <v>OK</v>
      </c>
      <c r="H1288" s="23">
        <f t="shared" si="99"/>
        <v>6</v>
      </c>
      <c r="I1288" s="34">
        <f t="shared" si="100"/>
        <v>1745.21</v>
      </c>
    </row>
    <row r="1289" spans="1:9">
      <c r="A1289" s="25">
        <v>1283</v>
      </c>
      <c r="C1289" s="36" t="s">
        <v>1289</v>
      </c>
      <c r="E1289" s="6">
        <f t="shared" ref="E1289:E1352" si="101">IF(LEN(C1289)&gt;15,(69.3+((41*((LEN(C1289)-(((LEN(C1289)-(LEN(SUBSTITUTE(C1289,"A",""))))+((LEN(C1289)-(LEN(SUBSTITUTE(C1289,"T","")))))))))/(LEN(C1289)))-(650/(LEN(C1289))))),(2*((LEN(C1289)-(((LEN(C1289)-(LEN(SUBSTITUTE(C1289,"C",""))))+((LEN(C1289)-(LEN(SUBSTITUTE(C1289,"G",""))))))))))+(4*((LEN(C1289)-(((LEN(C1289)-(LEN(SUBSTITUTE(C1289,"T",""))))+((LEN(C1289)-(LEN(SUBSTITUTE(C1289,"T","")))))))))))</f>
        <v>30</v>
      </c>
      <c r="F1289" s="22">
        <f t="shared" ref="F1289:F1352" si="102">((LEN(C1289)- LEN(SUBSTITUTE(C1289,"G","")))+(LEN(C1289)- LEN(SUBSTITUTE(C1289,"C",""))) )/LEN(C1289)*100</f>
        <v>50</v>
      </c>
      <c r="G1289" s="22" t="str">
        <f t="shared" ref="G1289:G1352" si="103">IF((-5+((LEN(SUBSTITUTE(RIGHT(C1289,5),"C","")))+((LEN(SUBSTITUTE(RIGHT(C1289,5),"G",""))))))&gt;=3,"OK","Warning")</f>
        <v>OK</v>
      </c>
      <c r="H1289" s="23">
        <f t="shared" ref="H1289:H1352" si="104">LEN(C1289)</f>
        <v>6</v>
      </c>
      <c r="I1289" s="34">
        <f t="shared" ref="I1289:I1352" si="105">((LEN(C1289)-(LEN(SUBSTITUTE(C1289,"A",""))))*249.23)+((LEN(C1289)-(LEN(SUBSTITUTE(C1289,"T",""))))*240.21)+((LEN(C1289)-(LEN(SUBSTITUTE(C1289,"C",""))))*225.2)+((LEN(C1289)-(LEN(SUBSTITUTE(C1289,"G",""))))*265.23)+(63.98*(LEN(C1289)-1)+(2.02))</f>
        <v>1785.2399999999998</v>
      </c>
    </row>
    <row r="1290" spans="1:9">
      <c r="A1290" s="25">
        <v>1284</v>
      </c>
      <c r="C1290" s="36" t="s">
        <v>1290</v>
      </c>
      <c r="E1290" s="6">
        <f t="shared" si="101"/>
        <v>24</v>
      </c>
      <c r="F1290" s="22">
        <f t="shared" si="102"/>
        <v>33.333333333333329</v>
      </c>
      <c r="G1290" s="22" t="str">
        <f t="shared" si="103"/>
        <v>OK</v>
      </c>
      <c r="H1290" s="23">
        <f t="shared" si="104"/>
        <v>6</v>
      </c>
      <c r="I1290" s="34">
        <f t="shared" si="105"/>
        <v>1760.2199999999998</v>
      </c>
    </row>
    <row r="1291" spans="1:9">
      <c r="A1291" s="25">
        <v>1285</v>
      </c>
      <c r="C1291" s="36" t="s">
        <v>1291</v>
      </c>
      <c r="E1291" s="6">
        <f t="shared" si="101"/>
        <v>30</v>
      </c>
      <c r="F1291" s="22">
        <f t="shared" si="102"/>
        <v>50</v>
      </c>
      <c r="G1291" s="22" t="str">
        <f t="shared" si="103"/>
        <v>OK</v>
      </c>
      <c r="H1291" s="23">
        <f t="shared" si="104"/>
        <v>6</v>
      </c>
      <c r="I1291" s="34">
        <f t="shared" si="105"/>
        <v>1745.21</v>
      </c>
    </row>
    <row r="1292" spans="1:9">
      <c r="A1292" s="25">
        <v>1286</v>
      </c>
      <c r="C1292" s="36" t="s">
        <v>1292</v>
      </c>
      <c r="E1292" s="6">
        <f t="shared" si="101"/>
        <v>28</v>
      </c>
      <c r="F1292" s="22">
        <f t="shared" si="102"/>
        <v>66.666666666666657</v>
      </c>
      <c r="G1292" s="22" t="str">
        <f t="shared" si="103"/>
        <v>Warning</v>
      </c>
      <c r="H1292" s="23">
        <f t="shared" si="104"/>
        <v>6</v>
      </c>
      <c r="I1292" s="34">
        <f t="shared" si="105"/>
        <v>1721.1799999999998</v>
      </c>
    </row>
    <row r="1293" spans="1:9">
      <c r="A1293" s="25">
        <v>1287</v>
      </c>
      <c r="C1293" s="36" t="s">
        <v>1293</v>
      </c>
      <c r="E1293" s="6">
        <f t="shared" si="101"/>
        <v>28</v>
      </c>
      <c r="F1293" s="22">
        <f t="shared" si="102"/>
        <v>66.666666666666657</v>
      </c>
      <c r="G1293" s="22" t="str">
        <f t="shared" si="103"/>
        <v>Warning</v>
      </c>
      <c r="H1293" s="23">
        <f t="shared" si="104"/>
        <v>6</v>
      </c>
      <c r="I1293" s="34">
        <f t="shared" si="105"/>
        <v>1761.21</v>
      </c>
    </row>
    <row r="1294" spans="1:9">
      <c r="A1294" s="25">
        <v>1288</v>
      </c>
      <c r="C1294" s="36" t="s">
        <v>1294</v>
      </c>
      <c r="E1294" s="6">
        <f t="shared" si="101"/>
        <v>22</v>
      </c>
      <c r="F1294" s="22">
        <f t="shared" si="102"/>
        <v>50</v>
      </c>
      <c r="G1294" s="22" t="str">
        <f t="shared" si="103"/>
        <v>OK</v>
      </c>
      <c r="H1294" s="23">
        <f t="shared" si="104"/>
        <v>6</v>
      </c>
      <c r="I1294" s="34">
        <f t="shared" si="105"/>
        <v>1736.19</v>
      </c>
    </row>
    <row r="1295" spans="1:9">
      <c r="A1295" s="25">
        <v>1289</v>
      </c>
      <c r="C1295" s="36" t="s">
        <v>1295</v>
      </c>
      <c r="E1295" s="6">
        <f t="shared" si="101"/>
        <v>30</v>
      </c>
      <c r="F1295" s="22">
        <f t="shared" si="102"/>
        <v>50</v>
      </c>
      <c r="G1295" s="22" t="str">
        <f t="shared" si="103"/>
        <v>OK</v>
      </c>
      <c r="H1295" s="23">
        <f t="shared" si="104"/>
        <v>6</v>
      </c>
      <c r="I1295" s="34">
        <f t="shared" si="105"/>
        <v>1785.2399999999998</v>
      </c>
    </row>
    <row r="1296" spans="1:9">
      <c r="A1296" s="25">
        <v>1290</v>
      </c>
      <c r="C1296" s="36" t="s">
        <v>1296</v>
      </c>
      <c r="E1296" s="6">
        <f t="shared" si="101"/>
        <v>28</v>
      </c>
      <c r="F1296" s="22">
        <f t="shared" si="102"/>
        <v>66.666666666666657</v>
      </c>
      <c r="G1296" s="22" t="str">
        <f t="shared" si="103"/>
        <v>Warning</v>
      </c>
      <c r="H1296" s="23">
        <f t="shared" si="104"/>
        <v>6</v>
      </c>
      <c r="I1296" s="34">
        <f t="shared" si="105"/>
        <v>1761.21</v>
      </c>
    </row>
    <row r="1297" spans="1:9">
      <c r="A1297" s="25">
        <v>1291</v>
      </c>
      <c r="C1297" s="36" t="s">
        <v>1297</v>
      </c>
      <c r="E1297" s="6">
        <f t="shared" si="101"/>
        <v>28</v>
      </c>
      <c r="F1297" s="22">
        <f t="shared" si="102"/>
        <v>66.666666666666657</v>
      </c>
      <c r="G1297" s="22" t="str">
        <f t="shared" si="103"/>
        <v>Warning</v>
      </c>
      <c r="H1297" s="23">
        <f t="shared" si="104"/>
        <v>6</v>
      </c>
      <c r="I1297" s="34">
        <f t="shared" si="105"/>
        <v>1801.2399999999998</v>
      </c>
    </row>
    <row r="1298" spans="1:9">
      <c r="A1298" s="25">
        <v>1292</v>
      </c>
      <c r="C1298" s="36" t="s">
        <v>1298</v>
      </c>
      <c r="E1298" s="6">
        <f t="shared" si="101"/>
        <v>22</v>
      </c>
      <c r="F1298" s="22">
        <f t="shared" si="102"/>
        <v>50</v>
      </c>
      <c r="G1298" s="22" t="str">
        <f t="shared" si="103"/>
        <v>OK</v>
      </c>
      <c r="H1298" s="23">
        <f t="shared" si="104"/>
        <v>6</v>
      </c>
      <c r="I1298" s="34">
        <f t="shared" si="105"/>
        <v>1776.2199999999998</v>
      </c>
    </row>
    <row r="1299" spans="1:9">
      <c r="A1299" s="25">
        <v>1293</v>
      </c>
      <c r="C1299" s="36" t="s">
        <v>1299</v>
      </c>
      <c r="E1299" s="6">
        <f t="shared" si="101"/>
        <v>24</v>
      </c>
      <c r="F1299" s="22">
        <f t="shared" si="102"/>
        <v>33.333333333333329</v>
      </c>
      <c r="G1299" s="22" t="str">
        <f t="shared" si="103"/>
        <v>OK</v>
      </c>
      <c r="H1299" s="23">
        <f t="shared" si="104"/>
        <v>6</v>
      </c>
      <c r="I1299" s="34">
        <f t="shared" si="105"/>
        <v>1760.2199999999998</v>
      </c>
    </row>
    <row r="1300" spans="1:9">
      <c r="A1300" s="25">
        <v>1294</v>
      </c>
      <c r="C1300" s="36" t="s">
        <v>1300</v>
      </c>
      <c r="E1300" s="6">
        <f t="shared" si="101"/>
        <v>22</v>
      </c>
      <c r="F1300" s="22">
        <f t="shared" si="102"/>
        <v>50</v>
      </c>
      <c r="G1300" s="22" t="str">
        <f t="shared" si="103"/>
        <v>OK</v>
      </c>
      <c r="H1300" s="23">
        <f t="shared" si="104"/>
        <v>6</v>
      </c>
      <c r="I1300" s="34">
        <f t="shared" si="105"/>
        <v>1736.19</v>
      </c>
    </row>
    <row r="1301" spans="1:9">
      <c r="A1301" s="25">
        <v>1295</v>
      </c>
      <c r="C1301" s="36" t="s">
        <v>1301</v>
      </c>
      <c r="E1301" s="6">
        <f t="shared" si="101"/>
        <v>22</v>
      </c>
      <c r="F1301" s="22">
        <f t="shared" si="102"/>
        <v>50</v>
      </c>
      <c r="G1301" s="22" t="str">
        <f t="shared" si="103"/>
        <v>OK</v>
      </c>
      <c r="H1301" s="23">
        <f t="shared" si="104"/>
        <v>6</v>
      </c>
      <c r="I1301" s="34">
        <f t="shared" si="105"/>
        <v>1776.2199999999998</v>
      </c>
    </row>
    <row r="1302" spans="1:9">
      <c r="A1302" s="25">
        <v>1296</v>
      </c>
      <c r="C1302" s="36" t="s">
        <v>1302</v>
      </c>
      <c r="E1302" s="6">
        <f t="shared" si="101"/>
        <v>16</v>
      </c>
      <c r="F1302" s="22">
        <f t="shared" si="102"/>
        <v>33.333333333333329</v>
      </c>
      <c r="G1302" s="22" t="str">
        <f t="shared" si="103"/>
        <v>OK</v>
      </c>
      <c r="H1302" s="23">
        <f t="shared" si="104"/>
        <v>6</v>
      </c>
      <c r="I1302" s="34">
        <f t="shared" si="105"/>
        <v>1751.1999999999998</v>
      </c>
    </row>
    <row r="1303" spans="1:9">
      <c r="A1303" s="25">
        <v>1297</v>
      </c>
      <c r="C1303" s="36" t="s">
        <v>1303</v>
      </c>
      <c r="E1303" s="6">
        <f t="shared" si="101"/>
        <v>30</v>
      </c>
      <c r="F1303" s="22">
        <f t="shared" si="102"/>
        <v>50</v>
      </c>
      <c r="G1303" s="22" t="str">
        <f t="shared" si="103"/>
        <v>OK</v>
      </c>
      <c r="H1303" s="23">
        <f t="shared" si="104"/>
        <v>6</v>
      </c>
      <c r="I1303" s="34">
        <f t="shared" si="105"/>
        <v>1745.21</v>
      </c>
    </row>
    <row r="1304" spans="1:9">
      <c r="A1304" s="25">
        <v>1298</v>
      </c>
      <c r="C1304" s="36" t="s">
        <v>1304</v>
      </c>
      <c r="E1304" s="6">
        <f t="shared" si="101"/>
        <v>28</v>
      </c>
      <c r="F1304" s="22">
        <f t="shared" si="102"/>
        <v>66.666666666666657</v>
      </c>
      <c r="G1304" s="22" t="str">
        <f t="shared" si="103"/>
        <v>Warning</v>
      </c>
      <c r="H1304" s="23">
        <f t="shared" si="104"/>
        <v>6</v>
      </c>
      <c r="I1304" s="34">
        <f t="shared" si="105"/>
        <v>1721.1799999999998</v>
      </c>
    </row>
    <row r="1305" spans="1:9">
      <c r="A1305" s="25">
        <v>1299</v>
      </c>
      <c r="C1305" s="36" t="s">
        <v>1305</v>
      </c>
      <c r="E1305" s="6">
        <f t="shared" si="101"/>
        <v>28</v>
      </c>
      <c r="F1305" s="22">
        <f t="shared" si="102"/>
        <v>66.666666666666657</v>
      </c>
      <c r="G1305" s="22" t="str">
        <f t="shared" si="103"/>
        <v>Warning</v>
      </c>
      <c r="H1305" s="23">
        <f t="shared" si="104"/>
        <v>6</v>
      </c>
      <c r="I1305" s="34">
        <f t="shared" si="105"/>
        <v>1761.21</v>
      </c>
    </row>
    <row r="1306" spans="1:9">
      <c r="A1306" s="25">
        <v>1300</v>
      </c>
      <c r="C1306" s="36" t="s">
        <v>1306</v>
      </c>
      <c r="E1306" s="6">
        <f t="shared" si="101"/>
        <v>22</v>
      </c>
      <c r="F1306" s="22">
        <f t="shared" si="102"/>
        <v>50</v>
      </c>
      <c r="G1306" s="22" t="str">
        <f t="shared" si="103"/>
        <v>OK</v>
      </c>
      <c r="H1306" s="23">
        <f t="shared" si="104"/>
        <v>6</v>
      </c>
      <c r="I1306" s="34">
        <f t="shared" si="105"/>
        <v>1736.19</v>
      </c>
    </row>
    <row r="1307" spans="1:9">
      <c r="A1307" s="25">
        <v>1301</v>
      </c>
      <c r="C1307" s="36" t="s">
        <v>1307</v>
      </c>
      <c r="E1307" s="6">
        <f t="shared" si="101"/>
        <v>28</v>
      </c>
      <c r="F1307" s="22">
        <f t="shared" si="102"/>
        <v>66.666666666666657</v>
      </c>
      <c r="G1307" s="22" t="str">
        <f t="shared" si="103"/>
        <v>Warning</v>
      </c>
      <c r="H1307" s="23">
        <f t="shared" si="104"/>
        <v>6</v>
      </c>
      <c r="I1307" s="34">
        <f t="shared" si="105"/>
        <v>1721.1799999999998</v>
      </c>
    </row>
    <row r="1308" spans="1:9">
      <c r="A1308" s="25">
        <v>1302</v>
      </c>
      <c r="C1308" s="36" t="s">
        <v>1308</v>
      </c>
      <c r="E1308" s="6">
        <f t="shared" si="101"/>
        <v>26</v>
      </c>
      <c r="F1308" s="22">
        <f t="shared" si="102"/>
        <v>83.333333333333343</v>
      </c>
      <c r="G1308" s="22" t="str">
        <f t="shared" si="103"/>
        <v>Warning</v>
      </c>
      <c r="H1308" s="23">
        <f t="shared" si="104"/>
        <v>6</v>
      </c>
      <c r="I1308" s="34">
        <f t="shared" si="105"/>
        <v>1697.15</v>
      </c>
    </row>
    <row r="1309" spans="1:9">
      <c r="A1309" s="25">
        <v>1303</v>
      </c>
      <c r="C1309" s="36" t="s">
        <v>1309</v>
      </c>
      <c r="E1309" s="6">
        <f t="shared" si="101"/>
        <v>26</v>
      </c>
      <c r="F1309" s="22">
        <f t="shared" si="102"/>
        <v>83.333333333333343</v>
      </c>
      <c r="G1309" s="22" t="str">
        <f t="shared" si="103"/>
        <v>Warning</v>
      </c>
      <c r="H1309" s="23">
        <f t="shared" si="104"/>
        <v>6</v>
      </c>
      <c r="I1309" s="34">
        <f t="shared" si="105"/>
        <v>1737.1799999999998</v>
      </c>
    </row>
    <row r="1310" spans="1:9">
      <c r="A1310" s="25">
        <v>1304</v>
      </c>
      <c r="C1310" s="36" t="s">
        <v>1310</v>
      </c>
      <c r="E1310" s="6">
        <f t="shared" si="101"/>
        <v>20</v>
      </c>
      <c r="F1310" s="22">
        <f t="shared" si="102"/>
        <v>66.666666666666657</v>
      </c>
      <c r="G1310" s="22" t="str">
        <f t="shared" si="103"/>
        <v>Warning</v>
      </c>
      <c r="H1310" s="23">
        <f t="shared" si="104"/>
        <v>6</v>
      </c>
      <c r="I1310" s="34">
        <f t="shared" si="105"/>
        <v>1712.1599999999999</v>
      </c>
    </row>
    <row r="1311" spans="1:9">
      <c r="A1311" s="25">
        <v>1305</v>
      </c>
      <c r="C1311" s="36" t="s">
        <v>1311</v>
      </c>
      <c r="E1311" s="6">
        <f t="shared" si="101"/>
        <v>28</v>
      </c>
      <c r="F1311" s="22">
        <f t="shared" si="102"/>
        <v>66.666666666666657</v>
      </c>
      <c r="G1311" s="22" t="str">
        <f t="shared" si="103"/>
        <v>Warning</v>
      </c>
      <c r="H1311" s="23">
        <f t="shared" si="104"/>
        <v>6</v>
      </c>
      <c r="I1311" s="34">
        <f t="shared" si="105"/>
        <v>1761.21</v>
      </c>
    </row>
    <row r="1312" spans="1:9">
      <c r="A1312" s="25">
        <v>1306</v>
      </c>
      <c r="C1312" s="36" t="s">
        <v>1312</v>
      </c>
      <c r="E1312" s="6">
        <f t="shared" si="101"/>
        <v>26</v>
      </c>
      <c r="F1312" s="22">
        <f t="shared" si="102"/>
        <v>83.333333333333343</v>
      </c>
      <c r="G1312" s="22" t="str">
        <f t="shared" si="103"/>
        <v>Warning</v>
      </c>
      <c r="H1312" s="23">
        <f t="shared" si="104"/>
        <v>6</v>
      </c>
      <c r="I1312" s="34">
        <f t="shared" si="105"/>
        <v>1737.1799999999998</v>
      </c>
    </row>
    <row r="1313" spans="1:9">
      <c r="A1313" s="25">
        <v>1307</v>
      </c>
      <c r="C1313" s="36" t="s">
        <v>1313</v>
      </c>
      <c r="E1313" s="6">
        <f t="shared" si="101"/>
        <v>26</v>
      </c>
      <c r="F1313" s="22">
        <f t="shared" si="102"/>
        <v>83.333333333333343</v>
      </c>
      <c r="G1313" s="22" t="str">
        <f t="shared" si="103"/>
        <v>Warning</v>
      </c>
      <c r="H1313" s="23">
        <f t="shared" si="104"/>
        <v>6</v>
      </c>
      <c r="I1313" s="34">
        <f t="shared" si="105"/>
        <v>1777.21</v>
      </c>
    </row>
    <row r="1314" spans="1:9">
      <c r="A1314" s="25">
        <v>1308</v>
      </c>
      <c r="C1314" s="36" t="s">
        <v>1314</v>
      </c>
      <c r="E1314" s="6">
        <f t="shared" si="101"/>
        <v>20</v>
      </c>
      <c r="F1314" s="22">
        <f t="shared" si="102"/>
        <v>66.666666666666657</v>
      </c>
      <c r="G1314" s="22" t="str">
        <f t="shared" si="103"/>
        <v>Warning</v>
      </c>
      <c r="H1314" s="23">
        <f t="shared" si="104"/>
        <v>6</v>
      </c>
      <c r="I1314" s="34">
        <f t="shared" si="105"/>
        <v>1752.19</v>
      </c>
    </row>
    <row r="1315" spans="1:9">
      <c r="A1315" s="25">
        <v>1309</v>
      </c>
      <c r="C1315" s="36" t="s">
        <v>1315</v>
      </c>
      <c r="E1315" s="6">
        <f t="shared" si="101"/>
        <v>22</v>
      </c>
      <c r="F1315" s="22">
        <f t="shared" si="102"/>
        <v>50</v>
      </c>
      <c r="G1315" s="22" t="str">
        <f t="shared" si="103"/>
        <v>OK</v>
      </c>
      <c r="H1315" s="23">
        <f t="shared" si="104"/>
        <v>6</v>
      </c>
      <c r="I1315" s="34">
        <f t="shared" si="105"/>
        <v>1736.19</v>
      </c>
    </row>
    <row r="1316" spans="1:9">
      <c r="A1316" s="25">
        <v>1310</v>
      </c>
      <c r="C1316" s="36" t="s">
        <v>1316</v>
      </c>
      <c r="E1316" s="6">
        <f t="shared" si="101"/>
        <v>20</v>
      </c>
      <c r="F1316" s="22">
        <f t="shared" si="102"/>
        <v>66.666666666666657</v>
      </c>
      <c r="G1316" s="22" t="str">
        <f t="shared" si="103"/>
        <v>Warning</v>
      </c>
      <c r="H1316" s="23">
        <f t="shared" si="104"/>
        <v>6</v>
      </c>
      <c r="I1316" s="34">
        <f t="shared" si="105"/>
        <v>1712.1599999999999</v>
      </c>
    </row>
    <row r="1317" spans="1:9">
      <c r="A1317" s="25">
        <v>1311</v>
      </c>
      <c r="C1317" s="36" t="s">
        <v>1317</v>
      </c>
      <c r="E1317" s="6">
        <f t="shared" si="101"/>
        <v>20</v>
      </c>
      <c r="F1317" s="22">
        <f t="shared" si="102"/>
        <v>66.666666666666657</v>
      </c>
      <c r="G1317" s="22" t="str">
        <f t="shared" si="103"/>
        <v>Warning</v>
      </c>
      <c r="H1317" s="23">
        <f t="shared" si="104"/>
        <v>6</v>
      </c>
      <c r="I1317" s="34">
        <f t="shared" si="105"/>
        <v>1752.19</v>
      </c>
    </row>
    <row r="1318" spans="1:9">
      <c r="A1318" s="25">
        <v>1312</v>
      </c>
      <c r="C1318" s="36" t="s">
        <v>1318</v>
      </c>
      <c r="E1318" s="6">
        <f t="shared" si="101"/>
        <v>14</v>
      </c>
      <c r="F1318" s="22">
        <f t="shared" si="102"/>
        <v>50</v>
      </c>
      <c r="G1318" s="22" t="str">
        <f t="shared" si="103"/>
        <v>OK</v>
      </c>
      <c r="H1318" s="23">
        <f t="shared" si="104"/>
        <v>6</v>
      </c>
      <c r="I1318" s="34">
        <f t="shared" si="105"/>
        <v>1727.17</v>
      </c>
    </row>
    <row r="1319" spans="1:9">
      <c r="A1319" s="25">
        <v>1313</v>
      </c>
      <c r="C1319" s="36" t="s">
        <v>1319</v>
      </c>
      <c r="E1319" s="6">
        <f t="shared" si="101"/>
        <v>30</v>
      </c>
      <c r="F1319" s="22">
        <f t="shared" si="102"/>
        <v>50</v>
      </c>
      <c r="G1319" s="22" t="str">
        <f t="shared" si="103"/>
        <v>OK</v>
      </c>
      <c r="H1319" s="23">
        <f t="shared" si="104"/>
        <v>6</v>
      </c>
      <c r="I1319" s="34">
        <f t="shared" si="105"/>
        <v>1785.2399999999998</v>
      </c>
    </row>
    <row r="1320" spans="1:9">
      <c r="A1320" s="25">
        <v>1314</v>
      </c>
      <c r="C1320" s="36" t="s">
        <v>1320</v>
      </c>
      <c r="E1320" s="6">
        <f t="shared" si="101"/>
        <v>28</v>
      </c>
      <c r="F1320" s="22">
        <f t="shared" si="102"/>
        <v>66.666666666666657</v>
      </c>
      <c r="G1320" s="22" t="str">
        <f t="shared" si="103"/>
        <v>Warning</v>
      </c>
      <c r="H1320" s="23">
        <f t="shared" si="104"/>
        <v>6</v>
      </c>
      <c r="I1320" s="34">
        <f t="shared" si="105"/>
        <v>1761.21</v>
      </c>
    </row>
    <row r="1321" spans="1:9">
      <c r="A1321" s="25">
        <v>1315</v>
      </c>
      <c r="C1321" s="36" t="s">
        <v>1321</v>
      </c>
      <c r="E1321" s="6">
        <f t="shared" si="101"/>
        <v>28</v>
      </c>
      <c r="F1321" s="22">
        <f t="shared" si="102"/>
        <v>66.666666666666657</v>
      </c>
      <c r="G1321" s="22" t="str">
        <f t="shared" si="103"/>
        <v>Warning</v>
      </c>
      <c r="H1321" s="23">
        <f t="shared" si="104"/>
        <v>6</v>
      </c>
      <c r="I1321" s="34">
        <f t="shared" si="105"/>
        <v>1801.2399999999998</v>
      </c>
    </row>
    <row r="1322" spans="1:9">
      <c r="A1322" s="25">
        <v>1316</v>
      </c>
      <c r="C1322" s="36" t="s">
        <v>1322</v>
      </c>
      <c r="E1322" s="6">
        <f t="shared" si="101"/>
        <v>22</v>
      </c>
      <c r="F1322" s="22">
        <f t="shared" si="102"/>
        <v>50</v>
      </c>
      <c r="G1322" s="22" t="str">
        <f t="shared" si="103"/>
        <v>OK</v>
      </c>
      <c r="H1322" s="23">
        <f t="shared" si="104"/>
        <v>6</v>
      </c>
      <c r="I1322" s="34">
        <f t="shared" si="105"/>
        <v>1776.2199999999998</v>
      </c>
    </row>
    <row r="1323" spans="1:9">
      <c r="A1323" s="25">
        <v>1317</v>
      </c>
      <c r="C1323" s="36" t="s">
        <v>1323</v>
      </c>
      <c r="E1323" s="6">
        <f t="shared" si="101"/>
        <v>28</v>
      </c>
      <c r="F1323" s="22">
        <f t="shared" si="102"/>
        <v>66.666666666666657</v>
      </c>
      <c r="G1323" s="22" t="str">
        <f t="shared" si="103"/>
        <v>Warning</v>
      </c>
      <c r="H1323" s="23">
        <f t="shared" si="104"/>
        <v>6</v>
      </c>
      <c r="I1323" s="34">
        <f t="shared" si="105"/>
        <v>1761.21</v>
      </c>
    </row>
    <row r="1324" spans="1:9">
      <c r="A1324" s="25">
        <v>1318</v>
      </c>
      <c r="C1324" s="36" t="s">
        <v>1324</v>
      </c>
      <c r="E1324" s="6">
        <f t="shared" si="101"/>
        <v>26</v>
      </c>
      <c r="F1324" s="22">
        <f t="shared" si="102"/>
        <v>83.333333333333343</v>
      </c>
      <c r="G1324" s="22" t="str">
        <f t="shared" si="103"/>
        <v>Warning</v>
      </c>
      <c r="H1324" s="23">
        <f t="shared" si="104"/>
        <v>6</v>
      </c>
      <c r="I1324" s="34">
        <f t="shared" si="105"/>
        <v>1737.1799999999998</v>
      </c>
    </row>
    <row r="1325" spans="1:9">
      <c r="A1325" s="25">
        <v>1319</v>
      </c>
      <c r="C1325" s="36" t="s">
        <v>1325</v>
      </c>
      <c r="E1325" s="6">
        <f t="shared" si="101"/>
        <v>26</v>
      </c>
      <c r="F1325" s="22">
        <f t="shared" si="102"/>
        <v>83.333333333333343</v>
      </c>
      <c r="G1325" s="22" t="str">
        <f t="shared" si="103"/>
        <v>Warning</v>
      </c>
      <c r="H1325" s="23">
        <f t="shared" si="104"/>
        <v>6</v>
      </c>
      <c r="I1325" s="34">
        <f t="shared" si="105"/>
        <v>1777.21</v>
      </c>
    </row>
    <row r="1326" spans="1:9">
      <c r="A1326" s="25">
        <v>1320</v>
      </c>
      <c r="C1326" s="36" t="s">
        <v>1326</v>
      </c>
      <c r="E1326" s="6">
        <f t="shared" si="101"/>
        <v>20</v>
      </c>
      <c r="F1326" s="22">
        <f t="shared" si="102"/>
        <v>66.666666666666657</v>
      </c>
      <c r="G1326" s="22" t="str">
        <f t="shared" si="103"/>
        <v>Warning</v>
      </c>
      <c r="H1326" s="23">
        <f t="shared" si="104"/>
        <v>6</v>
      </c>
      <c r="I1326" s="34">
        <f t="shared" si="105"/>
        <v>1752.19</v>
      </c>
    </row>
    <row r="1327" spans="1:9">
      <c r="A1327" s="25">
        <v>1321</v>
      </c>
      <c r="C1327" s="36" t="s">
        <v>1327</v>
      </c>
      <c r="E1327" s="6">
        <f t="shared" si="101"/>
        <v>28</v>
      </c>
      <c r="F1327" s="22">
        <f t="shared" si="102"/>
        <v>66.666666666666657</v>
      </c>
      <c r="G1327" s="22" t="str">
        <f t="shared" si="103"/>
        <v>Warning</v>
      </c>
      <c r="H1327" s="23">
        <f t="shared" si="104"/>
        <v>6</v>
      </c>
      <c r="I1327" s="34">
        <f t="shared" si="105"/>
        <v>1801.2399999999998</v>
      </c>
    </row>
    <row r="1328" spans="1:9">
      <c r="A1328" s="25">
        <v>1322</v>
      </c>
      <c r="C1328" s="36" t="s">
        <v>1328</v>
      </c>
      <c r="E1328" s="6">
        <f t="shared" si="101"/>
        <v>26</v>
      </c>
      <c r="F1328" s="22">
        <f t="shared" si="102"/>
        <v>83.333333333333343</v>
      </c>
      <c r="G1328" s="22" t="str">
        <f t="shared" si="103"/>
        <v>Warning</v>
      </c>
      <c r="H1328" s="23">
        <f t="shared" si="104"/>
        <v>6</v>
      </c>
      <c r="I1328" s="34">
        <f t="shared" si="105"/>
        <v>1777.21</v>
      </c>
    </row>
    <row r="1329" spans="1:9">
      <c r="A1329" s="25">
        <v>1323</v>
      </c>
      <c r="C1329" s="36" t="s">
        <v>1329</v>
      </c>
      <c r="E1329" s="6">
        <f t="shared" si="101"/>
        <v>26</v>
      </c>
      <c r="F1329" s="22">
        <f t="shared" si="102"/>
        <v>83.333333333333343</v>
      </c>
      <c r="G1329" s="22" t="str">
        <f t="shared" si="103"/>
        <v>Warning</v>
      </c>
      <c r="H1329" s="23">
        <f t="shared" si="104"/>
        <v>6</v>
      </c>
      <c r="I1329" s="34">
        <f t="shared" si="105"/>
        <v>1817.2400000000002</v>
      </c>
    </row>
    <row r="1330" spans="1:9">
      <c r="A1330" s="25">
        <v>1324</v>
      </c>
      <c r="C1330" s="36" t="s">
        <v>1330</v>
      </c>
      <c r="E1330" s="6">
        <f t="shared" si="101"/>
        <v>20</v>
      </c>
      <c r="F1330" s="22">
        <f t="shared" si="102"/>
        <v>66.666666666666657</v>
      </c>
      <c r="G1330" s="22" t="str">
        <f t="shared" si="103"/>
        <v>Warning</v>
      </c>
      <c r="H1330" s="23">
        <f t="shared" si="104"/>
        <v>6</v>
      </c>
      <c r="I1330" s="34">
        <f t="shared" si="105"/>
        <v>1792.2199999999998</v>
      </c>
    </row>
    <row r="1331" spans="1:9">
      <c r="A1331" s="25">
        <v>1325</v>
      </c>
      <c r="C1331" s="36" t="s">
        <v>1331</v>
      </c>
      <c r="E1331" s="6">
        <f t="shared" si="101"/>
        <v>22</v>
      </c>
      <c r="F1331" s="22">
        <f t="shared" si="102"/>
        <v>50</v>
      </c>
      <c r="G1331" s="22" t="str">
        <f t="shared" si="103"/>
        <v>OK</v>
      </c>
      <c r="H1331" s="23">
        <f t="shared" si="104"/>
        <v>6</v>
      </c>
      <c r="I1331" s="34">
        <f t="shared" si="105"/>
        <v>1776.2199999999998</v>
      </c>
    </row>
    <row r="1332" spans="1:9">
      <c r="A1332" s="25">
        <v>1326</v>
      </c>
      <c r="C1332" s="36" t="s">
        <v>1332</v>
      </c>
      <c r="E1332" s="6">
        <f t="shared" si="101"/>
        <v>20</v>
      </c>
      <c r="F1332" s="22">
        <f t="shared" si="102"/>
        <v>66.666666666666657</v>
      </c>
      <c r="G1332" s="22" t="str">
        <f t="shared" si="103"/>
        <v>Warning</v>
      </c>
      <c r="H1332" s="23">
        <f t="shared" si="104"/>
        <v>6</v>
      </c>
      <c r="I1332" s="34">
        <f t="shared" si="105"/>
        <v>1752.19</v>
      </c>
    </row>
    <row r="1333" spans="1:9">
      <c r="A1333" s="25">
        <v>1327</v>
      </c>
      <c r="C1333" s="36" t="s">
        <v>1333</v>
      </c>
      <c r="E1333" s="6">
        <f t="shared" si="101"/>
        <v>20</v>
      </c>
      <c r="F1333" s="22">
        <f t="shared" si="102"/>
        <v>66.666666666666657</v>
      </c>
      <c r="G1333" s="22" t="str">
        <f t="shared" si="103"/>
        <v>Warning</v>
      </c>
      <c r="H1333" s="23">
        <f t="shared" si="104"/>
        <v>6</v>
      </c>
      <c r="I1333" s="34">
        <f t="shared" si="105"/>
        <v>1792.2199999999998</v>
      </c>
    </row>
    <row r="1334" spans="1:9">
      <c r="A1334" s="25">
        <v>1328</v>
      </c>
      <c r="C1334" s="36" t="s">
        <v>1334</v>
      </c>
      <c r="E1334" s="6">
        <f t="shared" si="101"/>
        <v>14</v>
      </c>
      <c r="F1334" s="22">
        <f t="shared" si="102"/>
        <v>50</v>
      </c>
      <c r="G1334" s="22" t="str">
        <f t="shared" si="103"/>
        <v>OK</v>
      </c>
      <c r="H1334" s="23">
        <f t="shared" si="104"/>
        <v>6</v>
      </c>
      <c r="I1334" s="34">
        <f t="shared" si="105"/>
        <v>1767.1999999999998</v>
      </c>
    </row>
    <row r="1335" spans="1:9">
      <c r="A1335" s="25">
        <v>1329</v>
      </c>
      <c r="C1335" s="36" t="s">
        <v>1335</v>
      </c>
      <c r="E1335" s="6">
        <f t="shared" si="101"/>
        <v>24</v>
      </c>
      <c r="F1335" s="22">
        <f t="shared" si="102"/>
        <v>33.333333333333329</v>
      </c>
      <c r="G1335" s="22" t="str">
        <f t="shared" si="103"/>
        <v>OK</v>
      </c>
      <c r="H1335" s="23">
        <f t="shared" si="104"/>
        <v>6</v>
      </c>
      <c r="I1335" s="34">
        <f t="shared" si="105"/>
        <v>1760.2199999999998</v>
      </c>
    </row>
    <row r="1336" spans="1:9">
      <c r="A1336" s="25">
        <v>1330</v>
      </c>
      <c r="C1336" s="36" t="s">
        <v>1336</v>
      </c>
      <c r="E1336" s="6">
        <f t="shared" si="101"/>
        <v>22</v>
      </c>
      <c r="F1336" s="22">
        <f t="shared" si="102"/>
        <v>50</v>
      </c>
      <c r="G1336" s="22" t="str">
        <f t="shared" si="103"/>
        <v>OK</v>
      </c>
      <c r="H1336" s="23">
        <f t="shared" si="104"/>
        <v>6</v>
      </c>
      <c r="I1336" s="34">
        <f t="shared" si="105"/>
        <v>1736.19</v>
      </c>
    </row>
    <row r="1337" spans="1:9">
      <c r="A1337" s="25">
        <v>1331</v>
      </c>
      <c r="C1337" s="36" t="s">
        <v>1337</v>
      </c>
      <c r="E1337" s="6">
        <f t="shared" si="101"/>
        <v>22</v>
      </c>
      <c r="F1337" s="22">
        <f t="shared" si="102"/>
        <v>50</v>
      </c>
      <c r="G1337" s="22" t="str">
        <f t="shared" si="103"/>
        <v>OK</v>
      </c>
      <c r="H1337" s="23">
        <f t="shared" si="104"/>
        <v>6</v>
      </c>
      <c r="I1337" s="34">
        <f t="shared" si="105"/>
        <v>1776.2199999999998</v>
      </c>
    </row>
    <row r="1338" spans="1:9">
      <c r="A1338" s="25">
        <v>1332</v>
      </c>
      <c r="C1338" s="36" t="s">
        <v>1338</v>
      </c>
      <c r="E1338" s="6">
        <f t="shared" si="101"/>
        <v>16</v>
      </c>
      <c r="F1338" s="22">
        <f t="shared" si="102"/>
        <v>33.333333333333329</v>
      </c>
      <c r="G1338" s="22" t="str">
        <f t="shared" si="103"/>
        <v>OK</v>
      </c>
      <c r="H1338" s="23">
        <f t="shared" si="104"/>
        <v>6</v>
      </c>
      <c r="I1338" s="34">
        <f t="shared" si="105"/>
        <v>1751.1999999999998</v>
      </c>
    </row>
    <row r="1339" spans="1:9">
      <c r="A1339" s="25">
        <v>1333</v>
      </c>
      <c r="C1339" s="36" t="s">
        <v>1339</v>
      </c>
      <c r="E1339" s="6">
        <f t="shared" si="101"/>
        <v>22</v>
      </c>
      <c r="F1339" s="22">
        <f t="shared" si="102"/>
        <v>50</v>
      </c>
      <c r="G1339" s="22" t="str">
        <f t="shared" si="103"/>
        <v>OK</v>
      </c>
      <c r="H1339" s="23">
        <f t="shared" si="104"/>
        <v>6</v>
      </c>
      <c r="I1339" s="34">
        <f t="shared" si="105"/>
        <v>1736.19</v>
      </c>
    </row>
    <row r="1340" spans="1:9">
      <c r="A1340" s="25">
        <v>1334</v>
      </c>
      <c r="C1340" s="36" t="s">
        <v>1340</v>
      </c>
      <c r="E1340" s="6">
        <f t="shared" si="101"/>
        <v>20</v>
      </c>
      <c r="F1340" s="22">
        <f t="shared" si="102"/>
        <v>66.666666666666657</v>
      </c>
      <c r="G1340" s="22" t="str">
        <f t="shared" si="103"/>
        <v>Warning</v>
      </c>
      <c r="H1340" s="23">
        <f t="shared" si="104"/>
        <v>6</v>
      </c>
      <c r="I1340" s="34">
        <f t="shared" si="105"/>
        <v>1712.1599999999999</v>
      </c>
    </row>
    <row r="1341" spans="1:9">
      <c r="A1341" s="25">
        <v>1335</v>
      </c>
      <c r="C1341" s="36" t="s">
        <v>1341</v>
      </c>
      <c r="E1341" s="6">
        <f t="shared" si="101"/>
        <v>20</v>
      </c>
      <c r="F1341" s="22">
        <f t="shared" si="102"/>
        <v>66.666666666666657</v>
      </c>
      <c r="G1341" s="22" t="str">
        <f t="shared" si="103"/>
        <v>Warning</v>
      </c>
      <c r="H1341" s="23">
        <f t="shared" si="104"/>
        <v>6</v>
      </c>
      <c r="I1341" s="34">
        <f t="shared" si="105"/>
        <v>1752.19</v>
      </c>
    </row>
    <row r="1342" spans="1:9">
      <c r="A1342" s="25">
        <v>1336</v>
      </c>
      <c r="C1342" s="36" t="s">
        <v>1342</v>
      </c>
      <c r="E1342" s="6">
        <f t="shared" si="101"/>
        <v>14</v>
      </c>
      <c r="F1342" s="22">
        <f t="shared" si="102"/>
        <v>50</v>
      </c>
      <c r="G1342" s="22" t="str">
        <f t="shared" si="103"/>
        <v>OK</v>
      </c>
      <c r="H1342" s="23">
        <f t="shared" si="104"/>
        <v>6</v>
      </c>
      <c r="I1342" s="34">
        <f t="shared" si="105"/>
        <v>1727.17</v>
      </c>
    </row>
    <row r="1343" spans="1:9">
      <c r="A1343" s="25">
        <v>1337</v>
      </c>
      <c r="C1343" s="36" t="s">
        <v>1343</v>
      </c>
      <c r="E1343" s="6">
        <f t="shared" si="101"/>
        <v>22</v>
      </c>
      <c r="F1343" s="22">
        <f t="shared" si="102"/>
        <v>50</v>
      </c>
      <c r="G1343" s="22" t="str">
        <f t="shared" si="103"/>
        <v>OK</v>
      </c>
      <c r="H1343" s="23">
        <f t="shared" si="104"/>
        <v>6</v>
      </c>
      <c r="I1343" s="34">
        <f t="shared" si="105"/>
        <v>1776.2199999999998</v>
      </c>
    </row>
    <row r="1344" spans="1:9">
      <c r="A1344" s="25">
        <v>1338</v>
      </c>
      <c r="C1344" s="36" t="s">
        <v>1344</v>
      </c>
      <c r="E1344" s="6">
        <f t="shared" si="101"/>
        <v>20</v>
      </c>
      <c r="F1344" s="22">
        <f t="shared" si="102"/>
        <v>66.666666666666657</v>
      </c>
      <c r="G1344" s="22" t="str">
        <f t="shared" si="103"/>
        <v>Warning</v>
      </c>
      <c r="H1344" s="23">
        <f t="shared" si="104"/>
        <v>6</v>
      </c>
      <c r="I1344" s="34">
        <f t="shared" si="105"/>
        <v>1752.19</v>
      </c>
    </row>
    <row r="1345" spans="1:9">
      <c r="A1345" s="25">
        <v>1339</v>
      </c>
      <c r="C1345" s="36" t="s">
        <v>1345</v>
      </c>
      <c r="E1345" s="6">
        <f t="shared" si="101"/>
        <v>20</v>
      </c>
      <c r="F1345" s="22">
        <f t="shared" si="102"/>
        <v>66.666666666666657</v>
      </c>
      <c r="G1345" s="22" t="str">
        <f t="shared" si="103"/>
        <v>Warning</v>
      </c>
      <c r="H1345" s="23">
        <f t="shared" si="104"/>
        <v>6</v>
      </c>
      <c r="I1345" s="34">
        <f t="shared" si="105"/>
        <v>1792.2199999999998</v>
      </c>
    </row>
    <row r="1346" spans="1:9">
      <c r="A1346" s="25">
        <v>1340</v>
      </c>
      <c r="C1346" s="36" t="s">
        <v>1346</v>
      </c>
      <c r="E1346" s="6">
        <f t="shared" si="101"/>
        <v>14</v>
      </c>
      <c r="F1346" s="22">
        <f t="shared" si="102"/>
        <v>50</v>
      </c>
      <c r="G1346" s="22" t="str">
        <f t="shared" si="103"/>
        <v>OK</v>
      </c>
      <c r="H1346" s="23">
        <f t="shared" si="104"/>
        <v>6</v>
      </c>
      <c r="I1346" s="34">
        <f t="shared" si="105"/>
        <v>1767.1999999999998</v>
      </c>
    </row>
    <row r="1347" spans="1:9">
      <c r="A1347" s="25">
        <v>1341</v>
      </c>
      <c r="C1347" s="36" t="s">
        <v>1347</v>
      </c>
      <c r="E1347" s="6">
        <f t="shared" si="101"/>
        <v>16</v>
      </c>
      <c r="F1347" s="22">
        <f t="shared" si="102"/>
        <v>33.333333333333329</v>
      </c>
      <c r="G1347" s="22" t="str">
        <f t="shared" si="103"/>
        <v>OK</v>
      </c>
      <c r="H1347" s="23">
        <f t="shared" si="104"/>
        <v>6</v>
      </c>
      <c r="I1347" s="34">
        <f t="shared" si="105"/>
        <v>1751.1999999999998</v>
      </c>
    </row>
    <row r="1348" spans="1:9">
      <c r="A1348" s="25">
        <v>1342</v>
      </c>
      <c r="C1348" s="36" t="s">
        <v>1348</v>
      </c>
      <c r="E1348" s="6">
        <f t="shared" si="101"/>
        <v>14</v>
      </c>
      <c r="F1348" s="22">
        <f t="shared" si="102"/>
        <v>50</v>
      </c>
      <c r="G1348" s="22" t="str">
        <f t="shared" si="103"/>
        <v>OK</v>
      </c>
      <c r="H1348" s="23">
        <f t="shared" si="104"/>
        <v>6</v>
      </c>
      <c r="I1348" s="34">
        <f t="shared" si="105"/>
        <v>1727.17</v>
      </c>
    </row>
    <row r="1349" spans="1:9">
      <c r="A1349" s="25">
        <v>1343</v>
      </c>
      <c r="C1349" s="36" t="s">
        <v>1349</v>
      </c>
      <c r="E1349" s="6">
        <f t="shared" si="101"/>
        <v>14</v>
      </c>
      <c r="F1349" s="22">
        <f t="shared" si="102"/>
        <v>50</v>
      </c>
      <c r="G1349" s="22" t="str">
        <f t="shared" si="103"/>
        <v>OK</v>
      </c>
      <c r="H1349" s="23">
        <f t="shared" si="104"/>
        <v>6</v>
      </c>
      <c r="I1349" s="34">
        <f t="shared" si="105"/>
        <v>1767.1999999999998</v>
      </c>
    </row>
    <row r="1350" spans="1:9">
      <c r="A1350" s="25">
        <v>1344</v>
      </c>
      <c r="C1350" s="36" t="s">
        <v>1350</v>
      </c>
      <c r="E1350" s="6">
        <f t="shared" si="101"/>
        <v>8</v>
      </c>
      <c r="F1350" s="22">
        <f t="shared" si="102"/>
        <v>33.333333333333329</v>
      </c>
      <c r="G1350" s="22" t="str">
        <f t="shared" si="103"/>
        <v>OK</v>
      </c>
      <c r="H1350" s="23">
        <f t="shared" si="104"/>
        <v>6</v>
      </c>
      <c r="I1350" s="34">
        <f t="shared" si="105"/>
        <v>1742.1799999999998</v>
      </c>
    </row>
    <row r="1351" spans="1:9">
      <c r="A1351" s="25">
        <v>1345</v>
      </c>
      <c r="C1351" s="36" t="s">
        <v>1351</v>
      </c>
      <c r="E1351" s="6">
        <f t="shared" si="101"/>
        <v>30</v>
      </c>
      <c r="F1351" s="22">
        <f t="shared" si="102"/>
        <v>50</v>
      </c>
      <c r="G1351" s="22" t="str">
        <f t="shared" si="103"/>
        <v>OK</v>
      </c>
      <c r="H1351" s="23">
        <f t="shared" si="104"/>
        <v>6</v>
      </c>
      <c r="I1351" s="34">
        <f t="shared" si="105"/>
        <v>1745.21</v>
      </c>
    </row>
    <row r="1352" spans="1:9">
      <c r="A1352" s="25">
        <v>1346</v>
      </c>
      <c r="C1352" s="36" t="s">
        <v>1352</v>
      </c>
      <c r="E1352" s="6">
        <f t="shared" si="101"/>
        <v>28</v>
      </c>
      <c r="F1352" s="22">
        <f t="shared" si="102"/>
        <v>66.666666666666657</v>
      </c>
      <c r="G1352" s="22" t="str">
        <f t="shared" si="103"/>
        <v>Warning</v>
      </c>
      <c r="H1352" s="23">
        <f t="shared" si="104"/>
        <v>6</v>
      </c>
      <c r="I1352" s="34">
        <f t="shared" si="105"/>
        <v>1721.1799999999998</v>
      </c>
    </row>
    <row r="1353" spans="1:9">
      <c r="A1353" s="25">
        <v>1347</v>
      </c>
      <c r="C1353" s="36" t="s">
        <v>1353</v>
      </c>
      <c r="E1353" s="6">
        <f t="shared" ref="E1353:E1416" si="106">IF(LEN(C1353)&gt;15,(69.3+((41*((LEN(C1353)-(((LEN(C1353)-(LEN(SUBSTITUTE(C1353,"A",""))))+((LEN(C1353)-(LEN(SUBSTITUTE(C1353,"T","")))))))))/(LEN(C1353)))-(650/(LEN(C1353))))),(2*((LEN(C1353)-(((LEN(C1353)-(LEN(SUBSTITUTE(C1353,"C",""))))+((LEN(C1353)-(LEN(SUBSTITUTE(C1353,"G",""))))))))))+(4*((LEN(C1353)-(((LEN(C1353)-(LEN(SUBSTITUTE(C1353,"T",""))))+((LEN(C1353)-(LEN(SUBSTITUTE(C1353,"T","")))))))))))</f>
        <v>28</v>
      </c>
      <c r="F1353" s="22">
        <f t="shared" ref="F1353:F1416" si="107">((LEN(C1353)- LEN(SUBSTITUTE(C1353,"G","")))+(LEN(C1353)- LEN(SUBSTITUTE(C1353,"C",""))) )/LEN(C1353)*100</f>
        <v>66.666666666666657</v>
      </c>
      <c r="G1353" s="22" t="str">
        <f t="shared" ref="G1353:G1416" si="108">IF((-5+((LEN(SUBSTITUTE(RIGHT(C1353,5),"C","")))+((LEN(SUBSTITUTE(RIGHT(C1353,5),"G",""))))))&gt;=3,"OK","Warning")</f>
        <v>Warning</v>
      </c>
      <c r="H1353" s="23">
        <f t="shared" ref="H1353:H1416" si="109">LEN(C1353)</f>
        <v>6</v>
      </c>
      <c r="I1353" s="34">
        <f t="shared" ref="I1353:I1416" si="110">((LEN(C1353)-(LEN(SUBSTITUTE(C1353,"A",""))))*249.23)+((LEN(C1353)-(LEN(SUBSTITUTE(C1353,"T",""))))*240.21)+((LEN(C1353)-(LEN(SUBSTITUTE(C1353,"C",""))))*225.2)+((LEN(C1353)-(LEN(SUBSTITUTE(C1353,"G",""))))*265.23)+(63.98*(LEN(C1353)-1)+(2.02))</f>
        <v>1761.21</v>
      </c>
    </row>
    <row r="1354" spans="1:9">
      <c r="A1354" s="25">
        <v>1348</v>
      </c>
      <c r="C1354" s="36" t="s">
        <v>1354</v>
      </c>
      <c r="E1354" s="6">
        <f t="shared" si="106"/>
        <v>22</v>
      </c>
      <c r="F1354" s="22">
        <f t="shared" si="107"/>
        <v>50</v>
      </c>
      <c r="G1354" s="22" t="str">
        <f t="shared" si="108"/>
        <v>OK</v>
      </c>
      <c r="H1354" s="23">
        <f t="shared" si="109"/>
        <v>6</v>
      </c>
      <c r="I1354" s="34">
        <f t="shared" si="110"/>
        <v>1736.19</v>
      </c>
    </row>
    <row r="1355" spans="1:9">
      <c r="A1355" s="25">
        <v>1349</v>
      </c>
      <c r="C1355" s="36" t="s">
        <v>1355</v>
      </c>
      <c r="E1355" s="6">
        <f t="shared" si="106"/>
        <v>28</v>
      </c>
      <c r="F1355" s="22">
        <f t="shared" si="107"/>
        <v>66.666666666666657</v>
      </c>
      <c r="G1355" s="22" t="str">
        <f t="shared" si="108"/>
        <v>Warning</v>
      </c>
      <c r="H1355" s="23">
        <f t="shared" si="109"/>
        <v>6</v>
      </c>
      <c r="I1355" s="34">
        <f t="shared" si="110"/>
        <v>1721.1799999999998</v>
      </c>
    </row>
    <row r="1356" spans="1:9">
      <c r="A1356" s="25">
        <v>1350</v>
      </c>
      <c r="C1356" s="36" t="s">
        <v>1356</v>
      </c>
      <c r="E1356" s="6">
        <f t="shared" si="106"/>
        <v>26</v>
      </c>
      <c r="F1356" s="22">
        <f t="shared" si="107"/>
        <v>83.333333333333343</v>
      </c>
      <c r="G1356" s="22" t="str">
        <f t="shared" si="108"/>
        <v>Warning</v>
      </c>
      <c r="H1356" s="23">
        <f t="shared" si="109"/>
        <v>6</v>
      </c>
      <c r="I1356" s="34">
        <f t="shared" si="110"/>
        <v>1697.15</v>
      </c>
    </row>
    <row r="1357" spans="1:9">
      <c r="A1357" s="25">
        <v>1351</v>
      </c>
      <c r="C1357" s="36" t="s">
        <v>1357</v>
      </c>
      <c r="E1357" s="6">
        <f t="shared" si="106"/>
        <v>26</v>
      </c>
      <c r="F1357" s="22">
        <f t="shared" si="107"/>
        <v>83.333333333333343</v>
      </c>
      <c r="G1357" s="22" t="str">
        <f t="shared" si="108"/>
        <v>Warning</v>
      </c>
      <c r="H1357" s="23">
        <f t="shared" si="109"/>
        <v>6</v>
      </c>
      <c r="I1357" s="34">
        <f t="shared" si="110"/>
        <v>1737.1799999999998</v>
      </c>
    </row>
    <row r="1358" spans="1:9">
      <c r="A1358" s="25">
        <v>1352</v>
      </c>
      <c r="C1358" s="36" t="s">
        <v>1358</v>
      </c>
      <c r="E1358" s="6">
        <f t="shared" si="106"/>
        <v>20</v>
      </c>
      <c r="F1358" s="22">
        <f t="shared" si="107"/>
        <v>66.666666666666657</v>
      </c>
      <c r="G1358" s="22" t="str">
        <f t="shared" si="108"/>
        <v>Warning</v>
      </c>
      <c r="H1358" s="23">
        <f t="shared" si="109"/>
        <v>6</v>
      </c>
      <c r="I1358" s="34">
        <f t="shared" si="110"/>
        <v>1712.1599999999999</v>
      </c>
    </row>
    <row r="1359" spans="1:9">
      <c r="A1359" s="25">
        <v>1353</v>
      </c>
      <c r="C1359" s="36" t="s">
        <v>1359</v>
      </c>
      <c r="E1359" s="6">
        <f t="shared" si="106"/>
        <v>28</v>
      </c>
      <c r="F1359" s="22">
        <f t="shared" si="107"/>
        <v>66.666666666666657</v>
      </c>
      <c r="G1359" s="22" t="str">
        <f t="shared" si="108"/>
        <v>Warning</v>
      </c>
      <c r="H1359" s="23">
        <f t="shared" si="109"/>
        <v>6</v>
      </c>
      <c r="I1359" s="34">
        <f t="shared" si="110"/>
        <v>1761.21</v>
      </c>
    </row>
    <row r="1360" spans="1:9">
      <c r="A1360" s="25">
        <v>1354</v>
      </c>
      <c r="C1360" s="36" t="s">
        <v>1360</v>
      </c>
      <c r="E1360" s="6">
        <f t="shared" si="106"/>
        <v>26</v>
      </c>
      <c r="F1360" s="22">
        <f t="shared" si="107"/>
        <v>83.333333333333343</v>
      </c>
      <c r="G1360" s="22" t="str">
        <f t="shared" si="108"/>
        <v>Warning</v>
      </c>
      <c r="H1360" s="23">
        <f t="shared" si="109"/>
        <v>6</v>
      </c>
      <c r="I1360" s="34">
        <f t="shared" si="110"/>
        <v>1737.1799999999998</v>
      </c>
    </row>
    <row r="1361" spans="1:9">
      <c r="A1361" s="25">
        <v>1355</v>
      </c>
      <c r="C1361" s="36" t="s">
        <v>1361</v>
      </c>
      <c r="E1361" s="6">
        <f t="shared" si="106"/>
        <v>26</v>
      </c>
      <c r="F1361" s="22">
        <f t="shared" si="107"/>
        <v>83.333333333333343</v>
      </c>
      <c r="G1361" s="22" t="str">
        <f t="shared" si="108"/>
        <v>Warning</v>
      </c>
      <c r="H1361" s="23">
        <f t="shared" si="109"/>
        <v>6</v>
      </c>
      <c r="I1361" s="34">
        <f t="shared" si="110"/>
        <v>1777.21</v>
      </c>
    </row>
    <row r="1362" spans="1:9">
      <c r="A1362" s="25">
        <v>1356</v>
      </c>
      <c r="C1362" s="36" t="s">
        <v>1362</v>
      </c>
      <c r="E1362" s="6">
        <f t="shared" si="106"/>
        <v>20</v>
      </c>
      <c r="F1362" s="22">
        <f t="shared" si="107"/>
        <v>66.666666666666657</v>
      </c>
      <c r="G1362" s="22" t="str">
        <f t="shared" si="108"/>
        <v>Warning</v>
      </c>
      <c r="H1362" s="23">
        <f t="shared" si="109"/>
        <v>6</v>
      </c>
      <c r="I1362" s="34">
        <f t="shared" si="110"/>
        <v>1752.19</v>
      </c>
    </row>
    <row r="1363" spans="1:9">
      <c r="A1363" s="25">
        <v>1357</v>
      </c>
      <c r="C1363" s="36" t="s">
        <v>1363</v>
      </c>
      <c r="E1363" s="6">
        <f t="shared" si="106"/>
        <v>22</v>
      </c>
      <c r="F1363" s="22">
        <f t="shared" si="107"/>
        <v>50</v>
      </c>
      <c r="G1363" s="22" t="str">
        <f t="shared" si="108"/>
        <v>OK</v>
      </c>
      <c r="H1363" s="23">
        <f t="shared" si="109"/>
        <v>6</v>
      </c>
      <c r="I1363" s="34">
        <f t="shared" si="110"/>
        <v>1736.19</v>
      </c>
    </row>
    <row r="1364" spans="1:9">
      <c r="A1364" s="25">
        <v>1358</v>
      </c>
      <c r="C1364" s="36" t="s">
        <v>1364</v>
      </c>
      <c r="E1364" s="6">
        <f t="shared" si="106"/>
        <v>20</v>
      </c>
      <c r="F1364" s="22">
        <f t="shared" si="107"/>
        <v>66.666666666666657</v>
      </c>
      <c r="G1364" s="22" t="str">
        <f t="shared" si="108"/>
        <v>Warning</v>
      </c>
      <c r="H1364" s="23">
        <f t="shared" si="109"/>
        <v>6</v>
      </c>
      <c r="I1364" s="34">
        <f t="shared" si="110"/>
        <v>1712.1599999999999</v>
      </c>
    </row>
    <row r="1365" spans="1:9">
      <c r="A1365" s="25">
        <v>1359</v>
      </c>
      <c r="C1365" s="36" t="s">
        <v>1365</v>
      </c>
      <c r="E1365" s="6">
        <f t="shared" si="106"/>
        <v>20</v>
      </c>
      <c r="F1365" s="22">
        <f t="shared" si="107"/>
        <v>66.666666666666657</v>
      </c>
      <c r="G1365" s="22" t="str">
        <f t="shared" si="108"/>
        <v>Warning</v>
      </c>
      <c r="H1365" s="23">
        <f t="shared" si="109"/>
        <v>6</v>
      </c>
      <c r="I1365" s="34">
        <f t="shared" si="110"/>
        <v>1752.19</v>
      </c>
    </row>
    <row r="1366" spans="1:9">
      <c r="A1366" s="25">
        <v>1360</v>
      </c>
      <c r="C1366" s="36" t="s">
        <v>1366</v>
      </c>
      <c r="E1366" s="6">
        <f t="shared" si="106"/>
        <v>14</v>
      </c>
      <c r="F1366" s="22">
        <f t="shared" si="107"/>
        <v>50</v>
      </c>
      <c r="G1366" s="22" t="str">
        <f t="shared" si="108"/>
        <v>OK</v>
      </c>
      <c r="H1366" s="23">
        <f t="shared" si="109"/>
        <v>6</v>
      </c>
      <c r="I1366" s="34">
        <f t="shared" si="110"/>
        <v>1727.17</v>
      </c>
    </row>
    <row r="1367" spans="1:9">
      <c r="A1367" s="25">
        <v>1361</v>
      </c>
      <c r="C1367" s="36" t="s">
        <v>1367</v>
      </c>
      <c r="E1367" s="6">
        <f t="shared" si="106"/>
        <v>28</v>
      </c>
      <c r="F1367" s="22">
        <f t="shared" si="107"/>
        <v>66.666666666666657</v>
      </c>
      <c r="G1367" s="22" t="str">
        <f t="shared" si="108"/>
        <v>Warning</v>
      </c>
      <c r="H1367" s="23">
        <f t="shared" si="109"/>
        <v>6</v>
      </c>
      <c r="I1367" s="34">
        <f t="shared" si="110"/>
        <v>1721.1799999999998</v>
      </c>
    </row>
    <row r="1368" spans="1:9">
      <c r="A1368" s="25">
        <v>1362</v>
      </c>
      <c r="C1368" s="36" t="s">
        <v>1368</v>
      </c>
      <c r="E1368" s="6">
        <f t="shared" si="106"/>
        <v>26</v>
      </c>
      <c r="F1368" s="22">
        <f t="shared" si="107"/>
        <v>83.333333333333343</v>
      </c>
      <c r="G1368" s="22" t="str">
        <f t="shared" si="108"/>
        <v>Warning</v>
      </c>
      <c r="H1368" s="23">
        <f t="shared" si="109"/>
        <v>6</v>
      </c>
      <c r="I1368" s="34">
        <f t="shared" si="110"/>
        <v>1697.15</v>
      </c>
    </row>
    <row r="1369" spans="1:9">
      <c r="A1369" s="25">
        <v>1363</v>
      </c>
      <c r="C1369" s="36" t="s">
        <v>1369</v>
      </c>
      <c r="E1369" s="6">
        <f t="shared" si="106"/>
        <v>26</v>
      </c>
      <c r="F1369" s="22">
        <f t="shared" si="107"/>
        <v>83.333333333333343</v>
      </c>
      <c r="G1369" s="22" t="str">
        <f t="shared" si="108"/>
        <v>Warning</v>
      </c>
      <c r="H1369" s="23">
        <f t="shared" si="109"/>
        <v>6</v>
      </c>
      <c r="I1369" s="34">
        <f t="shared" si="110"/>
        <v>1737.1799999999998</v>
      </c>
    </row>
    <row r="1370" spans="1:9">
      <c r="A1370" s="25">
        <v>1364</v>
      </c>
      <c r="C1370" s="36" t="s">
        <v>1370</v>
      </c>
      <c r="E1370" s="6">
        <f t="shared" si="106"/>
        <v>20</v>
      </c>
      <c r="F1370" s="22">
        <f t="shared" si="107"/>
        <v>66.666666666666657</v>
      </c>
      <c r="G1370" s="22" t="str">
        <f t="shared" si="108"/>
        <v>Warning</v>
      </c>
      <c r="H1370" s="23">
        <f t="shared" si="109"/>
        <v>6</v>
      </c>
      <c r="I1370" s="34">
        <f t="shared" si="110"/>
        <v>1712.1599999999999</v>
      </c>
    </row>
    <row r="1371" spans="1:9">
      <c r="A1371" s="25">
        <v>1365</v>
      </c>
      <c r="C1371" s="36" t="s">
        <v>1371</v>
      </c>
      <c r="E1371" s="6">
        <f t="shared" si="106"/>
        <v>26</v>
      </c>
      <c r="F1371" s="22">
        <f t="shared" si="107"/>
        <v>83.333333333333343</v>
      </c>
      <c r="G1371" s="22" t="str">
        <f t="shared" si="108"/>
        <v>Warning</v>
      </c>
      <c r="H1371" s="23">
        <f t="shared" si="109"/>
        <v>6</v>
      </c>
      <c r="I1371" s="34">
        <f t="shared" si="110"/>
        <v>1697.15</v>
      </c>
    </row>
    <row r="1372" spans="1:9">
      <c r="A1372" s="25">
        <v>1366</v>
      </c>
      <c r="C1372" s="36" t="s">
        <v>1372</v>
      </c>
      <c r="E1372" s="6">
        <f t="shared" si="106"/>
        <v>24</v>
      </c>
      <c r="F1372" s="22">
        <f t="shared" si="107"/>
        <v>100</v>
      </c>
      <c r="G1372" s="22" t="str">
        <f t="shared" si="108"/>
        <v>Warning</v>
      </c>
      <c r="H1372" s="23">
        <f t="shared" si="109"/>
        <v>6</v>
      </c>
      <c r="I1372" s="34">
        <f t="shared" si="110"/>
        <v>1673.12</v>
      </c>
    </row>
    <row r="1373" spans="1:9">
      <c r="A1373" s="25">
        <v>1367</v>
      </c>
      <c r="C1373" s="36" t="s">
        <v>1373</v>
      </c>
      <c r="E1373" s="6">
        <f t="shared" si="106"/>
        <v>24</v>
      </c>
      <c r="F1373" s="22">
        <f t="shared" si="107"/>
        <v>100</v>
      </c>
      <c r="G1373" s="22" t="str">
        <f t="shared" si="108"/>
        <v>Warning</v>
      </c>
      <c r="H1373" s="23">
        <f t="shared" si="109"/>
        <v>6</v>
      </c>
      <c r="I1373" s="34">
        <f t="shared" si="110"/>
        <v>1713.15</v>
      </c>
    </row>
    <row r="1374" spans="1:9">
      <c r="A1374" s="25">
        <v>1368</v>
      </c>
      <c r="C1374" s="36" t="s">
        <v>1374</v>
      </c>
      <c r="E1374" s="6">
        <f t="shared" si="106"/>
        <v>18</v>
      </c>
      <c r="F1374" s="22">
        <f t="shared" si="107"/>
        <v>83.333333333333343</v>
      </c>
      <c r="G1374" s="22" t="str">
        <f t="shared" si="108"/>
        <v>Warning</v>
      </c>
      <c r="H1374" s="23">
        <f t="shared" si="109"/>
        <v>6</v>
      </c>
      <c r="I1374" s="34">
        <f t="shared" si="110"/>
        <v>1688.13</v>
      </c>
    </row>
    <row r="1375" spans="1:9">
      <c r="A1375" s="25">
        <v>1369</v>
      </c>
      <c r="C1375" s="36" t="s">
        <v>1375</v>
      </c>
      <c r="E1375" s="6">
        <f t="shared" si="106"/>
        <v>26</v>
      </c>
      <c r="F1375" s="22">
        <f t="shared" si="107"/>
        <v>83.333333333333343</v>
      </c>
      <c r="G1375" s="22" t="str">
        <f t="shared" si="108"/>
        <v>Warning</v>
      </c>
      <c r="H1375" s="23">
        <f t="shared" si="109"/>
        <v>6</v>
      </c>
      <c r="I1375" s="34">
        <f t="shared" si="110"/>
        <v>1737.1799999999998</v>
      </c>
    </row>
    <row r="1376" spans="1:9">
      <c r="A1376" s="25">
        <v>1370</v>
      </c>
      <c r="C1376" s="36" t="s">
        <v>1376</v>
      </c>
      <c r="E1376" s="6">
        <f t="shared" si="106"/>
        <v>24</v>
      </c>
      <c r="F1376" s="22">
        <f t="shared" si="107"/>
        <v>100</v>
      </c>
      <c r="G1376" s="22" t="str">
        <f t="shared" si="108"/>
        <v>Warning</v>
      </c>
      <c r="H1376" s="23">
        <f t="shared" si="109"/>
        <v>6</v>
      </c>
      <c r="I1376" s="34">
        <f t="shared" si="110"/>
        <v>1713.15</v>
      </c>
    </row>
    <row r="1377" spans="1:9">
      <c r="A1377" s="25">
        <v>1371</v>
      </c>
      <c r="C1377" s="36" t="s">
        <v>1377</v>
      </c>
      <c r="E1377" s="6">
        <f t="shared" si="106"/>
        <v>24</v>
      </c>
      <c r="F1377" s="22">
        <f t="shared" si="107"/>
        <v>100</v>
      </c>
      <c r="G1377" s="22" t="str">
        <f t="shared" si="108"/>
        <v>Warning</v>
      </c>
      <c r="H1377" s="23">
        <f t="shared" si="109"/>
        <v>6</v>
      </c>
      <c r="I1377" s="34">
        <f t="shared" si="110"/>
        <v>1753.1799999999998</v>
      </c>
    </row>
    <row r="1378" spans="1:9">
      <c r="A1378" s="25">
        <v>1372</v>
      </c>
      <c r="C1378" s="36" t="s">
        <v>1378</v>
      </c>
      <c r="E1378" s="6">
        <f t="shared" si="106"/>
        <v>18</v>
      </c>
      <c r="F1378" s="22">
        <f t="shared" si="107"/>
        <v>83.333333333333343</v>
      </c>
      <c r="G1378" s="22" t="str">
        <f t="shared" si="108"/>
        <v>Warning</v>
      </c>
      <c r="H1378" s="23">
        <f t="shared" si="109"/>
        <v>6</v>
      </c>
      <c r="I1378" s="34">
        <f t="shared" si="110"/>
        <v>1728.1599999999999</v>
      </c>
    </row>
    <row r="1379" spans="1:9">
      <c r="A1379" s="25">
        <v>1373</v>
      </c>
      <c r="C1379" s="36" t="s">
        <v>1379</v>
      </c>
      <c r="E1379" s="6">
        <f t="shared" si="106"/>
        <v>20</v>
      </c>
      <c r="F1379" s="22">
        <f t="shared" si="107"/>
        <v>66.666666666666657</v>
      </c>
      <c r="G1379" s="22" t="str">
        <f t="shared" si="108"/>
        <v>Warning</v>
      </c>
      <c r="H1379" s="23">
        <f t="shared" si="109"/>
        <v>6</v>
      </c>
      <c r="I1379" s="34">
        <f t="shared" si="110"/>
        <v>1712.1599999999999</v>
      </c>
    </row>
    <row r="1380" spans="1:9">
      <c r="A1380" s="25">
        <v>1374</v>
      </c>
      <c r="C1380" s="36" t="s">
        <v>1380</v>
      </c>
      <c r="E1380" s="6">
        <f t="shared" si="106"/>
        <v>18</v>
      </c>
      <c r="F1380" s="22">
        <f t="shared" si="107"/>
        <v>83.333333333333343</v>
      </c>
      <c r="G1380" s="22" t="str">
        <f t="shared" si="108"/>
        <v>Warning</v>
      </c>
      <c r="H1380" s="23">
        <f t="shared" si="109"/>
        <v>6</v>
      </c>
      <c r="I1380" s="34">
        <f t="shared" si="110"/>
        <v>1688.13</v>
      </c>
    </row>
    <row r="1381" spans="1:9">
      <c r="A1381" s="25">
        <v>1375</v>
      </c>
      <c r="C1381" s="36" t="s">
        <v>1381</v>
      </c>
      <c r="E1381" s="6">
        <f t="shared" si="106"/>
        <v>18</v>
      </c>
      <c r="F1381" s="22">
        <f t="shared" si="107"/>
        <v>83.333333333333343</v>
      </c>
      <c r="G1381" s="22" t="str">
        <f t="shared" si="108"/>
        <v>Warning</v>
      </c>
      <c r="H1381" s="23">
        <f t="shared" si="109"/>
        <v>6</v>
      </c>
      <c r="I1381" s="34">
        <f t="shared" si="110"/>
        <v>1728.1599999999999</v>
      </c>
    </row>
    <row r="1382" spans="1:9">
      <c r="A1382" s="25">
        <v>1376</v>
      </c>
      <c r="C1382" s="36" t="s">
        <v>1382</v>
      </c>
      <c r="E1382" s="6">
        <f t="shared" si="106"/>
        <v>12</v>
      </c>
      <c r="F1382" s="22">
        <f t="shared" si="107"/>
        <v>66.666666666666657</v>
      </c>
      <c r="G1382" s="22" t="str">
        <f t="shared" si="108"/>
        <v>Warning</v>
      </c>
      <c r="H1382" s="23">
        <f t="shared" si="109"/>
        <v>6</v>
      </c>
      <c r="I1382" s="34">
        <f t="shared" si="110"/>
        <v>1703.1399999999999</v>
      </c>
    </row>
    <row r="1383" spans="1:9">
      <c r="A1383" s="25">
        <v>1377</v>
      </c>
      <c r="C1383" s="36" t="s">
        <v>1383</v>
      </c>
      <c r="E1383" s="6">
        <f t="shared" si="106"/>
        <v>28</v>
      </c>
      <c r="F1383" s="22">
        <f t="shared" si="107"/>
        <v>66.666666666666657</v>
      </c>
      <c r="G1383" s="22" t="str">
        <f t="shared" si="108"/>
        <v>Warning</v>
      </c>
      <c r="H1383" s="23">
        <f t="shared" si="109"/>
        <v>6</v>
      </c>
      <c r="I1383" s="34">
        <f t="shared" si="110"/>
        <v>1761.21</v>
      </c>
    </row>
    <row r="1384" spans="1:9">
      <c r="A1384" s="25">
        <v>1378</v>
      </c>
      <c r="C1384" s="36" t="s">
        <v>1384</v>
      </c>
      <c r="E1384" s="6">
        <f t="shared" si="106"/>
        <v>26</v>
      </c>
      <c r="F1384" s="22">
        <f t="shared" si="107"/>
        <v>83.333333333333343</v>
      </c>
      <c r="G1384" s="22" t="str">
        <f t="shared" si="108"/>
        <v>Warning</v>
      </c>
      <c r="H1384" s="23">
        <f t="shared" si="109"/>
        <v>6</v>
      </c>
      <c r="I1384" s="34">
        <f t="shared" si="110"/>
        <v>1737.1799999999998</v>
      </c>
    </row>
    <row r="1385" spans="1:9">
      <c r="A1385" s="25">
        <v>1379</v>
      </c>
      <c r="C1385" s="36" t="s">
        <v>1385</v>
      </c>
      <c r="E1385" s="6">
        <f t="shared" si="106"/>
        <v>26</v>
      </c>
      <c r="F1385" s="22">
        <f t="shared" si="107"/>
        <v>83.333333333333343</v>
      </c>
      <c r="G1385" s="22" t="str">
        <f t="shared" si="108"/>
        <v>Warning</v>
      </c>
      <c r="H1385" s="23">
        <f t="shared" si="109"/>
        <v>6</v>
      </c>
      <c r="I1385" s="34">
        <f t="shared" si="110"/>
        <v>1777.21</v>
      </c>
    </row>
    <row r="1386" spans="1:9">
      <c r="A1386" s="25">
        <v>1380</v>
      </c>
      <c r="C1386" s="36" t="s">
        <v>1386</v>
      </c>
      <c r="E1386" s="6">
        <f t="shared" si="106"/>
        <v>20</v>
      </c>
      <c r="F1386" s="22">
        <f t="shared" si="107"/>
        <v>66.666666666666657</v>
      </c>
      <c r="G1386" s="22" t="str">
        <f t="shared" si="108"/>
        <v>Warning</v>
      </c>
      <c r="H1386" s="23">
        <f t="shared" si="109"/>
        <v>6</v>
      </c>
      <c r="I1386" s="34">
        <f t="shared" si="110"/>
        <v>1752.19</v>
      </c>
    </row>
    <row r="1387" spans="1:9">
      <c r="A1387" s="25">
        <v>1381</v>
      </c>
      <c r="C1387" s="36" t="s">
        <v>1387</v>
      </c>
      <c r="E1387" s="6">
        <f t="shared" si="106"/>
        <v>26</v>
      </c>
      <c r="F1387" s="22">
        <f t="shared" si="107"/>
        <v>83.333333333333343</v>
      </c>
      <c r="G1387" s="22" t="str">
        <f t="shared" si="108"/>
        <v>Warning</v>
      </c>
      <c r="H1387" s="23">
        <f t="shared" si="109"/>
        <v>6</v>
      </c>
      <c r="I1387" s="34">
        <f t="shared" si="110"/>
        <v>1737.1799999999998</v>
      </c>
    </row>
    <row r="1388" spans="1:9">
      <c r="A1388" s="25">
        <v>1382</v>
      </c>
      <c r="C1388" s="36" t="s">
        <v>1388</v>
      </c>
      <c r="E1388" s="6">
        <f t="shared" si="106"/>
        <v>24</v>
      </c>
      <c r="F1388" s="22">
        <f t="shared" si="107"/>
        <v>100</v>
      </c>
      <c r="G1388" s="22" t="str">
        <f t="shared" si="108"/>
        <v>Warning</v>
      </c>
      <c r="H1388" s="23">
        <f t="shared" si="109"/>
        <v>6</v>
      </c>
      <c r="I1388" s="34">
        <f t="shared" si="110"/>
        <v>1713.15</v>
      </c>
    </row>
    <row r="1389" spans="1:9">
      <c r="A1389" s="25">
        <v>1383</v>
      </c>
      <c r="C1389" s="36" t="s">
        <v>1389</v>
      </c>
      <c r="E1389" s="6">
        <f t="shared" si="106"/>
        <v>24</v>
      </c>
      <c r="F1389" s="22">
        <f t="shared" si="107"/>
        <v>100</v>
      </c>
      <c r="G1389" s="22" t="str">
        <f t="shared" si="108"/>
        <v>Warning</v>
      </c>
      <c r="H1389" s="23">
        <f t="shared" si="109"/>
        <v>6</v>
      </c>
      <c r="I1389" s="34">
        <f t="shared" si="110"/>
        <v>1753.1799999999998</v>
      </c>
    </row>
    <row r="1390" spans="1:9">
      <c r="A1390" s="25">
        <v>1384</v>
      </c>
      <c r="C1390" s="36" t="s">
        <v>1390</v>
      </c>
      <c r="E1390" s="6">
        <f t="shared" si="106"/>
        <v>18</v>
      </c>
      <c r="F1390" s="22">
        <f t="shared" si="107"/>
        <v>83.333333333333343</v>
      </c>
      <c r="G1390" s="22" t="str">
        <f t="shared" si="108"/>
        <v>Warning</v>
      </c>
      <c r="H1390" s="23">
        <f t="shared" si="109"/>
        <v>6</v>
      </c>
      <c r="I1390" s="34">
        <f t="shared" si="110"/>
        <v>1728.1599999999999</v>
      </c>
    </row>
    <row r="1391" spans="1:9">
      <c r="A1391" s="25">
        <v>1385</v>
      </c>
      <c r="C1391" s="36" t="s">
        <v>1391</v>
      </c>
      <c r="E1391" s="6">
        <f t="shared" si="106"/>
        <v>26</v>
      </c>
      <c r="F1391" s="22">
        <f t="shared" si="107"/>
        <v>83.333333333333343</v>
      </c>
      <c r="G1391" s="22" t="str">
        <f t="shared" si="108"/>
        <v>Warning</v>
      </c>
      <c r="H1391" s="23">
        <f t="shared" si="109"/>
        <v>6</v>
      </c>
      <c r="I1391" s="34">
        <f t="shared" si="110"/>
        <v>1777.21</v>
      </c>
    </row>
    <row r="1392" spans="1:9">
      <c r="A1392" s="25">
        <v>1386</v>
      </c>
      <c r="C1392" s="36" t="s">
        <v>1392</v>
      </c>
      <c r="E1392" s="6">
        <f t="shared" si="106"/>
        <v>24</v>
      </c>
      <c r="F1392" s="22">
        <f t="shared" si="107"/>
        <v>100</v>
      </c>
      <c r="G1392" s="22" t="str">
        <f t="shared" si="108"/>
        <v>Warning</v>
      </c>
      <c r="H1392" s="23">
        <f t="shared" si="109"/>
        <v>6</v>
      </c>
      <c r="I1392" s="34">
        <f t="shared" si="110"/>
        <v>1753.1799999999998</v>
      </c>
    </row>
    <row r="1393" spans="1:9">
      <c r="A1393" s="25">
        <v>1387</v>
      </c>
      <c r="C1393" s="36" t="s">
        <v>1393</v>
      </c>
      <c r="E1393" s="6">
        <f t="shared" si="106"/>
        <v>24</v>
      </c>
      <c r="F1393" s="22">
        <f t="shared" si="107"/>
        <v>100</v>
      </c>
      <c r="G1393" s="22" t="str">
        <f t="shared" si="108"/>
        <v>Warning</v>
      </c>
      <c r="H1393" s="23">
        <f t="shared" si="109"/>
        <v>6</v>
      </c>
      <c r="I1393" s="34">
        <f t="shared" si="110"/>
        <v>1793.21</v>
      </c>
    </row>
    <row r="1394" spans="1:9">
      <c r="A1394" s="25">
        <v>1388</v>
      </c>
      <c r="C1394" s="36" t="s">
        <v>1394</v>
      </c>
      <c r="E1394" s="6">
        <f t="shared" si="106"/>
        <v>18</v>
      </c>
      <c r="F1394" s="22">
        <f t="shared" si="107"/>
        <v>83.333333333333343</v>
      </c>
      <c r="G1394" s="22" t="str">
        <f t="shared" si="108"/>
        <v>Warning</v>
      </c>
      <c r="H1394" s="23">
        <f t="shared" si="109"/>
        <v>6</v>
      </c>
      <c r="I1394" s="34">
        <f t="shared" si="110"/>
        <v>1768.19</v>
      </c>
    </row>
    <row r="1395" spans="1:9">
      <c r="A1395" s="25">
        <v>1389</v>
      </c>
      <c r="C1395" s="36" t="s">
        <v>1395</v>
      </c>
      <c r="E1395" s="6">
        <f t="shared" si="106"/>
        <v>20</v>
      </c>
      <c r="F1395" s="22">
        <f t="shared" si="107"/>
        <v>66.666666666666657</v>
      </c>
      <c r="G1395" s="22" t="str">
        <f t="shared" si="108"/>
        <v>Warning</v>
      </c>
      <c r="H1395" s="23">
        <f t="shared" si="109"/>
        <v>6</v>
      </c>
      <c r="I1395" s="34">
        <f t="shared" si="110"/>
        <v>1752.19</v>
      </c>
    </row>
    <row r="1396" spans="1:9">
      <c r="A1396" s="25">
        <v>1390</v>
      </c>
      <c r="C1396" s="36" t="s">
        <v>1396</v>
      </c>
      <c r="E1396" s="6">
        <f t="shared" si="106"/>
        <v>18</v>
      </c>
      <c r="F1396" s="22">
        <f t="shared" si="107"/>
        <v>83.333333333333343</v>
      </c>
      <c r="G1396" s="22" t="str">
        <f t="shared" si="108"/>
        <v>Warning</v>
      </c>
      <c r="H1396" s="23">
        <f t="shared" si="109"/>
        <v>6</v>
      </c>
      <c r="I1396" s="34">
        <f t="shared" si="110"/>
        <v>1728.1599999999999</v>
      </c>
    </row>
    <row r="1397" spans="1:9">
      <c r="A1397" s="25">
        <v>1391</v>
      </c>
      <c r="C1397" s="36" t="s">
        <v>1397</v>
      </c>
      <c r="E1397" s="6">
        <f t="shared" si="106"/>
        <v>18</v>
      </c>
      <c r="F1397" s="22">
        <f t="shared" si="107"/>
        <v>83.333333333333343</v>
      </c>
      <c r="G1397" s="22" t="str">
        <f t="shared" si="108"/>
        <v>Warning</v>
      </c>
      <c r="H1397" s="23">
        <f t="shared" si="109"/>
        <v>6</v>
      </c>
      <c r="I1397" s="34">
        <f t="shared" si="110"/>
        <v>1768.19</v>
      </c>
    </row>
    <row r="1398" spans="1:9">
      <c r="A1398" s="25">
        <v>1392</v>
      </c>
      <c r="C1398" s="36" t="s">
        <v>1398</v>
      </c>
      <c r="E1398" s="6">
        <f t="shared" si="106"/>
        <v>12</v>
      </c>
      <c r="F1398" s="22">
        <f t="shared" si="107"/>
        <v>66.666666666666657</v>
      </c>
      <c r="G1398" s="22" t="str">
        <f t="shared" si="108"/>
        <v>Warning</v>
      </c>
      <c r="H1398" s="23">
        <f t="shared" si="109"/>
        <v>6</v>
      </c>
      <c r="I1398" s="34">
        <f t="shared" si="110"/>
        <v>1743.17</v>
      </c>
    </row>
    <row r="1399" spans="1:9">
      <c r="A1399" s="25">
        <v>1393</v>
      </c>
      <c r="C1399" s="36" t="s">
        <v>1399</v>
      </c>
      <c r="E1399" s="6">
        <f t="shared" si="106"/>
        <v>22</v>
      </c>
      <c r="F1399" s="22">
        <f t="shared" si="107"/>
        <v>50</v>
      </c>
      <c r="G1399" s="22" t="str">
        <f t="shared" si="108"/>
        <v>OK</v>
      </c>
      <c r="H1399" s="23">
        <f t="shared" si="109"/>
        <v>6</v>
      </c>
      <c r="I1399" s="34">
        <f t="shared" si="110"/>
        <v>1736.19</v>
      </c>
    </row>
    <row r="1400" spans="1:9">
      <c r="A1400" s="25">
        <v>1394</v>
      </c>
      <c r="C1400" s="36" t="s">
        <v>1400</v>
      </c>
      <c r="E1400" s="6">
        <f t="shared" si="106"/>
        <v>20</v>
      </c>
      <c r="F1400" s="22">
        <f t="shared" si="107"/>
        <v>66.666666666666657</v>
      </c>
      <c r="G1400" s="22" t="str">
        <f t="shared" si="108"/>
        <v>Warning</v>
      </c>
      <c r="H1400" s="23">
        <f t="shared" si="109"/>
        <v>6</v>
      </c>
      <c r="I1400" s="34">
        <f t="shared" si="110"/>
        <v>1712.1599999999999</v>
      </c>
    </row>
    <row r="1401" spans="1:9">
      <c r="A1401" s="25">
        <v>1395</v>
      </c>
      <c r="C1401" s="36" t="s">
        <v>1401</v>
      </c>
      <c r="E1401" s="6">
        <f t="shared" si="106"/>
        <v>20</v>
      </c>
      <c r="F1401" s="22">
        <f t="shared" si="107"/>
        <v>66.666666666666657</v>
      </c>
      <c r="G1401" s="22" t="str">
        <f t="shared" si="108"/>
        <v>Warning</v>
      </c>
      <c r="H1401" s="23">
        <f t="shared" si="109"/>
        <v>6</v>
      </c>
      <c r="I1401" s="34">
        <f t="shared" si="110"/>
        <v>1752.19</v>
      </c>
    </row>
    <row r="1402" spans="1:9">
      <c r="A1402" s="25">
        <v>1396</v>
      </c>
      <c r="C1402" s="36" t="s">
        <v>1402</v>
      </c>
      <c r="E1402" s="6">
        <f t="shared" si="106"/>
        <v>14</v>
      </c>
      <c r="F1402" s="22">
        <f t="shared" si="107"/>
        <v>50</v>
      </c>
      <c r="G1402" s="22" t="str">
        <f t="shared" si="108"/>
        <v>OK</v>
      </c>
      <c r="H1402" s="23">
        <f t="shared" si="109"/>
        <v>6</v>
      </c>
      <c r="I1402" s="34">
        <f t="shared" si="110"/>
        <v>1727.17</v>
      </c>
    </row>
    <row r="1403" spans="1:9">
      <c r="A1403" s="25">
        <v>1397</v>
      </c>
      <c r="C1403" s="36" t="s">
        <v>1403</v>
      </c>
      <c r="E1403" s="6">
        <f t="shared" si="106"/>
        <v>20</v>
      </c>
      <c r="F1403" s="22">
        <f t="shared" si="107"/>
        <v>66.666666666666657</v>
      </c>
      <c r="G1403" s="22" t="str">
        <f t="shared" si="108"/>
        <v>Warning</v>
      </c>
      <c r="H1403" s="23">
        <f t="shared" si="109"/>
        <v>6</v>
      </c>
      <c r="I1403" s="34">
        <f t="shared" si="110"/>
        <v>1712.1599999999999</v>
      </c>
    </row>
    <row r="1404" spans="1:9">
      <c r="A1404" s="25">
        <v>1398</v>
      </c>
      <c r="C1404" s="36" t="s">
        <v>1404</v>
      </c>
      <c r="E1404" s="6">
        <f t="shared" si="106"/>
        <v>18</v>
      </c>
      <c r="F1404" s="22">
        <f t="shared" si="107"/>
        <v>83.333333333333343</v>
      </c>
      <c r="G1404" s="22" t="str">
        <f t="shared" si="108"/>
        <v>Warning</v>
      </c>
      <c r="H1404" s="23">
        <f t="shared" si="109"/>
        <v>6</v>
      </c>
      <c r="I1404" s="34">
        <f t="shared" si="110"/>
        <v>1688.13</v>
      </c>
    </row>
    <row r="1405" spans="1:9">
      <c r="A1405" s="25">
        <v>1399</v>
      </c>
      <c r="C1405" s="36" t="s">
        <v>1405</v>
      </c>
      <c r="E1405" s="6">
        <f t="shared" si="106"/>
        <v>18</v>
      </c>
      <c r="F1405" s="22">
        <f t="shared" si="107"/>
        <v>83.333333333333343</v>
      </c>
      <c r="G1405" s="22" t="str">
        <f t="shared" si="108"/>
        <v>Warning</v>
      </c>
      <c r="H1405" s="23">
        <f t="shared" si="109"/>
        <v>6</v>
      </c>
      <c r="I1405" s="34">
        <f t="shared" si="110"/>
        <v>1728.1599999999999</v>
      </c>
    </row>
    <row r="1406" spans="1:9">
      <c r="A1406" s="25">
        <v>1400</v>
      </c>
      <c r="C1406" s="36" t="s">
        <v>1406</v>
      </c>
      <c r="E1406" s="6">
        <f t="shared" si="106"/>
        <v>12</v>
      </c>
      <c r="F1406" s="22">
        <f t="shared" si="107"/>
        <v>66.666666666666657</v>
      </c>
      <c r="G1406" s="22" t="str">
        <f t="shared" si="108"/>
        <v>Warning</v>
      </c>
      <c r="H1406" s="23">
        <f t="shared" si="109"/>
        <v>6</v>
      </c>
      <c r="I1406" s="34">
        <f t="shared" si="110"/>
        <v>1703.1399999999999</v>
      </c>
    </row>
    <row r="1407" spans="1:9">
      <c r="A1407" s="25">
        <v>1401</v>
      </c>
      <c r="C1407" s="36" t="s">
        <v>1407</v>
      </c>
      <c r="E1407" s="6">
        <f t="shared" si="106"/>
        <v>20</v>
      </c>
      <c r="F1407" s="22">
        <f t="shared" si="107"/>
        <v>66.666666666666657</v>
      </c>
      <c r="G1407" s="22" t="str">
        <f t="shared" si="108"/>
        <v>Warning</v>
      </c>
      <c r="H1407" s="23">
        <f t="shared" si="109"/>
        <v>6</v>
      </c>
      <c r="I1407" s="34">
        <f t="shared" si="110"/>
        <v>1752.19</v>
      </c>
    </row>
    <row r="1408" spans="1:9">
      <c r="A1408" s="25">
        <v>1402</v>
      </c>
      <c r="C1408" s="36" t="s">
        <v>1408</v>
      </c>
      <c r="E1408" s="6">
        <f t="shared" si="106"/>
        <v>18</v>
      </c>
      <c r="F1408" s="22">
        <f t="shared" si="107"/>
        <v>83.333333333333343</v>
      </c>
      <c r="G1408" s="22" t="str">
        <f t="shared" si="108"/>
        <v>Warning</v>
      </c>
      <c r="H1408" s="23">
        <f t="shared" si="109"/>
        <v>6</v>
      </c>
      <c r="I1408" s="34">
        <f t="shared" si="110"/>
        <v>1728.1599999999999</v>
      </c>
    </row>
    <row r="1409" spans="1:9">
      <c r="A1409" s="25">
        <v>1403</v>
      </c>
      <c r="C1409" s="36" t="s">
        <v>1409</v>
      </c>
      <c r="E1409" s="6">
        <f t="shared" si="106"/>
        <v>18</v>
      </c>
      <c r="F1409" s="22">
        <f t="shared" si="107"/>
        <v>83.333333333333343</v>
      </c>
      <c r="G1409" s="22" t="str">
        <f t="shared" si="108"/>
        <v>Warning</v>
      </c>
      <c r="H1409" s="23">
        <f t="shared" si="109"/>
        <v>6</v>
      </c>
      <c r="I1409" s="34">
        <f t="shared" si="110"/>
        <v>1768.19</v>
      </c>
    </row>
    <row r="1410" spans="1:9">
      <c r="A1410" s="25">
        <v>1404</v>
      </c>
      <c r="C1410" s="36" t="s">
        <v>1410</v>
      </c>
      <c r="E1410" s="6">
        <f t="shared" si="106"/>
        <v>12</v>
      </c>
      <c r="F1410" s="22">
        <f t="shared" si="107"/>
        <v>66.666666666666657</v>
      </c>
      <c r="G1410" s="22" t="str">
        <f t="shared" si="108"/>
        <v>Warning</v>
      </c>
      <c r="H1410" s="23">
        <f t="shared" si="109"/>
        <v>6</v>
      </c>
      <c r="I1410" s="34">
        <f t="shared" si="110"/>
        <v>1743.17</v>
      </c>
    </row>
    <row r="1411" spans="1:9">
      <c r="A1411" s="25">
        <v>1405</v>
      </c>
      <c r="C1411" s="36" t="s">
        <v>1411</v>
      </c>
      <c r="E1411" s="6">
        <f t="shared" si="106"/>
        <v>14</v>
      </c>
      <c r="F1411" s="22">
        <f t="shared" si="107"/>
        <v>50</v>
      </c>
      <c r="G1411" s="22" t="str">
        <f t="shared" si="108"/>
        <v>OK</v>
      </c>
      <c r="H1411" s="23">
        <f t="shared" si="109"/>
        <v>6</v>
      </c>
      <c r="I1411" s="34">
        <f t="shared" si="110"/>
        <v>1727.17</v>
      </c>
    </row>
    <row r="1412" spans="1:9">
      <c r="A1412" s="25">
        <v>1406</v>
      </c>
      <c r="C1412" s="36" t="s">
        <v>1412</v>
      </c>
      <c r="E1412" s="6">
        <f t="shared" si="106"/>
        <v>12</v>
      </c>
      <c r="F1412" s="22">
        <f t="shared" si="107"/>
        <v>66.666666666666657</v>
      </c>
      <c r="G1412" s="22" t="str">
        <f t="shared" si="108"/>
        <v>Warning</v>
      </c>
      <c r="H1412" s="23">
        <f t="shared" si="109"/>
        <v>6</v>
      </c>
      <c r="I1412" s="34">
        <f t="shared" si="110"/>
        <v>1703.1399999999999</v>
      </c>
    </row>
    <row r="1413" spans="1:9">
      <c r="A1413" s="25">
        <v>1407</v>
      </c>
      <c r="C1413" s="36" t="s">
        <v>1413</v>
      </c>
      <c r="E1413" s="6">
        <f t="shared" si="106"/>
        <v>12</v>
      </c>
      <c r="F1413" s="22">
        <f t="shared" si="107"/>
        <v>66.666666666666657</v>
      </c>
      <c r="G1413" s="22" t="str">
        <f t="shared" si="108"/>
        <v>Warning</v>
      </c>
      <c r="H1413" s="23">
        <f t="shared" si="109"/>
        <v>6</v>
      </c>
      <c r="I1413" s="34">
        <f t="shared" si="110"/>
        <v>1743.17</v>
      </c>
    </row>
    <row r="1414" spans="1:9">
      <c r="A1414" s="25">
        <v>1408</v>
      </c>
      <c r="C1414" s="36" t="s">
        <v>1414</v>
      </c>
      <c r="E1414" s="6">
        <f t="shared" si="106"/>
        <v>6</v>
      </c>
      <c r="F1414" s="22">
        <f t="shared" si="107"/>
        <v>50</v>
      </c>
      <c r="G1414" s="22" t="str">
        <f t="shared" si="108"/>
        <v>OK</v>
      </c>
      <c r="H1414" s="23">
        <f t="shared" si="109"/>
        <v>6</v>
      </c>
      <c r="I1414" s="34">
        <f t="shared" si="110"/>
        <v>1718.15</v>
      </c>
    </row>
    <row r="1415" spans="1:9">
      <c r="A1415" s="25">
        <v>1409</v>
      </c>
      <c r="C1415" s="36" t="s">
        <v>1415</v>
      </c>
      <c r="E1415" s="6">
        <f t="shared" si="106"/>
        <v>30</v>
      </c>
      <c r="F1415" s="22">
        <f t="shared" si="107"/>
        <v>50</v>
      </c>
      <c r="G1415" s="22" t="str">
        <f t="shared" si="108"/>
        <v>OK</v>
      </c>
      <c r="H1415" s="23">
        <f t="shared" si="109"/>
        <v>6</v>
      </c>
      <c r="I1415" s="34">
        <f t="shared" si="110"/>
        <v>1785.2399999999998</v>
      </c>
    </row>
    <row r="1416" spans="1:9">
      <c r="A1416" s="25">
        <v>1410</v>
      </c>
      <c r="C1416" s="36" t="s">
        <v>1416</v>
      </c>
      <c r="E1416" s="6">
        <f t="shared" si="106"/>
        <v>28</v>
      </c>
      <c r="F1416" s="22">
        <f t="shared" si="107"/>
        <v>66.666666666666657</v>
      </c>
      <c r="G1416" s="22" t="str">
        <f t="shared" si="108"/>
        <v>Warning</v>
      </c>
      <c r="H1416" s="23">
        <f t="shared" si="109"/>
        <v>6</v>
      </c>
      <c r="I1416" s="34">
        <f t="shared" si="110"/>
        <v>1761.21</v>
      </c>
    </row>
    <row r="1417" spans="1:9">
      <c r="A1417" s="25">
        <v>1411</v>
      </c>
      <c r="C1417" s="36" t="s">
        <v>1417</v>
      </c>
      <c r="E1417" s="6">
        <f t="shared" ref="E1417:E1480" si="111">IF(LEN(C1417)&gt;15,(69.3+((41*((LEN(C1417)-(((LEN(C1417)-(LEN(SUBSTITUTE(C1417,"A",""))))+((LEN(C1417)-(LEN(SUBSTITUTE(C1417,"T","")))))))))/(LEN(C1417)))-(650/(LEN(C1417))))),(2*((LEN(C1417)-(((LEN(C1417)-(LEN(SUBSTITUTE(C1417,"C",""))))+((LEN(C1417)-(LEN(SUBSTITUTE(C1417,"G",""))))))))))+(4*((LEN(C1417)-(((LEN(C1417)-(LEN(SUBSTITUTE(C1417,"T",""))))+((LEN(C1417)-(LEN(SUBSTITUTE(C1417,"T","")))))))))))</f>
        <v>28</v>
      </c>
      <c r="F1417" s="22">
        <f t="shared" ref="F1417:F1480" si="112">((LEN(C1417)- LEN(SUBSTITUTE(C1417,"G","")))+(LEN(C1417)- LEN(SUBSTITUTE(C1417,"C",""))) )/LEN(C1417)*100</f>
        <v>66.666666666666657</v>
      </c>
      <c r="G1417" s="22" t="str">
        <f t="shared" ref="G1417:G1480" si="113">IF((-5+((LEN(SUBSTITUTE(RIGHT(C1417,5),"C","")))+((LEN(SUBSTITUTE(RIGHT(C1417,5),"G",""))))))&gt;=3,"OK","Warning")</f>
        <v>Warning</v>
      </c>
      <c r="H1417" s="23">
        <f t="shared" ref="H1417:H1480" si="114">LEN(C1417)</f>
        <v>6</v>
      </c>
      <c r="I1417" s="34">
        <f t="shared" ref="I1417:I1480" si="115">((LEN(C1417)-(LEN(SUBSTITUTE(C1417,"A",""))))*249.23)+((LEN(C1417)-(LEN(SUBSTITUTE(C1417,"T",""))))*240.21)+((LEN(C1417)-(LEN(SUBSTITUTE(C1417,"C",""))))*225.2)+((LEN(C1417)-(LEN(SUBSTITUTE(C1417,"G",""))))*265.23)+(63.98*(LEN(C1417)-1)+(2.02))</f>
        <v>1801.2399999999998</v>
      </c>
    </row>
    <row r="1418" spans="1:9">
      <c r="A1418" s="25">
        <v>1412</v>
      </c>
      <c r="C1418" s="36" t="s">
        <v>1418</v>
      </c>
      <c r="E1418" s="6">
        <f t="shared" si="111"/>
        <v>22</v>
      </c>
      <c r="F1418" s="22">
        <f t="shared" si="112"/>
        <v>50</v>
      </c>
      <c r="G1418" s="22" t="str">
        <f t="shared" si="113"/>
        <v>OK</v>
      </c>
      <c r="H1418" s="23">
        <f t="shared" si="114"/>
        <v>6</v>
      </c>
      <c r="I1418" s="34">
        <f t="shared" si="115"/>
        <v>1776.2199999999998</v>
      </c>
    </row>
    <row r="1419" spans="1:9">
      <c r="A1419" s="25">
        <v>1413</v>
      </c>
      <c r="C1419" s="36" t="s">
        <v>1419</v>
      </c>
      <c r="E1419" s="6">
        <f t="shared" si="111"/>
        <v>28</v>
      </c>
      <c r="F1419" s="22">
        <f t="shared" si="112"/>
        <v>66.666666666666657</v>
      </c>
      <c r="G1419" s="22" t="str">
        <f t="shared" si="113"/>
        <v>Warning</v>
      </c>
      <c r="H1419" s="23">
        <f t="shared" si="114"/>
        <v>6</v>
      </c>
      <c r="I1419" s="34">
        <f t="shared" si="115"/>
        <v>1761.21</v>
      </c>
    </row>
    <row r="1420" spans="1:9">
      <c r="A1420" s="25">
        <v>1414</v>
      </c>
      <c r="C1420" s="36" t="s">
        <v>1420</v>
      </c>
      <c r="E1420" s="6">
        <f t="shared" si="111"/>
        <v>26</v>
      </c>
      <c r="F1420" s="22">
        <f t="shared" si="112"/>
        <v>83.333333333333343</v>
      </c>
      <c r="G1420" s="22" t="str">
        <f t="shared" si="113"/>
        <v>Warning</v>
      </c>
      <c r="H1420" s="23">
        <f t="shared" si="114"/>
        <v>6</v>
      </c>
      <c r="I1420" s="34">
        <f t="shared" si="115"/>
        <v>1737.1799999999998</v>
      </c>
    </row>
    <row r="1421" spans="1:9">
      <c r="A1421" s="25">
        <v>1415</v>
      </c>
      <c r="C1421" s="36" t="s">
        <v>1421</v>
      </c>
      <c r="E1421" s="6">
        <f t="shared" si="111"/>
        <v>26</v>
      </c>
      <c r="F1421" s="22">
        <f t="shared" si="112"/>
        <v>83.333333333333343</v>
      </c>
      <c r="G1421" s="22" t="str">
        <f t="shared" si="113"/>
        <v>Warning</v>
      </c>
      <c r="H1421" s="23">
        <f t="shared" si="114"/>
        <v>6</v>
      </c>
      <c r="I1421" s="34">
        <f t="shared" si="115"/>
        <v>1777.21</v>
      </c>
    </row>
    <row r="1422" spans="1:9">
      <c r="A1422" s="25">
        <v>1416</v>
      </c>
      <c r="C1422" s="36" t="s">
        <v>1422</v>
      </c>
      <c r="E1422" s="6">
        <f t="shared" si="111"/>
        <v>20</v>
      </c>
      <c r="F1422" s="22">
        <f t="shared" si="112"/>
        <v>66.666666666666657</v>
      </c>
      <c r="G1422" s="22" t="str">
        <f t="shared" si="113"/>
        <v>Warning</v>
      </c>
      <c r="H1422" s="23">
        <f t="shared" si="114"/>
        <v>6</v>
      </c>
      <c r="I1422" s="34">
        <f t="shared" si="115"/>
        <v>1752.19</v>
      </c>
    </row>
    <row r="1423" spans="1:9">
      <c r="A1423" s="25">
        <v>1417</v>
      </c>
      <c r="C1423" s="36" t="s">
        <v>1423</v>
      </c>
      <c r="E1423" s="6">
        <f t="shared" si="111"/>
        <v>28</v>
      </c>
      <c r="F1423" s="22">
        <f t="shared" si="112"/>
        <v>66.666666666666657</v>
      </c>
      <c r="G1423" s="22" t="str">
        <f t="shared" si="113"/>
        <v>Warning</v>
      </c>
      <c r="H1423" s="23">
        <f t="shared" si="114"/>
        <v>6</v>
      </c>
      <c r="I1423" s="34">
        <f t="shared" si="115"/>
        <v>1801.2399999999998</v>
      </c>
    </row>
    <row r="1424" spans="1:9">
      <c r="A1424" s="25">
        <v>1418</v>
      </c>
      <c r="C1424" s="36" t="s">
        <v>1424</v>
      </c>
      <c r="E1424" s="6">
        <f t="shared" si="111"/>
        <v>26</v>
      </c>
      <c r="F1424" s="22">
        <f t="shared" si="112"/>
        <v>83.333333333333343</v>
      </c>
      <c r="G1424" s="22" t="str">
        <f t="shared" si="113"/>
        <v>Warning</v>
      </c>
      <c r="H1424" s="23">
        <f t="shared" si="114"/>
        <v>6</v>
      </c>
      <c r="I1424" s="34">
        <f t="shared" si="115"/>
        <v>1777.21</v>
      </c>
    </row>
    <row r="1425" spans="1:9">
      <c r="A1425" s="25">
        <v>1419</v>
      </c>
      <c r="C1425" s="36" t="s">
        <v>1425</v>
      </c>
      <c r="E1425" s="6">
        <f t="shared" si="111"/>
        <v>26</v>
      </c>
      <c r="F1425" s="22">
        <f t="shared" si="112"/>
        <v>83.333333333333343</v>
      </c>
      <c r="G1425" s="22" t="str">
        <f t="shared" si="113"/>
        <v>Warning</v>
      </c>
      <c r="H1425" s="23">
        <f t="shared" si="114"/>
        <v>6</v>
      </c>
      <c r="I1425" s="34">
        <f t="shared" si="115"/>
        <v>1817.2400000000002</v>
      </c>
    </row>
    <row r="1426" spans="1:9">
      <c r="A1426" s="25">
        <v>1420</v>
      </c>
      <c r="C1426" s="36" t="s">
        <v>1426</v>
      </c>
      <c r="E1426" s="6">
        <f t="shared" si="111"/>
        <v>20</v>
      </c>
      <c r="F1426" s="22">
        <f t="shared" si="112"/>
        <v>66.666666666666657</v>
      </c>
      <c r="G1426" s="22" t="str">
        <f t="shared" si="113"/>
        <v>Warning</v>
      </c>
      <c r="H1426" s="23">
        <f t="shared" si="114"/>
        <v>6</v>
      </c>
      <c r="I1426" s="34">
        <f t="shared" si="115"/>
        <v>1792.2199999999998</v>
      </c>
    </row>
    <row r="1427" spans="1:9">
      <c r="A1427" s="25">
        <v>1421</v>
      </c>
      <c r="C1427" s="36" t="s">
        <v>1427</v>
      </c>
      <c r="E1427" s="6">
        <f t="shared" si="111"/>
        <v>22</v>
      </c>
      <c r="F1427" s="22">
        <f t="shared" si="112"/>
        <v>50</v>
      </c>
      <c r="G1427" s="22" t="str">
        <f t="shared" si="113"/>
        <v>OK</v>
      </c>
      <c r="H1427" s="23">
        <f t="shared" si="114"/>
        <v>6</v>
      </c>
      <c r="I1427" s="34">
        <f t="shared" si="115"/>
        <v>1776.2199999999998</v>
      </c>
    </row>
    <row r="1428" spans="1:9">
      <c r="A1428" s="25">
        <v>1422</v>
      </c>
      <c r="C1428" s="36" t="s">
        <v>1428</v>
      </c>
      <c r="E1428" s="6">
        <f t="shared" si="111"/>
        <v>20</v>
      </c>
      <c r="F1428" s="22">
        <f t="shared" si="112"/>
        <v>66.666666666666657</v>
      </c>
      <c r="G1428" s="22" t="str">
        <f t="shared" si="113"/>
        <v>Warning</v>
      </c>
      <c r="H1428" s="23">
        <f t="shared" si="114"/>
        <v>6</v>
      </c>
      <c r="I1428" s="34">
        <f t="shared" si="115"/>
        <v>1752.19</v>
      </c>
    </row>
    <row r="1429" spans="1:9">
      <c r="A1429" s="25">
        <v>1423</v>
      </c>
      <c r="C1429" s="36" t="s">
        <v>1429</v>
      </c>
      <c r="E1429" s="6">
        <f t="shared" si="111"/>
        <v>20</v>
      </c>
      <c r="F1429" s="22">
        <f t="shared" si="112"/>
        <v>66.666666666666657</v>
      </c>
      <c r="G1429" s="22" t="str">
        <f t="shared" si="113"/>
        <v>Warning</v>
      </c>
      <c r="H1429" s="23">
        <f t="shared" si="114"/>
        <v>6</v>
      </c>
      <c r="I1429" s="34">
        <f t="shared" si="115"/>
        <v>1792.2199999999998</v>
      </c>
    </row>
    <row r="1430" spans="1:9">
      <c r="A1430" s="25">
        <v>1424</v>
      </c>
      <c r="C1430" s="36" t="s">
        <v>1430</v>
      </c>
      <c r="E1430" s="6">
        <f t="shared" si="111"/>
        <v>14</v>
      </c>
      <c r="F1430" s="22">
        <f t="shared" si="112"/>
        <v>50</v>
      </c>
      <c r="G1430" s="22" t="str">
        <f t="shared" si="113"/>
        <v>OK</v>
      </c>
      <c r="H1430" s="23">
        <f t="shared" si="114"/>
        <v>6</v>
      </c>
      <c r="I1430" s="34">
        <f t="shared" si="115"/>
        <v>1767.1999999999998</v>
      </c>
    </row>
    <row r="1431" spans="1:9">
      <c r="A1431" s="25">
        <v>1425</v>
      </c>
      <c r="C1431" s="36" t="s">
        <v>1431</v>
      </c>
      <c r="E1431" s="6">
        <f t="shared" si="111"/>
        <v>28</v>
      </c>
      <c r="F1431" s="22">
        <f t="shared" si="112"/>
        <v>66.666666666666657</v>
      </c>
      <c r="G1431" s="22" t="str">
        <f t="shared" si="113"/>
        <v>Warning</v>
      </c>
      <c r="H1431" s="23">
        <f t="shared" si="114"/>
        <v>6</v>
      </c>
      <c r="I1431" s="34">
        <f t="shared" si="115"/>
        <v>1761.21</v>
      </c>
    </row>
    <row r="1432" spans="1:9">
      <c r="A1432" s="25">
        <v>1426</v>
      </c>
      <c r="C1432" s="36" t="s">
        <v>1432</v>
      </c>
      <c r="E1432" s="6">
        <f t="shared" si="111"/>
        <v>26</v>
      </c>
      <c r="F1432" s="22">
        <f t="shared" si="112"/>
        <v>83.333333333333343</v>
      </c>
      <c r="G1432" s="22" t="str">
        <f t="shared" si="113"/>
        <v>Warning</v>
      </c>
      <c r="H1432" s="23">
        <f t="shared" si="114"/>
        <v>6</v>
      </c>
      <c r="I1432" s="34">
        <f t="shared" si="115"/>
        <v>1737.1799999999998</v>
      </c>
    </row>
    <row r="1433" spans="1:9">
      <c r="A1433" s="25">
        <v>1427</v>
      </c>
      <c r="C1433" s="36" t="s">
        <v>1433</v>
      </c>
      <c r="E1433" s="6">
        <f t="shared" si="111"/>
        <v>26</v>
      </c>
      <c r="F1433" s="22">
        <f t="shared" si="112"/>
        <v>83.333333333333343</v>
      </c>
      <c r="G1433" s="22" t="str">
        <f t="shared" si="113"/>
        <v>Warning</v>
      </c>
      <c r="H1433" s="23">
        <f t="shared" si="114"/>
        <v>6</v>
      </c>
      <c r="I1433" s="34">
        <f t="shared" si="115"/>
        <v>1777.21</v>
      </c>
    </row>
    <row r="1434" spans="1:9">
      <c r="A1434" s="25">
        <v>1428</v>
      </c>
      <c r="C1434" s="36" t="s">
        <v>1434</v>
      </c>
      <c r="E1434" s="6">
        <f t="shared" si="111"/>
        <v>20</v>
      </c>
      <c r="F1434" s="22">
        <f t="shared" si="112"/>
        <v>66.666666666666657</v>
      </c>
      <c r="G1434" s="22" t="str">
        <f t="shared" si="113"/>
        <v>Warning</v>
      </c>
      <c r="H1434" s="23">
        <f t="shared" si="114"/>
        <v>6</v>
      </c>
      <c r="I1434" s="34">
        <f t="shared" si="115"/>
        <v>1752.19</v>
      </c>
    </row>
    <row r="1435" spans="1:9">
      <c r="A1435" s="25">
        <v>1429</v>
      </c>
      <c r="C1435" s="36" t="s">
        <v>1435</v>
      </c>
      <c r="E1435" s="6">
        <f t="shared" si="111"/>
        <v>26</v>
      </c>
      <c r="F1435" s="22">
        <f t="shared" si="112"/>
        <v>83.333333333333343</v>
      </c>
      <c r="G1435" s="22" t="str">
        <f t="shared" si="113"/>
        <v>Warning</v>
      </c>
      <c r="H1435" s="23">
        <f t="shared" si="114"/>
        <v>6</v>
      </c>
      <c r="I1435" s="34">
        <f t="shared" si="115"/>
        <v>1737.1799999999998</v>
      </c>
    </row>
    <row r="1436" spans="1:9">
      <c r="A1436" s="25">
        <v>1430</v>
      </c>
      <c r="C1436" s="36" t="s">
        <v>1436</v>
      </c>
      <c r="E1436" s="6">
        <f t="shared" si="111"/>
        <v>24</v>
      </c>
      <c r="F1436" s="22">
        <f t="shared" si="112"/>
        <v>100</v>
      </c>
      <c r="G1436" s="22" t="str">
        <f t="shared" si="113"/>
        <v>Warning</v>
      </c>
      <c r="H1436" s="23">
        <f t="shared" si="114"/>
        <v>6</v>
      </c>
      <c r="I1436" s="34">
        <f t="shared" si="115"/>
        <v>1713.15</v>
      </c>
    </row>
    <row r="1437" spans="1:9">
      <c r="A1437" s="25">
        <v>1431</v>
      </c>
      <c r="C1437" s="36" t="s">
        <v>1437</v>
      </c>
      <c r="E1437" s="6">
        <f t="shared" si="111"/>
        <v>24</v>
      </c>
      <c r="F1437" s="22">
        <f t="shared" si="112"/>
        <v>100</v>
      </c>
      <c r="G1437" s="22" t="str">
        <f t="shared" si="113"/>
        <v>Warning</v>
      </c>
      <c r="H1437" s="23">
        <f t="shared" si="114"/>
        <v>6</v>
      </c>
      <c r="I1437" s="34">
        <f t="shared" si="115"/>
        <v>1753.1799999999998</v>
      </c>
    </row>
    <row r="1438" spans="1:9">
      <c r="A1438" s="25">
        <v>1432</v>
      </c>
      <c r="C1438" s="36" t="s">
        <v>1438</v>
      </c>
      <c r="E1438" s="6">
        <f t="shared" si="111"/>
        <v>18</v>
      </c>
      <c r="F1438" s="22">
        <f t="shared" si="112"/>
        <v>83.333333333333343</v>
      </c>
      <c r="G1438" s="22" t="str">
        <f t="shared" si="113"/>
        <v>Warning</v>
      </c>
      <c r="H1438" s="23">
        <f t="shared" si="114"/>
        <v>6</v>
      </c>
      <c r="I1438" s="34">
        <f t="shared" si="115"/>
        <v>1728.1599999999999</v>
      </c>
    </row>
    <row r="1439" spans="1:9">
      <c r="A1439" s="25">
        <v>1433</v>
      </c>
      <c r="C1439" s="36" t="s">
        <v>1439</v>
      </c>
      <c r="E1439" s="6">
        <f t="shared" si="111"/>
        <v>26</v>
      </c>
      <c r="F1439" s="22">
        <f t="shared" si="112"/>
        <v>83.333333333333343</v>
      </c>
      <c r="G1439" s="22" t="str">
        <f t="shared" si="113"/>
        <v>Warning</v>
      </c>
      <c r="H1439" s="23">
        <f t="shared" si="114"/>
        <v>6</v>
      </c>
      <c r="I1439" s="34">
        <f t="shared" si="115"/>
        <v>1777.21</v>
      </c>
    </row>
    <row r="1440" spans="1:9">
      <c r="A1440" s="25">
        <v>1434</v>
      </c>
      <c r="C1440" s="36" t="s">
        <v>1440</v>
      </c>
      <c r="E1440" s="6">
        <f t="shared" si="111"/>
        <v>24</v>
      </c>
      <c r="F1440" s="22">
        <f t="shared" si="112"/>
        <v>100</v>
      </c>
      <c r="G1440" s="22" t="str">
        <f t="shared" si="113"/>
        <v>Warning</v>
      </c>
      <c r="H1440" s="23">
        <f t="shared" si="114"/>
        <v>6</v>
      </c>
      <c r="I1440" s="34">
        <f t="shared" si="115"/>
        <v>1753.1799999999998</v>
      </c>
    </row>
    <row r="1441" spans="1:9">
      <c r="A1441" s="25">
        <v>1435</v>
      </c>
      <c r="C1441" s="36" t="s">
        <v>1441</v>
      </c>
      <c r="E1441" s="6">
        <f t="shared" si="111"/>
        <v>24</v>
      </c>
      <c r="F1441" s="22">
        <f t="shared" si="112"/>
        <v>100</v>
      </c>
      <c r="G1441" s="22" t="str">
        <f t="shared" si="113"/>
        <v>Warning</v>
      </c>
      <c r="H1441" s="23">
        <f t="shared" si="114"/>
        <v>6</v>
      </c>
      <c r="I1441" s="34">
        <f t="shared" si="115"/>
        <v>1793.21</v>
      </c>
    </row>
    <row r="1442" spans="1:9">
      <c r="A1442" s="25">
        <v>1436</v>
      </c>
      <c r="C1442" s="36" t="s">
        <v>1442</v>
      </c>
      <c r="E1442" s="6">
        <f t="shared" si="111"/>
        <v>18</v>
      </c>
      <c r="F1442" s="22">
        <f t="shared" si="112"/>
        <v>83.333333333333343</v>
      </c>
      <c r="G1442" s="22" t="str">
        <f t="shared" si="113"/>
        <v>Warning</v>
      </c>
      <c r="H1442" s="23">
        <f t="shared" si="114"/>
        <v>6</v>
      </c>
      <c r="I1442" s="34">
        <f t="shared" si="115"/>
        <v>1768.19</v>
      </c>
    </row>
    <row r="1443" spans="1:9">
      <c r="A1443" s="25">
        <v>1437</v>
      </c>
      <c r="C1443" s="36" t="s">
        <v>1443</v>
      </c>
      <c r="E1443" s="6">
        <f t="shared" si="111"/>
        <v>20</v>
      </c>
      <c r="F1443" s="22">
        <f t="shared" si="112"/>
        <v>66.666666666666657</v>
      </c>
      <c r="G1443" s="22" t="str">
        <f t="shared" si="113"/>
        <v>Warning</v>
      </c>
      <c r="H1443" s="23">
        <f t="shared" si="114"/>
        <v>6</v>
      </c>
      <c r="I1443" s="34">
        <f t="shared" si="115"/>
        <v>1752.19</v>
      </c>
    </row>
    <row r="1444" spans="1:9">
      <c r="A1444" s="25">
        <v>1438</v>
      </c>
      <c r="C1444" s="36" t="s">
        <v>1444</v>
      </c>
      <c r="E1444" s="6">
        <f t="shared" si="111"/>
        <v>18</v>
      </c>
      <c r="F1444" s="22">
        <f t="shared" si="112"/>
        <v>83.333333333333343</v>
      </c>
      <c r="G1444" s="22" t="str">
        <f t="shared" si="113"/>
        <v>Warning</v>
      </c>
      <c r="H1444" s="23">
        <f t="shared" si="114"/>
        <v>6</v>
      </c>
      <c r="I1444" s="34">
        <f t="shared" si="115"/>
        <v>1728.1599999999999</v>
      </c>
    </row>
    <row r="1445" spans="1:9">
      <c r="A1445" s="25">
        <v>1439</v>
      </c>
      <c r="C1445" s="36" t="s">
        <v>1445</v>
      </c>
      <c r="E1445" s="6">
        <f t="shared" si="111"/>
        <v>18</v>
      </c>
      <c r="F1445" s="22">
        <f t="shared" si="112"/>
        <v>83.333333333333343</v>
      </c>
      <c r="G1445" s="22" t="str">
        <f t="shared" si="113"/>
        <v>Warning</v>
      </c>
      <c r="H1445" s="23">
        <f t="shared" si="114"/>
        <v>6</v>
      </c>
      <c r="I1445" s="34">
        <f t="shared" si="115"/>
        <v>1768.19</v>
      </c>
    </row>
    <row r="1446" spans="1:9">
      <c r="A1446" s="25">
        <v>1440</v>
      </c>
      <c r="C1446" s="36" t="s">
        <v>1446</v>
      </c>
      <c r="E1446" s="6">
        <f t="shared" si="111"/>
        <v>12</v>
      </c>
      <c r="F1446" s="22">
        <f t="shared" si="112"/>
        <v>66.666666666666657</v>
      </c>
      <c r="G1446" s="22" t="str">
        <f t="shared" si="113"/>
        <v>Warning</v>
      </c>
      <c r="H1446" s="23">
        <f t="shared" si="114"/>
        <v>6</v>
      </c>
      <c r="I1446" s="34">
        <f t="shared" si="115"/>
        <v>1743.17</v>
      </c>
    </row>
    <row r="1447" spans="1:9">
      <c r="A1447" s="25">
        <v>1441</v>
      </c>
      <c r="C1447" s="36" t="s">
        <v>1447</v>
      </c>
      <c r="E1447" s="6">
        <f t="shared" si="111"/>
        <v>28</v>
      </c>
      <c r="F1447" s="22">
        <f t="shared" si="112"/>
        <v>66.666666666666657</v>
      </c>
      <c r="G1447" s="22" t="str">
        <f t="shared" si="113"/>
        <v>Warning</v>
      </c>
      <c r="H1447" s="23">
        <f t="shared" si="114"/>
        <v>6</v>
      </c>
      <c r="I1447" s="34">
        <f t="shared" si="115"/>
        <v>1801.2399999999998</v>
      </c>
    </row>
    <row r="1448" spans="1:9">
      <c r="A1448" s="25">
        <v>1442</v>
      </c>
      <c r="C1448" s="36" t="s">
        <v>1448</v>
      </c>
      <c r="E1448" s="6">
        <f t="shared" si="111"/>
        <v>26</v>
      </c>
      <c r="F1448" s="22">
        <f t="shared" si="112"/>
        <v>83.333333333333343</v>
      </c>
      <c r="G1448" s="22" t="str">
        <f t="shared" si="113"/>
        <v>Warning</v>
      </c>
      <c r="H1448" s="23">
        <f t="shared" si="114"/>
        <v>6</v>
      </c>
      <c r="I1448" s="34">
        <f t="shared" si="115"/>
        <v>1777.21</v>
      </c>
    </row>
    <row r="1449" spans="1:9">
      <c r="A1449" s="25">
        <v>1443</v>
      </c>
      <c r="C1449" s="36" t="s">
        <v>1449</v>
      </c>
      <c r="E1449" s="6">
        <f t="shared" si="111"/>
        <v>26</v>
      </c>
      <c r="F1449" s="22">
        <f t="shared" si="112"/>
        <v>83.333333333333343</v>
      </c>
      <c r="G1449" s="22" t="str">
        <f t="shared" si="113"/>
        <v>Warning</v>
      </c>
      <c r="H1449" s="23">
        <f t="shared" si="114"/>
        <v>6</v>
      </c>
      <c r="I1449" s="34">
        <f t="shared" si="115"/>
        <v>1817.2400000000002</v>
      </c>
    </row>
    <row r="1450" spans="1:9">
      <c r="A1450" s="25">
        <v>1444</v>
      </c>
      <c r="C1450" s="36" t="s">
        <v>1450</v>
      </c>
      <c r="E1450" s="6">
        <f t="shared" si="111"/>
        <v>20</v>
      </c>
      <c r="F1450" s="22">
        <f t="shared" si="112"/>
        <v>66.666666666666657</v>
      </c>
      <c r="G1450" s="22" t="str">
        <f t="shared" si="113"/>
        <v>Warning</v>
      </c>
      <c r="H1450" s="23">
        <f t="shared" si="114"/>
        <v>6</v>
      </c>
      <c r="I1450" s="34">
        <f t="shared" si="115"/>
        <v>1792.2199999999998</v>
      </c>
    </row>
    <row r="1451" spans="1:9">
      <c r="A1451" s="25">
        <v>1445</v>
      </c>
      <c r="C1451" s="36" t="s">
        <v>1451</v>
      </c>
      <c r="E1451" s="6">
        <f t="shared" si="111"/>
        <v>26</v>
      </c>
      <c r="F1451" s="22">
        <f t="shared" si="112"/>
        <v>83.333333333333343</v>
      </c>
      <c r="G1451" s="22" t="str">
        <f t="shared" si="113"/>
        <v>Warning</v>
      </c>
      <c r="H1451" s="23">
        <f t="shared" si="114"/>
        <v>6</v>
      </c>
      <c r="I1451" s="34">
        <f t="shared" si="115"/>
        <v>1777.21</v>
      </c>
    </row>
    <row r="1452" spans="1:9">
      <c r="A1452" s="25">
        <v>1446</v>
      </c>
      <c r="C1452" s="36" t="s">
        <v>1452</v>
      </c>
      <c r="E1452" s="6">
        <f t="shared" si="111"/>
        <v>24</v>
      </c>
      <c r="F1452" s="22">
        <f t="shared" si="112"/>
        <v>100</v>
      </c>
      <c r="G1452" s="22" t="str">
        <f t="shared" si="113"/>
        <v>Warning</v>
      </c>
      <c r="H1452" s="23">
        <f t="shared" si="114"/>
        <v>6</v>
      </c>
      <c r="I1452" s="34">
        <f t="shared" si="115"/>
        <v>1753.1799999999998</v>
      </c>
    </row>
    <row r="1453" spans="1:9">
      <c r="A1453" s="25">
        <v>1447</v>
      </c>
      <c r="C1453" s="36" t="s">
        <v>1453</v>
      </c>
      <c r="E1453" s="6">
        <f t="shared" si="111"/>
        <v>24</v>
      </c>
      <c r="F1453" s="22">
        <f t="shared" si="112"/>
        <v>100</v>
      </c>
      <c r="G1453" s="22" t="str">
        <f t="shared" si="113"/>
        <v>Warning</v>
      </c>
      <c r="H1453" s="23">
        <f t="shared" si="114"/>
        <v>6</v>
      </c>
      <c r="I1453" s="34">
        <f t="shared" si="115"/>
        <v>1793.21</v>
      </c>
    </row>
    <row r="1454" spans="1:9">
      <c r="A1454" s="25">
        <v>1448</v>
      </c>
      <c r="C1454" s="36" t="s">
        <v>1454</v>
      </c>
      <c r="E1454" s="6">
        <f t="shared" si="111"/>
        <v>18</v>
      </c>
      <c r="F1454" s="22">
        <f t="shared" si="112"/>
        <v>83.333333333333343</v>
      </c>
      <c r="G1454" s="22" t="str">
        <f t="shared" si="113"/>
        <v>Warning</v>
      </c>
      <c r="H1454" s="23">
        <f t="shared" si="114"/>
        <v>6</v>
      </c>
      <c r="I1454" s="34">
        <f t="shared" si="115"/>
        <v>1768.19</v>
      </c>
    </row>
    <row r="1455" spans="1:9">
      <c r="A1455" s="25">
        <v>1449</v>
      </c>
      <c r="C1455" s="36" t="s">
        <v>1455</v>
      </c>
      <c r="E1455" s="6">
        <f t="shared" si="111"/>
        <v>26</v>
      </c>
      <c r="F1455" s="22">
        <f t="shared" si="112"/>
        <v>83.333333333333343</v>
      </c>
      <c r="G1455" s="22" t="str">
        <f t="shared" si="113"/>
        <v>Warning</v>
      </c>
      <c r="H1455" s="23">
        <f t="shared" si="114"/>
        <v>6</v>
      </c>
      <c r="I1455" s="34">
        <f t="shared" si="115"/>
        <v>1817.2400000000002</v>
      </c>
    </row>
    <row r="1456" spans="1:9">
      <c r="A1456" s="25">
        <v>1450</v>
      </c>
      <c r="C1456" s="36" t="s">
        <v>1456</v>
      </c>
      <c r="E1456" s="6">
        <f t="shared" si="111"/>
        <v>24</v>
      </c>
      <c r="F1456" s="22">
        <f t="shared" si="112"/>
        <v>100</v>
      </c>
      <c r="G1456" s="22" t="str">
        <f t="shared" si="113"/>
        <v>Warning</v>
      </c>
      <c r="H1456" s="23">
        <f t="shared" si="114"/>
        <v>6</v>
      </c>
      <c r="I1456" s="34">
        <f t="shared" si="115"/>
        <v>1793.21</v>
      </c>
    </row>
    <row r="1457" spans="1:9">
      <c r="A1457" s="25">
        <v>1451</v>
      </c>
      <c r="C1457" s="36" t="s">
        <v>1457</v>
      </c>
      <c r="E1457" s="6">
        <f t="shared" si="111"/>
        <v>24</v>
      </c>
      <c r="F1457" s="22">
        <f t="shared" si="112"/>
        <v>100</v>
      </c>
      <c r="G1457" s="22" t="str">
        <f t="shared" si="113"/>
        <v>Warning</v>
      </c>
      <c r="H1457" s="23">
        <f t="shared" si="114"/>
        <v>6</v>
      </c>
      <c r="I1457" s="34">
        <f t="shared" si="115"/>
        <v>1833.2400000000002</v>
      </c>
    </row>
    <row r="1458" spans="1:9">
      <c r="A1458" s="25">
        <v>1452</v>
      </c>
      <c r="C1458" s="36" t="s">
        <v>1458</v>
      </c>
      <c r="E1458" s="6">
        <f t="shared" si="111"/>
        <v>18</v>
      </c>
      <c r="F1458" s="22">
        <f t="shared" si="112"/>
        <v>83.333333333333343</v>
      </c>
      <c r="G1458" s="22" t="str">
        <f t="shared" si="113"/>
        <v>Warning</v>
      </c>
      <c r="H1458" s="23">
        <f t="shared" si="114"/>
        <v>6</v>
      </c>
      <c r="I1458" s="34">
        <f t="shared" si="115"/>
        <v>1808.2200000000003</v>
      </c>
    </row>
    <row r="1459" spans="1:9">
      <c r="A1459" s="25">
        <v>1453</v>
      </c>
      <c r="C1459" s="36" t="s">
        <v>1459</v>
      </c>
      <c r="E1459" s="6">
        <f t="shared" si="111"/>
        <v>20</v>
      </c>
      <c r="F1459" s="22">
        <f t="shared" si="112"/>
        <v>66.666666666666657</v>
      </c>
      <c r="G1459" s="22" t="str">
        <f t="shared" si="113"/>
        <v>Warning</v>
      </c>
      <c r="H1459" s="23">
        <f t="shared" si="114"/>
        <v>6</v>
      </c>
      <c r="I1459" s="34">
        <f t="shared" si="115"/>
        <v>1792.2199999999998</v>
      </c>
    </row>
    <row r="1460" spans="1:9">
      <c r="A1460" s="25">
        <v>1454</v>
      </c>
      <c r="C1460" s="36" t="s">
        <v>1460</v>
      </c>
      <c r="E1460" s="6">
        <f t="shared" si="111"/>
        <v>18</v>
      </c>
      <c r="F1460" s="22">
        <f t="shared" si="112"/>
        <v>83.333333333333343</v>
      </c>
      <c r="G1460" s="22" t="str">
        <f t="shared" si="113"/>
        <v>Warning</v>
      </c>
      <c r="H1460" s="23">
        <f t="shared" si="114"/>
        <v>6</v>
      </c>
      <c r="I1460" s="34">
        <f t="shared" si="115"/>
        <v>1768.19</v>
      </c>
    </row>
    <row r="1461" spans="1:9">
      <c r="A1461" s="25">
        <v>1455</v>
      </c>
      <c r="C1461" s="36" t="s">
        <v>1461</v>
      </c>
      <c r="E1461" s="6">
        <f t="shared" si="111"/>
        <v>18</v>
      </c>
      <c r="F1461" s="22">
        <f t="shared" si="112"/>
        <v>83.333333333333343</v>
      </c>
      <c r="G1461" s="22" t="str">
        <f t="shared" si="113"/>
        <v>Warning</v>
      </c>
      <c r="H1461" s="23">
        <f t="shared" si="114"/>
        <v>6</v>
      </c>
      <c r="I1461" s="34">
        <f t="shared" si="115"/>
        <v>1808.2200000000003</v>
      </c>
    </row>
    <row r="1462" spans="1:9">
      <c r="A1462" s="25">
        <v>1456</v>
      </c>
      <c r="C1462" s="36" t="s">
        <v>1462</v>
      </c>
      <c r="E1462" s="6">
        <f t="shared" si="111"/>
        <v>12</v>
      </c>
      <c r="F1462" s="22">
        <f t="shared" si="112"/>
        <v>66.666666666666657</v>
      </c>
      <c r="G1462" s="22" t="str">
        <f t="shared" si="113"/>
        <v>Warning</v>
      </c>
      <c r="H1462" s="23">
        <f t="shared" si="114"/>
        <v>6</v>
      </c>
      <c r="I1462" s="34">
        <f t="shared" si="115"/>
        <v>1783.1999999999998</v>
      </c>
    </row>
    <row r="1463" spans="1:9">
      <c r="A1463" s="25">
        <v>1457</v>
      </c>
      <c r="C1463" s="36" t="s">
        <v>1463</v>
      </c>
      <c r="E1463" s="6">
        <f t="shared" si="111"/>
        <v>22</v>
      </c>
      <c r="F1463" s="22">
        <f t="shared" si="112"/>
        <v>50</v>
      </c>
      <c r="G1463" s="22" t="str">
        <f t="shared" si="113"/>
        <v>OK</v>
      </c>
      <c r="H1463" s="23">
        <f t="shared" si="114"/>
        <v>6</v>
      </c>
      <c r="I1463" s="34">
        <f t="shared" si="115"/>
        <v>1776.2199999999998</v>
      </c>
    </row>
    <row r="1464" spans="1:9">
      <c r="A1464" s="25">
        <v>1458</v>
      </c>
      <c r="C1464" s="36" t="s">
        <v>1464</v>
      </c>
      <c r="E1464" s="6">
        <f t="shared" si="111"/>
        <v>20</v>
      </c>
      <c r="F1464" s="22">
        <f t="shared" si="112"/>
        <v>66.666666666666657</v>
      </c>
      <c r="G1464" s="22" t="str">
        <f t="shared" si="113"/>
        <v>Warning</v>
      </c>
      <c r="H1464" s="23">
        <f t="shared" si="114"/>
        <v>6</v>
      </c>
      <c r="I1464" s="34">
        <f t="shared" si="115"/>
        <v>1752.19</v>
      </c>
    </row>
    <row r="1465" spans="1:9">
      <c r="A1465" s="25">
        <v>1459</v>
      </c>
      <c r="C1465" s="36" t="s">
        <v>1465</v>
      </c>
      <c r="E1465" s="6">
        <f t="shared" si="111"/>
        <v>20</v>
      </c>
      <c r="F1465" s="22">
        <f t="shared" si="112"/>
        <v>66.666666666666657</v>
      </c>
      <c r="G1465" s="22" t="str">
        <f t="shared" si="113"/>
        <v>Warning</v>
      </c>
      <c r="H1465" s="23">
        <f t="shared" si="114"/>
        <v>6</v>
      </c>
      <c r="I1465" s="34">
        <f t="shared" si="115"/>
        <v>1792.2199999999998</v>
      </c>
    </row>
    <row r="1466" spans="1:9">
      <c r="A1466" s="25">
        <v>1460</v>
      </c>
      <c r="C1466" s="36" t="s">
        <v>1466</v>
      </c>
      <c r="E1466" s="6">
        <f t="shared" si="111"/>
        <v>14</v>
      </c>
      <c r="F1466" s="22">
        <f t="shared" si="112"/>
        <v>50</v>
      </c>
      <c r="G1466" s="22" t="str">
        <f t="shared" si="113"/>
        <v>OK</v>
      </c>
      <c r="H1466" s="23">
        <f t="shared" si="114"/>
        <v>6</v>
      </c>
      <c r="I1466" s="34">
        <f t="shared" si="115"/>
        <v>1767.1999999999998</v>
      </c>
    </row>
    <row r="1467" spans="1:9">
      <c r="A1467" s="25">
        <v>1461</v>
      </c>
      <c r="C1467" s="36" t="s">
        <v>1467</v>
      </c>
      <c r="E1467" s="6">
        <f t="shared" si="111"/>
        <v>20</v>
      </c>
      <c r="F1467" s="22">
        <f t="shared" si="112"/>
        <v>66.666666666666657</v>
      </c>
      <c r="G1467" s="22" t="str">
        <f t="shared" si="113"/>
        <v>Warning</v>
      </c>
      <c r="H1467" s="23">
        <f t="shared" si="114"/>
        <v>6</v>
      </c>
      <c r="I1467" s="34">
        <f t="shared" si="115"/>
        <v>1752.19</v>
      </c>
    </row>
    <row r="1468" spans="1:9">
      <c r="A1468" s="25">
        <v>1462</v>
      </c>
      <c r="C1468" s="36" t="s">
        <v>1468</v>
      </c>
      <c r="E1468" s="6">
        <f t="shared" si="111"/>
        <v>18</v>
      </c>
      <c r="F1468" s="22">
        <f t="shared" si="112"/>
        <v>83.333333333333343</v>
      </c>
      <c r="G1468" s="22" t="str">
        <f t="shared" si="113"/>
        <v>Warning</v>
      </c>
      <c r="H1468" s="23">
        <f t="shared" si="114"/>
        <v>6</v>
      </c>
      <c r="I1468" s="34">
        <f t="shared" si="115"/>
        <v>1728.1599999999999</v>
      </c>
    </row>
    <row r="1469" spans="1:9">
      <c r="A1469" s="25">
        <v>1463</v>
      </c>
      <c r="C1469" s="36" t="s">
        <v>1469</v>
      </c>
      <c r="E1469" s="6">
        <f t="shared" si="111"/>
        <v>18</v>
      </c>
      <c r="F1469" s="22">
        <f t="shared" si="112"/>
        <v>83.333333333333343</v>
      </c>
      <c r="G1469" s="22" t="str">
        <f t="shared" si="113"/>
        <v>Warning</v>
      </c>
      <c r="H1469" s="23">
        <f t="shared" si="114"/>
        <v>6</v>
      </c>
      <c r="I1469" s="34">
        <f t="shared" si="115"/>
        <v>1768.19</v>
      </c>
    </row>
    <row r="1470" spans="1:9">
      <c r="A1470" s="25">
        <v>1464</v>
      </c>
      <c r="C1470" s="36" t="s">
        <v>1470</v>
      </c>
      <c r="E1470" s="6">
        <f t="shared" si="111"/>
        <v>12</v>
      </c>
      <c r="F1470" s="22">
        <f t="shared" si="112"/>
        <v>66.666666666666657</v>
      </c>
      <c r="G1470" s="22" t="str">
        <f t="shared" si="113"/>
        <v>Warning</v>
      </c>
      <c r="H1470" s="23">
        <f t="shared" si="114"/>
        <v>6</v>
      </c>
      <c r="I1470" s="34">
        <f t="shared" si="115"/>
        <v>1743.17</v>
      </c>
    </row>
    <row r="1471" spans="1:9">
      <c r="A1471" s="25">
        <v>1465</v>
      </c>
      <c r="C1471" s="36" t="s">
        <v>1471</v>
      </c>
      <c r="E1471" s="6">
        <f t="shared" si="111"/>
        <v>20</v>
      </c>
      <c r="F1471" s="22">
        <f t="shared" si="112"/>
        <v>66.666666666666657</v>
      </c>
      <c r="G1471" s="22" t="str">
        <f t="shared" si="113"/>
        <v>Warning</v>
      </c>
      <c r="H1471" s="23">
        <f t="shared" si="114"/>
        <v>6</v>
      </c>
      <c r="I1471" s="34">
        <f t="shared" si="115"/>
        <v>1792.2199999999998</v>
      </c>
    </row>
    <row r="1472" spans="1:9">
      <c r="A1472" s="25">
        <v>1466</v>
      </c>
      <c r="C1472" s="36" t="s">
        <v>1472</v>
      </c>
      <c r="E1472" s="6">
        <f t="shared" si="111"/>
        <v>18</v>
      </c>
      <c r="F1472" s="22">
        <f t="shared" si="112"/>
        <v>83.333333333333343</v>
      </c>
      <c r="G1472" s="22" t="str">
        <f t="shared" si="113"/>
        <v>Warning</v>
      </c>
      <c r="H1472" s="23">
        <f t="shared" si="114"/>
        <v>6</v>
      </c>
      <c r="I1472" s="34">
        <f t="shared" si="115"/>
        <v>1768.19</v>
      </c>
    </row>
    <row r="1473" spans="1:9">
      <c r="A1473" s="25">
        <v>1467</v>
      </c>
      <c r="C1473" s="36" t="s">
        <v>1473</v>
      </c>
      <c r="E1473" s="6">
        <f t="shared" si="111"/>
        <v>18</v>
      </c>
      <c r="F1473" s="22">
        <f t="shared" si="112"/>
        <v>83.333333333333343</v>
      </c>
      <c r="G1473" s="22" t="str">
        <f t="shared" si="113"/>
        <v>Warning</v>
      </c>
      <c r="H1473" s="23">
        <f t="shared" si="114"/>
        <v>6</v>
      </c>
      <c r="I1473" s="34">
        <f t="shared" si="115"/>
        <v>1808.2200000000003</v>
      </c>
    </row>
    <row r="1474" spans="1:9">
      <c r="A1474" s="25">
        <v>1468</v>
      </c>
      <c r="C1474" s="36" t="s">
        <v>1474</v>
      </c>
      <c r="E1474" s="6">
        <f t="shared" si="111"/>
        <v>12</v>
      </c>
      <c r="F1474" s="22">
        <f t="shared" si="112"/>
        <v>66.666666666666657</v>
      </c>
      <c r="G1474" s="22" t="str">
        <f t="shared" si="113"/>
        <v>Warning</v>
      </c>
      <c r="H1474" s="23">
        <f t="shared" si="114"/>
        <v>6</v>
      </c>
      <c r="I1474" s="34">
        <f t="shared" si="115"/>
        <v>1783.1999999999998</v>
      </c>
    </row>
    <row r="1475" spans="1:9">
      <c r="A1475" s="25">
        <v>1469</v>
      </c>
      <c r="C1475" s="36" t="s">
        <v>1475</v>
      </c>
      <c r="E1475" s="6">
        <f t="shared" si="111"/>
        <v>14</v>
      </c>
      <c r="F1475" s="22">
        <f t="shared" si="112"/>
        <v>50</v>
      </c>
      <c r="G1475" s="22" t="str">
        <f t="shared" si="113"/>
        <v>OK</v>
      </c>
      <c r="H1475" s="23">
        <f t="shared" si="114"/>
        <v>6</v>
      </c>
      <c r="I1475" s="34">
        <f t="shared" si="115"/>
        <v>1767.1999999999998</v>
      </c>
    </row>
    <row r="1476" spans="1:9">
      <c r="A1476" s="25">
        <v>1470</v>
      </c>
      <c r="C1476" s="36" t="s">
        <v>1476</v>
      </c>
      <c r="E1476" s="6">
        <f t="shared" si="111"/>
        <v>12</v>
      </c>
      <c r="F1476" s="22">
        <f t="shared" si="112"/>
        <v>66.666666666666657</v>
      </c>
      <c r="G1476" s="22" t="str">
        <f t="shared" si="113"/>
        <v>Warning</v>
      </c>
      <c r="H1476" s="23">
        <f t="shared" si="114"/>
        <v>6</v>
      </c>
      <c r="I1476" s="34">
        <f t="shared" si="115"/>
        <v>1743.17</v>
      </c>
    </row>
    <row r="1477" spans="1:9">
      <c r="A1477" s="25">
        <v>1471</v>
      </c>
      <c r="C1477" s="36" t="s">
        <v>1477</v>
      </c>
      <c r="E1477" s="6">
        <f t="shared" si="111"/>
        <v>12</v>
      </c>
      <c r="F1477" s="22">
        <f t="shared" si="112"/>
        <v>66.666666666666657</v>
      </c>
      <c r="G1477" s="22" t="str">
        <f t="shared" si="113"/>
        <v>Warning</v>
      </c>
      <c r="H1477" s="23">
        <f t="shared" si="114"/>
        <v>6</v>
      </c>
      <c r="I1477" s="34">
        <f t="shared" si="115"/>
        <v>1783.1999999999998</v>
      </c>
    </row>
    <row r="1478" spans="1:9">
      <c r="A1478" s="25">
        <v>1472</v>
      </c>
      <c r="C1478" s="36" t="s">
        <v>1478</v>
      </c>
      <c r="E1478" s="6">
        <f t="shared" si="111"/>
        <v>6</v>
      </c>
      <c r="F1478" s="22">
        <f t="shared" si="112"/>
        <v>50</v>
      </c>
      <c r="G1478" s="22" t="str">
        <f t="shared" si="113"/>
        <v>OK</v>
      </c>
      <c r="H1478" s="23">
        <f t="shared" si="114"/>
        <v>6</v>
      </c>
      <c r="I1478" s="34">
        <f t="shared" si="115"/>
        <v>1758.1799999999998</v>
      </c>
    </row>
    <row r="1479" spans="1:9">
      <c r="A1479" s="25">
        <v>1473</v>
      </c>
      <c r="C1479" s="36" t="s">
        <v>1479</v>
      </c>
      <c r="E1479" s="6">
        <f t="shared" si="111"/>
        <v>24</v>
      </c>
      <c r="F1479" s="22">
        <f t="shared" si="112"/>
        <v>33.333333333333329</v>
      </c>
      <c r="G1479" s="22" t="str">
        <f t="shared" si="113"/>
        <v>OK</v>
      </c>
      <c r="H1479" s="23">
        <f t="shared" si="114"/>
        <v>6</v>
      </c>
      <c r="I1479" s="34">
        <f t="shared" si="115"/>
        <v>1760.2199999999998</v>
      </c>
    </row>
    <row r="1480" spans="1:9">
      <c r="A1480" s="25">
        <v>1474</v>
      </c>
      <c r="C1480" s="36" t="s">
        <v>1480</v>
      </c>
      <c r="E1480" s="6">
        <f t="shared" si="111"/>
        <v>22</v>
      </c>
      <c r="F1480" s="22">
        <f t="shared" si="112"/>
        <v>50</v>
      </c>
      <c r="G1480" s="22" t="str">
        <f t="shared" si="113"/>
        <v>OK</v>
      </c>
      <c r="H1480" s="23">
        <f t="shared" si="114"/>
        <v>6</v>
      </c>
      <c r="I1480" s="34">
        <f t="shared" si="115"/>
        <v>1736.19</v>
      </c>
    </row>
    <row r="1481" spans="1:9">
      <c r="A1481" s="25">
        <v>1475</v>
      </c>
      <c r="C1481" s="36" t="s">
        <v>1481</v>
      </c>
      <c r="E1481" s="6">
        <f t="shared" ref="E1481:E1544" si="116">IF(LEN(C1481)&gt;15,(69.3+((41*((LEN(C1481)-(((LEN(C1481)-(LEN(SUBSTITUTE(C1481,"A",""))))+((LEN(C1481)-(LEN(SUBSTITUTE(C1481,"T","")))))))))/(LEN(C1481)))-(650/(LEN(C1481))))),(2*((LEN(C1481)-(((LEN(C1481)-(LEN(SUBSTITUTE(C1481,"C",""))))+((LEN(C1481)-(LEN(SUBSTITUTE(C1481,"G",""))))))))))+(4*((LEN(C1481)-(((LEN(C1481)-(LEN(SUBSTITUTE(C1481,"T",""))))+((LEN(C1481)-(LEN(SUBSTITUTE(C1481,"T","")))))))))))</f>
        <v>22</v>
      </c>
      <c r="F1481" s="22">
        <f t="shared" ref="F1481:F1544" si="117">((LEN(C1481)- LEN(SUBSTITUTE(C1481,"G","")))+(LEN(C1481)- LEN(SUBSTITUTE(C1481,"C",""))) )/LEN(C1481)*100</f>
        <v>50</v>
      </c>
      <c r="G1481" s="22" t="str">
        <f t="shared" ref="G1481:G1544" si="118">IF((-5+((LEN(SUBSTITUTE(RIGHT(C1481,5),"C","")))+((LEN(SUBSTITUTE(RIGHT(C1481,5),"G",""))))))&gt;=3,"OK","Warning")</f>
        <v>OK</v>
      </c>
      <c r="H1481" s="23">
        <f t="shared" ref="H1481:H1544" si="119">LEN(C1481)</f>
        <v>6</v>
      </c>
      <c r="I1481" s="34">
        <f t="shared" ref="I1481:I1544" si="120">((LEN(C1481)-(LEN(SUBSTITUTE(C1481,"A",""))))*249.23)+((LEN(C1481)-(LEN(SUBSTITUTE(C1481,"T",""))))*240.21)+((LEN(C1481)-(LEN(SUBSTITUTE(C1481,"C",""))))*225.2)+((LEN(C1481)-(LEN(SUBSTITUTE(C1481,"G",""))))*265.23)+(63.98*(LEN(C1481)-1)+(2.02))</f>
        <v>1776.2199999999998</v>
      </c>
    </row>
    <row r="1482" spans="1:9">
      <c r="A1482" s="25">
        <v>1476</v>
      </c>
      <c r="C1482" s="36" t="s">
        <v>1482</v>
      </c>
      <c r="E1482" s="6">
        <f t="shared" si="116"/>
        <v>16</v>
      </c>
      <c r="F1482" s="22">
        <f t="shared" si="117"/>
        <v>33.333333333333329</v>
      </c>
      <c r="G1482" s="22" t="str">
        <f t="shared" si="118"/>
        <v>OK</v>
      </c>
      <c r="H1482" s="23">
        <f t="shared" si="119"/>
        <v>6</v>
      </c>
      <c r="I1482" s="34">
        <f t="shared" si="120"/>
        <v>1751.1999999999998</v>
      </c>
    </row>
    <row r="1483" spans="1:9">
      <c r="A1483" s="25">
        <v>1477</v>
      </c>
      <c r="C1483" s="36" t="s">
        <v>1483</v>
      </c>
      <c r="E1483" s="6">
        <f t="shared" si="116"/>
        <v>22</v>
      </c>
      <c r="F1483" s="22">
        <f t="shared" si="117"/>
        <v>50</v>
      </c>
      <c r="G1483" s="22" t="str">
        <f t="shared" si="118"/>
        <v>OK</v>
      </c>
      <c r="H1483" s="23">
        <f t="shared" si="119"/>
        <v>6</v>
      </c>
      <c r="I1483" s="34">
        <f t="shared" si="120"/>
        <v>1736.19</v>
      </c>
    </row>
    <row r="1484" spans="1:9">
      <c r="A1484" s="25">
        <v>1478</v>
      </c>
      <c r="C1484" s="36" t="s">
        <v>1484</v>
      </c>
      <c r="E1484" s="6">
        <f t="shared" si="116"/>
        <v>20</v>
      </c>
      <c r="F1484" s="22">
        <f t="shared" si="117"/>
        <v>66.666666666666657</v>
      </c>
      <c r="G1484" s="22" t="str">
        <f t="shared" si="118"/>
        <v>Warning</v>
      </c>
      <c r="H1484" s="23">
        <f t="shared" si="119"/>
        <v>6</v>
      </c>
      <c r="I1484" s="34">
        <f t="shared" si="120"/>
        <v>1712.1599999999999</v>
      </c>
    </row>
    <row r="1485" spans="1:9">
      <c r="A1485" s="25">
        <v>1479</v>
      </c>
      <c r="C1485" s="36" t="s">
        <v>1485</v>
      </c>
      <c r="E1485" s="6">
        <f t="shared" si="116"/>
        <v>20</v>
      </c>
      <c r="F1485" s="22">
        <f t="shared" si="117"/>
        <v>66.666666666666657</v>
      </c>
      <c r="G1485" s="22" t="str">
        <f t="shared" si="118"/>
        <v>Warning</v>
      </c>
      <c r="H1485" s="23">
        <f t="shared" si="119"/>
        <v>6</v>
      </c>
      <c r="I1485" s="34">
        <f t="shared" si="120"/>
        <v>1752.19</v>
      </c>
    </row>
    <row r="1486" spans="1:9">
      <c r="A1486" s="25">
        <v>1480</v>
      </c>
      <c r="C1486" s="36" t="s">
        <v>1486</v>
      </c>
      <c r="E1486" s="6">
        <f t="shared" si="116"/>
        <v>14</v>
      </c>
      <c r="F1486" s="22">
        <f t="shared" si="117"/>
        <v>50</v>
      </c>
      <c r="G1486" s="22" t="str">
        <f t="shared" si="118"/>
        <v>OK</v>
      </c>
      <c r="H1486" s="23">
        <f t="shared" si="119"/>
        <v>6</v>
      </c>
      <c r="I1486" s="34">
        <f t="shared" si="120"/>
        <v>1727.17</v>
      </c>
    </row>
    <row r="1487" spans="1:9">
      <c r="A1487" s="25">
        <v>1481</v>
      </c>
      <c r="C1487" s="36" t="s">
        <v>1487</v>
      </c>
      <c r="E1487" s="6">
        <f t="shared" si="116"/>
        <v>22</v>
      </c>
      <c r="F1487" s="22">
        <f t="shared" si="117"/>
        <v>50</v>
      </c>
      <c r="G1487" s="22" t="str">
        <f t="shared" si="118"/>
        <v>OK</v>
      </c>
      <c r="H1487" s="23">
        <f t="shared" si="119"/>
        <v>6</v>
      </c>
      <c r="I1487" s="34">
        <f t="shared" si="120"/>
        <v>1776.2199999999998</v>
      </c>
    </row>
    <row r="1488" spans="1:9">
      <c r="A1488" s="25">
        <v>1482</v>
      </c>
      <c r="C1488" s="36" t="s">
        <v>1488</v>
      </c>
      <c r="E1488" s="6">
        <f t="shared" si="116"/>
        <v>20</v>
      </c>
      <c r="F1488" s="22">
        <f t="shared" si="117"/>
        <v>66.666666666666657</v>
      </c>
      <c r="G1488" s="22" t="str">
        <f t="shared" si="118"/>
        <v>Warning</v>
      </c>
      <c r="H1488" s="23">
        <f t="shared" si="119"/>
        <v>6</v>
      </c>
      <c r="I1488" s="34">
        <f t="shared" si="120"/>
        <v>1752.19</v>
      </c>
    </row>
    <row r="1489" spans="1:9">
      <c r="A1489" s="25">
        <v>1483</v>
      </c>
      <c r="C1489" s="36" t="s">
        <v>1489</v>
      </c>
      <c r="E1489" s="6">
        <f t="shared" si="116"/>
        <v>20</v>
      </c>
      <c r="F1489" s="22">
        <f t="shared" si="117"/>
        <v>66.666666666666657</v>
      </c>
      <c r="G1489" s="22" t="str">
        <f t="shared" si="118"/>
        <v>Warning</v>
      </c>
      <c r="H1489" s="23">
        <f t="shared" si="119"/>
        <v>6</v>
      </c>
      <c r="I1489" s="34">
        <f t="shared" si="120"/>
        <v>1792.2199999999998</v>
      </c>
    </row>
    <row r="1490" spans="1:9">
      <c r="A1490" s="25">
        <v>1484</v>
      </c>
      <c r="C1490" s="36" t="s">
        <v>1490</v>
      </c>
      <c r="E1490" s="6">
        <f t="shared" si="116"/>
        <v>14</v>
      </c>
      <c r="F1490" s="22">
        <f t="shared" si="117"/>
        <v>50</v>
      </c>
      <c r="G1490" s="22" t="str">
        <f t="shared" si="118"/>
        <v>OK</v>
      </c>
      <c r="H1490" s="23">
        <f t="shared" si="119"/>
        <v>6</v>
      </c>
      <c r="I1490" s="34">
        <f t="shared" si="120"/>
        <v>1767.1999999999998</v>
      </c>
    </row>
    <row r="1491" spans="1:9">
      <c r="A1491" s="25">
        <v>1485</v>
      </c>
      <c r="C1491" s="36" t="s">
        <v>1491</v>
      </c>
      <c r="E1491" s="6">
        <f t="shared" si="116"/>
        <v>16</v>
      </c>
      <c r="F1491" s="22">
        <f t="shared" si="117"/>
        <v>33.333333333333329</v>
      </c>
      <c r="G1491" s="22" t="str">
        <f t="shared" si="118"/>
        <v>OK</v>
      </c>
      <c r="H1491" s="23">
        <f t="shared" si="119"/>
        <v>6</v>
      </c>
      <c r="I1491" s="34">
        <f t="shared" si="120"/>
        <v>1751.1999999999998</v>
      </c>
    </row>
    <row r="1492" spans="1:9">
      <c r="A1492" s="25">
        <v>1486</v>
      </c>
      <c r="C1492" s="36" t="s">
        <v>1492</v>
      </c>
      <c r="E1492" s="6">
        <f t="shared" si="116"/>
        <v>14</v>
      </c>
      <c r="F1492" s="22">
        <f t="shared" si="117"/>
        <v>50</v>
      </c>
      <c r="G1492" s="22" t="str">
        <f t="shared" si="118"/>
        <v>OK</v>
      </c>
      <c r="H1492" s="23">
        <f t="shared" si="119"/>
        <v>6</v>
      </c>
      <c r="I1492" s="34">
        <f t="shared" si="120"/>
        <v>1727.17</v>
      </c>
    </row>
    <row r="1493" spans="1:9">
      <c r="A1493" s="25">
        <v>1487</v>
      </c>
      <c r="C1493" s="36" t="s">
        <v>1493</v>
      </c>
      <c r="E1493" s="6">
        <f t="shared" si="116"/>
        <v>14</v>
      </c>
      <c r="F1493" s="22">
        <f t="shared" si="117"/>
        <v>50</v>
      </c>
      <c r="G1493" s="22" t="str">
        <f t="shared" si="118"/>
        <v>OK</v>
      </c>
      <c r="H1493" s="23">
        <f t="shared" si="119"/>
        <v>6</v>
      </c>
      <c r="I1493" s="34">
        <f t="shared" si="120"/>
        <v>1767.1999999999998</v>
      </c>
    </row>
    <row r="1494" spans="1:9">
      <c r="A1494" s="25">
        <v>1488</v>
      </c>
      <c r="C1494" s="36" t="s">
        <v>1494</v>
      </c>
      <c r="E1494" s="6">
        <f t="shared" si="116"/>
        <v>8</v>
      </c>
      <c r="F1494" s="22">
        <f t="shared" si="117"/>
        <v>33.333333333333329</v>
      </c>
      <c r="G1494" s="22" t="str">
        <f t="shared" si="118"/>
        <v>OK</v>
      </c>
      <c r="H1494" s="23">
        <f t="shared" si="119"/>
        <v>6</v>
      </c>
      <c r="I1494" s="34">
        <f t="shared" si="120"/>
        <v>1742.1799999999998</v>
      </c>
    </row>
    <row r="1495" spans="1:9">
      <c r="A1495" s="25">
        <v>1489</v>
      </c>
      <c r="C1495" s="36" t="s">
        <v>1495</v>
      </c>
      <c r="E1495" s="6">
        <f t="shared" si="116"/>
        <v>22</v>
      </c>
      <c r="F1495" s="22">
        <f t="shared" si="117"/>
        <v>50</v>
      </c>
      <c r="G1495" s="22" t="str">
        <f t="shared" si="118"/>
        <v>OK</v>
      </c>
      <c r="H1495" s="23">
        <f t="shared" si="119"/>
        <v>6</v>
      </c>
      <c r="I1495" s="34">
        <f t="shared" si="120"/>
        <v>1736.19</v>
      </c>
    </row>
    <row r="1496" spans="1:9">
      <c r="A1496" s="25">
        <v>1490</v>
      </c>
      <c r="C1496" s="36" t="s">
        <v>1496</v>
      </c>
      <c r="E1496" s="6">
        <f t="shared" si="116"/>
        <v>20</v>
      </c>
      <c r="F1496" s="22">
        <f t="shared" si="117"/>
        <v>66.666666666666657</v>
      </c>
      <c r="G1496" s="22" t="str">
        <f t="shared" si="118"/>
        <v>Warning</v>
      </c>
      <c r="H1496" s="23">
        <f t="shared" si="119"/>
        <v>6</v>
      </c>
      <c r="I1496" s="34">
        <f t="shared" si="120"/>
        <v>1712.1599999999999</v>
      </c>
    </row>
    <row r="1497" spans="1:9">
      <c r="A1497" s="25">
        <v>1491</v>
      </c>
      <c r="C1497" s="36" t="s">
        <v>1497</v>
      </c>
      <c r="E1497" s="6">
        <f t="shared" si="116"/>
        <v>20</v>
      </c>
      <c r="F1497" s="22">
        <f t="shared" si="117"/>
        <v>66.666666666666657</v>
      </c>
      <c r="G1497" s="22" t="str">
        <f t="shared" si="118"/>
        <v>Warning</v>
      </c>
      <c r="H1497" s="23">
        <f t="shared" si="119"/>
        <v>6</v>
      </c>
      <c r="I1497" s="34">
        <f t="shared" si="120"/>
        <v>1752.19</v>
      </c>
    </row>
    <row r="1498" spans="1:9">
      <c r="A1498" s="25">
        <v>1492</v>
      </c>
      <c r="C1498" s="36" t="s">
        <v>1498</v>
      </c>
      <c r="E1498" s="6">
        <f t="shared" si="116"/>
        <v>14</v>
      </c>
      <c r="F1498" s="22">
        <f t="shared" si="117"/>
        <v>50</v>
      </c>
      <c r="G1498" s="22" t="str">
        <f t="shared" si="118"/>
        <v>OK</v>
      </c>
      <c r="H1498" s="23">
        <f t="shared" si="119"/>
        <v>6</v>
      </c>
      <c r="I1498" s="34">
        <f t="shared" si="120"/>
        <v>1727.17</v>
      </c>
    </row>
    <row r="1499" spans="1:9">
      <c r="A1499" s="25">
        <v>1493</v>
      </c>
      <c r="C1499" s="36" t="s">
        <v>1499</v>
      </c>
      <c r="E1499" s="6">
        <f t="shared" si="116"/>
        <v>20</v>
      </c>
      <c r="F1499" s="22">
        <f t="shared" si="117"/>
        <v>66.666666666666657</v>
      </c>
      <c r="G1499" s="22" t="str">
        <f t="shared" si="118"/>
        <v>Warning</v>
      </c>
      <c r="H1499" s="23">
        <f t="shared" si="119"/>
        <v>6</v>
      </c>
      <c r="I1499" s="34">
        <f t="shared" si="120"/>
        <v>1712.1599999999999</v>
      </c>
    </row>
    <row r="1500" spans="1:9">
      <c r="A1500" s="25">
        <v>1494</v>
      </c>
      <c r="C1500" s="36" t="s">
        <v>1500</v>
      </c>
      <c r="E1500" s="6">
        <f t="shared" si="116"/>
        <v>18</v>
      </c>
      <c r="F1500" s="22">
        <f t="shared" si="117"/>
        <v>83.333333333333343</v>
      </c>
      <c r="G1500" s="22" t="str">
        <f t="shared" si="118"/>
        <v>Warning</v>
      </c>
      <c r="H1500" s="23">
        <f t="shared" si="119"/>
        <v>6</v>
      </c>
      <c r="I1500" s="34">
        <f t="shared" si="120"/>
        <v>1688.13</v>
      </c>
    </row>
    <row r="1501" spans="1:9">
      <c r="A1501" s="25">
        <v>1495</v>
      </c>
      <c r="C1501" s="36" t="s">
        <v>1501</v>
      </c>
      <c r="E1501" s="6">
        <f t="shared" si="116"/>
        <v>18</v>
      </c>
      <c r="F1501" s="22">
        <f t="shared" si="117"/>
        <v>83.333333333333343</v>
      </c>
      <c r="G1501" s="22" t="str">
        <f t="shared" si="118"/>
        <v>Warning</v>
      </c>
      <c r="H1501" s="23">
        <f t="shared" si="119"/>
        <v>6</v>
      </c>
      <c r="I1501" s="34">
        <f t="shared" si="120"/>
        <v>1728.1599999999999</v>
      </c>
    </row>
    <row r="1502" spans="1:9">
      <c r="A1502" s="25">
        <v>1496</v>
      </c>
      <c r="C1502" s="36" t="s">
        <v>1502</v>
      </c>
      <c r="E1502" s="6">
        <f t="shared" si="116"/>
        <v>12</v>
      </c>
      <c r="F1502" s="22">
        <f t="shared" si="117"/>
        <v>66.666666666666657</v>
      </c>
      <c r="G1502" s="22" t="str">
        <f t="shared" si="118"/>
        <v>Warning</v>
      </c>
      <c r="H1502" s="23">
        <f t="shared" si="119"/>
        <v>6</v>
      </c>
      <c r="I1502" s="34">
        <f t="shared" si="120"/>
        <v>1703.1399999999999</v>
      </c>
    </row>
    <row r="1503" spans="1:9">
      <c r="A1503" s="25">
        <v>1497</v>
      </c>
      <c r="C1503" s="36" t="s">
        <v>1503</v>
      </c>
      <c r="E1503" s="6">
        <f t="shared" si="116"/>
        <v>20</v>
      </c>
      <c r="F1503" s="22">
        <f t="shared" si="117"/>
        <v>66.666666666666657</v>
      </c>
      <c r="G1503" s="22" t="str">
        <f t="shared" si="118"/>
        <v>Warning</v>
      </c>
      <c r="H1503" s="23">
        <f t="shared" si="119"/>
        <v>6</v>
      </c>
      <c r="I1503" s="34">
        <f t="shared" si="120"/>
        <v>1752.19</v>
      </c>
    </row>
    <row r="1504" spans="1:9">
      <c r="A1504" s="25">
        <v>1498</v>
      </c>
      <c r="C1504" s="36" t="s">
        <v>1504</v>
      </c>
      <c r="E1504" s="6">
        <f t="shared" si="116"/>
        <v>18</v>
      </c>
      <c r="F1504" s="22">
        <f t="shared" si="117"/>
        <v>83.333333333333343</v>
      </c>
      <c r="G1504" s="22" t="str">
        <f t="shared" si="118"/>
        <v>Warning</v>
      </c>
      <c r="H1504" s="23">
        <f t="shared" si="119"/>
        <v>6</v>
      </c>
      <c r="I1504" s="34">
        <f t="shared" si="120"/>
        <v>1728.1599999999999</v>
      </c>
    </row>
    <row r="1505" spans="1:9">
      <c r="A1505" s="25">
        <v>1499</v>
      </c>
      <c r="C1505" s="36" t="s">
        <v>1505</v>
      </c>
      <c r="E1505" s="6">
        <f t="shared" si="116"/>
        <v>18</v>
      </c>
      <c r="F1505" s="22">
        <f t="shared" si="117"/>
        <v>83.333333333333343</v>
      </c>
      <c r="G1505" s="22" t="str">
        <f t="shared" si="118"/>
        <v>Warning</v>
      </c>
      <c r="H1505" s="23">
        <f t="shared" si="119"/>
        <v>6</v>
      </c>
      <c r="I1505" s="34">
        <f t="shared" si="120"/>
        <v>1768.19</v>
      </c>
    </row>
    <row r="1506" spans="1:9">
      <c r="A1506" s="25">
        <v>1500</v>
      </c>
      <c r="C1506" s="36" t="s">
        <v>1506</v>
      </c>
      <c r="E1506" s="6">
        <f t="shared" si="116"/>
        <v>12</v>
      </c>
      <c r="F1506" s="22">
        <f t="shared" si="117"/>
        <v>66.666666666666657</v>
      </c>
      <c r="G1506" s="22" t="str">
        <f t="shared" si="118"/>
        <v>Warning</v>
      </c>
      <c r="H1506" s="23">
        <f t="shared" si="119"/>
        <v>6</v>
      </c>
      <c r="I1506" s="34">
        <f t="shared" si="120"/>
        <v>1743.17</v>
      </c>
    </row>
    <row r="1507" spans="1:9">
      <c r="A1507" s="25">
        <v>1501</v>
      </c>
      <c r="C1507" s="36" t="s">
        <v>1507</v>
      </c>
      <c r="E1507" s="6">
        <f t="shared" si="116"/>
        <v>14</v>
      </c>
      <c r="F1507" s="22">
        <f t="shared" si="117"/>
        <v>50</v>
      </c>
      <c r="G1507" s="22" t="str">
        <f t="shared" si="118"/>
        <v>OK</v>
      </c>
      <c r="H1507" s="23">
        <f t="shared" si="119"/>
        <v>6</v>
      </c>
      <c r="I1507" s="34">
        <f t="shared" si="120"/>
        <v>1727.17</v>
      </c>
    </row>
    <row r="1508" spans="1:9">
      <c r="A1508" s="25">
        <v>1502</v>
      </c>
      <c r="C1508" s="36" t="s">
        <v>1508</v>
      </c>
      <c r="E1508" s="6">
        <f t="shared" si="116"/>
        <v>12</v>
      </c>
      <c r="F1508" s="22">
        <f t="shared" si="117"/>
        <v>66.666666666666657</v>
      </c>
      <c r="G1508" s="22" t="str">
        <f t="shared" si="118"/>
        <v>Warning</v>
      </c>
      <c r="H1508" s="23">
        <f t="shared" si="119"/>
        <v>6</v>
      </c>
      <c r="I1508" s="34">
        <f t="shared" si="120"/>
        <v>1703.1399999999999</v>
      </c>
    </row>
    <row r="1509" spans="1:9">
      <c r="A1509" s="25">
        <v>1503</v>
      </c>
      <c r="C1509" s="36" t="s">
        <v>1509</v>
      </c>
      <c r="E1509" s="6">
        <f t="shared" si="116"/>
        <v>12</v>
      </c>
      <c r="F1509" s="22">
        <f t="shared" si="117"/>
        <v>66.666666666666657</v>
      </c>
      <c r="G1509" s="22" t="str">
        <f t="shared" si="118"/>
        <v>Warning</v>
      </c>
      <c r="H1509" s="23">
        <f t="shared" si="119"/>
        <v>6</v>
      </c>
      <c r="I1509" s="34">
        <f t="shared" si="120"/>
        <v>1743.17</v>
      </c>
    </row>
    <row r="1510" spans="1:9">
      <c r="A1510" s="25">
        <v>1504</v>
      </c>
      <c r="C1510" s="36" t="s">
        <v>1510</v>
      </c>
      <c r="E1510" s="6">
        <f t="shared" si="116"/>
        <v>6</v>
      </c>
      <c r="F1510" s="22">
        <f t="shared" si="117"/>
        <v>50</v>
      </c>
      <c r="G1510" s="22" t="str">
        <f t="shared" si="118"/>
        <v>OK</v>
      </c>
      <c r="H1510" s="23">
        <f t="shared" si="119"/>
        <v>6</v>
      </c>
      <c r="I1510" s="34">
        <f t="shared" si="120"/>
        <v>1718.15</v>
      </c>
    </row>
    <row r="1511" spans="1:9">
      <c r="A1511" s="25">
        <v>1505</v>
      </c>
      <c r="C1511" s="36" t="s">
        <v>1511</v>
      </c>
      <c r="E1511" s="6">
        <f t="shared" si="116"/>
        <v>22</v>
      </c>
      <c r="F1511" s="22">
        <f t="shared" si="117"/>
        <v>50</v>
      </c>
      <c r="G1511" s="22" t="str">
        <f t="shared" si="118"/>
        <v>OK</v>
      </c>
      <c r="H1511" s="23">
        <f t="shared" si="119"/>
        <v>6</v>
      </c>
      <c r="I1511" s="34">
        <f t="shared" si="120"/>
        <v>1776.2199999999998</v>
      </c>
    </row>
    <row r="1512" spans="1:9">
      <c r="A1512" s="25">
        <v>1506</v>
      </c>
      <c r="C1512" s="36" t="s">
        <v>1512</v>
      </c>
      <c r="E1512" s="6">
        <f t="shared" si="116"/>
        <v>20</v>
      </c>
      <c r="F1512" s="22">
        <f t="shared" si="117"/>
        <v>66.666666666666657</v>
      </c>
      <c r="G1512" s="22" t="str">
        <f t="shared" si="118"/>
        <v>Warning</v>
      </c>
      <c r="H1512" s="23">
        <f t="shared" si="119"/>
        <v>6</v>
      </c>
      <c r="I1512" s="34">
        <f t="shared" si="120"/>
        <v>1752.19</v>
      </c>
    </row>
    <row r="1513" spans="1:9">
      <c r="A1513" s="25">
        <v>1507</v>
      </c>
      <c r="C1513" s="36" t="s">
        <v>1513</v>
      </c>
      <c r="E1513" s="6">
        <f t="shared" si="116"/>
        <v>20</v>
      </c>
      <c r="F1513" s="22">
        <f t="shared" si="117"/>
        <v>66.666666666666657</v>
      </c>
      <c r="G1513" s="22" t="str">
        <f t="shared" si="118"/>
        <v>Warning</v>
      </c>
      <c r="H1513" s="23">
        <f t="shared" si="119"/>
        <v>6</v>
      </c>
      <c r="I1513" s="34">
        <f t="shared" si="120"/>
        <v>1792.2199999999998</v>
      </c>
    </row>
    <row r="1514" spans="1:9">
      <c r="A1514" s="25">
        <v>1508</v>
      </c>
      <c r="C1514" s="36" t="s">
        <v>1514</v>
      </c>
      <c r="E1514" s="6">
        <f t="shared" si="116"/>
        <v>14</v>
      </c>
      <c r="F1514" s="22">
        <f t="shared" si="117"/>
        <v>50</v>
      </c>
      <c r="G1514" s="22" t="str">
        <f t="shared" si="118"/>
        <v>OK</v>
      </c>
      <c r="H1514" s="23">
        <f t="shared" si="119"/>
        <v>6</v>
      </c>
      <c r="I1514" s="34">
        <f t="shared" si="120"/>
        <v>1767.1999999999998</v>
      </c>
    </row>
    <row r="1515" spans="1:9">
      <c r="A1515" s="25">
        <v>1509</v>
      </c>
      <c r="C1515" s="36" t="s">
        <v>1515</v>
      </c>
      <c r="E1515" s="6">
        <f t="shared" si="116"/>
        <v>20</v>
      </c>
      <c r="F1515" s="22">
        <f t="shared" si="117"/>
        <v>66.666666666666657</v>
      </c>
      <c r="G1515" s="22" t="str">
        <f t="shared" si="118"/>
        <v>Warning</v>
      </c>
      <c r="H1515" s="23">
        <f t="shared" si="119"/>
        <v>6</v>
      </c>
      <c r="I1515" s="34">
        <f t="shared" si="120"/>
        <v>1752.19</v>
      </c>
    </row>
    <row r="1516" spans="1:9">
      <c r="A1516" s="25">
        <v>1510</v>
      </c>
      <c r="C1516" s="36" t="s">
        <v>1516</v>
      </c>
      <c r="E1516" s="6">
        <f t="shared" si="116"/>
        <v>18</v>
      </c>
      <c r="F1516" s="22">
        <f t="shared" si="117"/>
        <v>83.333333333333343</v>
      </c>
      <c r="G1516" s="22" t="str">
        <f t="shared" si="118"/>
        <v>Warning</v>
      </c>
      <c r="H1516" s="23">
        <f t="shared" si="119"/>
        <v>6</v>
      </c>
      <c r="I1516" s="34">
        <f t="shared" si="120"/>
        <v>1728.1599999999999</v>
      </c>
    </row>
    <row r="1517" spans="1:9">
      <c r="A1517" s="25">
        <v>1511</v>
      </c>
      <c r="C1517" s="36" t="s">
        <v>1517</v>
      </c>
      <c r="E1517" s="6">
        <f t="shared" si="116"/>
        <v>18</v>
      </c>
      <c r="F1517" s="22">
        <f t="shared" si="117"/>
        <v>83.333333333333343</v>
      </c>
      <c r="G1517" s="22" t="str">
        <f t="shared" si="118"/>
        <v>Warning</v>
      </c>
      <c r="H1517" s="23">
        <f t="shared" si="119"/>
        <v>6</v>
      </c>
      <c r="I1517" s="34">
        <f t="shared" si="120"/>
        <v>1768.19</v>
      </c>
    </row>
    <row r="1518" spans="1:9">
      <c r="A1518" s="25">
        <v>1512</v>
      </c>
      <c r="C1518" s="36" t="s">
        <v>1518</v>
      </c>
      <c r="E1518" s="6">
        <f t="shared" si="116"/>
        <v>12</v>
      </c>
      <c r="F1518" s="22">
        <f t="shared" si="117"/>
        <v>66.666666666666657</v>
      </c>
      <c r="G1518" s="22" t="str">
        <f t="shared" si="118"/>
        <v>Warning</v>
      </c>
      <c r="H1518" s="23">
        <f t="shared" si="119"/>
        <v>6</v>
      </c>
      <c r="I1518" s="34">
        <f t="shared" si="120"/>
        <v>1743.17</v>
      </c>
    </row>
    <row r="1519" spans="1:9">
      <c r="A1519" s="25">
        <v>1513</v>
      </c>
      <c r="C1519" s="36" t="s">
        <v>1519</v>
      </c>
      <c r="E1519" s="6">
        <f t="shared" si="116"/>
        <v>20</v>
      </c>
      <c r="F1519" s="22">
        <f t="shared" si="117"/>
        <v>66.666666666666657</v>
      </c>
      <c r="G1519" s="22" t="str">
        <f t="shared" si="118"/>
        <v>Warning</v>
      </c>
      <c r="H1519" s="23">
        <f t="shared" si="119"/>
        <v>6</v>
      </c>
      <c r="I1519" s="34">
        <f t="shared" si="120"/>
        <v>1792.2199999999998</v>
      </c>
    </row>
    <row r="1520" spans="1:9">
      <c r="A1520" s="25">
        <v>1514</v>
      </c>
      <c r="C1520" s="36" t="s">
        <v>1520</v>
      </c>
      <c r="E1520" s="6">
        <f t="shared" si="116"/>
        <v>18</v>
      </c>
      <c r="F1520" s="22">
        <f t="shared" si="117"/>
        <v>83.333333333333343</v>
      </c>
      <c r="G1520" s="22" t="str">
        <f t="shared" si="118"/>
        <v>Warning</v>
      </c>
      <c r="H1520" s="23">
        <f t="shared" si="119"/>
        <v>6</v>
      </c>
      <c r="I1520" s="34">
        <f t="shared" si="120"/>
        <v>1768.19</v>
      </c>
    </row>
    <row r="1521" spans="1:9">
      <c r="A1521" s="25">
        <v>1515</v>
      </c>
      <c r="C1521" s="36" t="s">
        <v>1521</v>
      </c>
      <c r="E1521" s="6">
        <f t="shared" si="116"/>
        <v>18</v>
      </c>
      <c r="F1521" s="22">
        <f t="shared" si="117"/>
        <v>83.333333333333343</v>
      </c>
      <c r="G1521" s="22" t="str">
        <f t="shared" si="118"/>
        <v>Warning</v>
      </c>
      <c r="H1521" s="23">
        <f t="shared" si="119"/>
        <v>6</v>
      </c>
      <c r="I1521" s="34">
        <f t="shared" si="120"/>
        <v>1808.2200000000003</v>
      </c>
    </row>
    <row r="1522" spans="1:9">
      <c r="A1522" s="25">
        <v>1516</v>
      </c>
      <c r="C1522" s="36" t="s">
        <v>1522</v>
      </c>
      <c r="E1522" s="6">
        <f t="shared" si="116"/>
        <v>12</v>
      </c>
      <c r="F1522" s="22">
        <f t="shared" si="117"/>
        <v>66.666666666666657</v>
      </c>
      <c r="G1522" s="22" t="str">
        <f t="shared" si="118"/>
        <v>Warning</v>
      </c>
      <c r="H1522" s="23">
        <f t="shared" si="119"/>
        <v>6</v>
      </c>
      <c r="I1522" s="34">
        <f t="shared" si="120"/>
        <v>1783.1999999999998</v>
      </c>
    </row>
    <row r="1523" spans="1:9">
      <c r="A1523" s="25">
        <v>1517</v>
      </c>
      <c r="C1523" s="36" t="s">
        <v>1523</v>
      </c>
      <c r="E1523" s="6">
        <f t="shared" si="116"/>
        <v>14</v>
      </c>
      <c r="F1523" s="22">
        <f t="shared" si="117"/>
        <v>50</v>
      </c>
      <c r="G1523" s="22" t="str">
        <f t="shared" si="118"/>
        <v>OK</v>
      </c>
      <c r="H1523" s="23">
        <f t="shared" si="119"/>
        <v>6</v>
      </c>
      <c r="I1523" s="34">
        <f t="shared" si="120"/>
        <v>1767.1999999999998</v>
      </c>
    </row>
    <row r="1524" spans="1:9">
      <c r="A1524" s="25">
        <v>1518</v>
      </c>
      <c r="C1524" s="36" t="s">
        <v>1524</v>
      </c>
      <c r="E1524" s="6">
        <f t="shared" si="116"/>
        <v>12</v>
      </c>
      <c r="F1524" s="22">
        <f t="shared" si="117"/>
        <v>66.666666666666657</v>
      </c>
      <c r="G1524" s="22" t="str">
        <f t="shared" si="118"/>
        <v>Warning</v>
      </c>
      <c r="H1524" s="23">
        <f t="shared" si="119"/>
        <v>6</v>
      </c>
      <c r="I1524" s="34">
        <f t="shared" si="120"/>
        <v>1743.17</v>
      </c>
    </row>
    <row r="1525" spans="1:9">
      <c r="A1525" s="25">
        <v>1519</v>
      </c>
      <c r="C1525" s="36" t="s">
        <v>1525</v>
      </c>
      <c r="E1525" s="6">
        <f t="shared" si="116"/>
        <v>12</v>
      </c>
      <c r="F1525" s="22">
        <f t="shared" si="117"/>
        <v>66.666666666666657</v>
      </c>
      <c r="G1525" s="22" t="str">
        <f t="shared" si="118"/>
        <v>Warning</v>
      </c>
      <c r="H1525" s="23">
        <f t="shared" si="119"/>
        <v>6</v>
      </c>
      <c r="I1525" s="34">
        <f t="shared" si="120"/>
        <v>1783.1999999999998</v>
      </c>
    </row>
    <row r="1526" spans="1:9">
      <c r="A1526" s="25">
        <v>1520</v>
      </c>
      <c r="C1526" s="36" t="s">
        <v>1526</v>
      </c>
      <c r="E1526" s="6">
        <f t="shared" si="116"/>
        <v>6</v>
      </c>
      <c r="F1526" s="22">
        <f t="shared" si="117"/>
        <v>50</v>
      </c>
      <c r="G1526" s="22" t="str">
        <f t="shared" si="118"/>
        <v>OK</v>
      </c>
      <c r="H1526" s="23">
        <f t="shared" si="119"/>
        <v>6</v>
      </c>
      <c r="I1526" s="34">
        <f t="shared" si="120"/>
        <v>1758.1799999999998</v>
      </c>
    </row>
    <row r="1527" spans="1:9">
      <c r="A1527" s="25">
        <v>1521</v>
      </c>
      <c r="C1527" s="36" t="s">
        <v>1527</v>
      </c>
      <c r="E1527" s="6">
        <f t="shared" si="116"/>
        <v>16</v>
      </c>
      <c r="F1527" s="22">
        <f t="shared" si="117"/>
        <v>33.333333333333329</v>
      </c>
      <c r="G1527" s="22" t="str">
        <f t="shared" si="118"/>
        <v>OK</v>
      </c>
      <c r="H1527" s="23">
        <f t="shared" si="119"/>
        <v>6</v>
      </c>
      <c r="I1527" s="34">
        <f t="shared" si="120"/>
        <v>1751.1999999999998</v>
      </c>
    </row>
    <row r="1528" spans="1:9">
      <c r="A1528" s="25">
        <v>1522</v>
      </c>
      <c r="C1528" s="36" t="s">
        <v>1528</v>
      </c>
      <c r="E1528" s="6">
        <f t="shared" si="116"/>
        <v>14</v>
      </c>
      <c r="F1528" s="22">
        <f t="shared" si="117"/>
        <v>50</v>
      </c>
      <c r="G1528" s="22" t="str">
        <f t="shared" si="118"/>
        <v>OK</v>
      </c>
      <c r="H1528" s="23">
        <f t="shared" si="119"/>
        <v>6</v>
      </c>
      <c r="I1528" s="34">
        <f t="shared" si="120"/>
        <v>1727.17</v>
      </c>
    </row>
    <row r="1529" spans="1:9">
      <c r="A1529" s="25">
        <v>1523</v>
      </c>
      <c r="C1529" s="36" t="s">
        <v>1529</v>
      </c>
      <c r="E1529" s="6">
        <f t="shared" si="116"/>
        <v>14</v>
      </c>
      <c r="F1529" s="22">
        <f t="shared" si="117"/>
        <v>50</v>
      </c>
      <c r="G1529" s="22" t="str">
        <f t="shared" si="118"/>
        <v>OK</v>
      </c>
      <c r="H1529" s="23">
        <f t="shared" si="119"/>
        <v>6</v>
      </c>
      <c r="I1529" s="34">
        <f t="shared" si="120"/>
        <v>1767.1999999999998</v>
      </c>
    </row>
    <row r="1530" spans="1:9">
      <c r="A1530" s="25">
        <v>1524</v>
      </c>
      <c r="C1530" s="36" t="s">
        <v>1530</v>
      </c>
      <c r="E1530" s="6">
        <f t="shared" si="116"/>
        <v>8</v>
      </c>
      <c r="F1530" s="22">
        <f t="shared" si="117"/>
        <v>33.333333333333329</v>
      </c>
      <c r="G1530" s="22" t="str">
        <f t="shared" si="118"/>
        <v>OK</v>
      </c>
      <c r="H1530" s="23">
        <f t="shared" si="119"/>
        <v>6</v>
      </c>
      <c r="I1530" s="34">
        <f t="shared" si="120"/>
        <v>1742.1799999999998</v>
      </c>
    </row>
    <row r="1531" spans="1:9">
      <c r="A1531" s="25">
        <v>1525</v>
      </c>
      <c r="C1531" s="36" t="s">
        <v>1531</v>
      </c>
      <c r="E1531" s="6">
        <f t="shared" si="116"/>
        <v>14</v>
      </c>
      <c r="F1531" s="22">
        <f t="shared" si="117"/>
        <v>50</v>
      </c>
      <c r="G1531" s="22" t="str">
        <f t="shared" si="118"/>
        <v>OK</v>
      </c>
      <c r="H1531" s="23">
        <f t="shared" si="119"/>
        <v>6</v>
      </c>
      <c r="I1531" s="34">
        <f t="shared" si="120"/>
        <v>1727.17</v>
      </c>
    </row>
    <row r="1532" spans="1:9">
      <c r="A1532" s="25">
        <v>1526</v>
      </c>
      <c r="C1532" s="36" t="s">
        <v>1532</v>
      </c>
      <c r="E1532" s="6">
        <f t="shared" si="116"/>
        <v>12</v>
      </c>
      <c r="F1532" s="22">
        <f t="shared" si="117"/>
        <v>66.666666666666657</v>
      </c>
      <c r="G1532" s="22" t="str">
        <f t="shared" si="118"/>
        <v>Warning</v>
      </c>
      <c r="H1532" s="23">
        <f t="shared" si="119"/>
        <v>6</v>
      </c>
      <c r="I1532" s="34">
        <f t="shared" si="120"/>
        <v>1703.1399999999999</v>
      </c>
    </row>
    <row r="1533" spans="1:9">
      <c r="A1533" s="25">
        <v>1527</v>
      </c>
      <c r="C1533" s="36" t="s">
        <v>1533</v>
      </c>
      <c r="E1533" s="6">
        <f t="shared" si="116"/>
        <v>12</v>
      </c>
      <c r="F1533" s="22">
        <f t="shared" si="117"/>
        <v>66.666666666666657</v>
      </c>
      <c r="G1533" s="22" t="str">
        <f t="shared" si="118"/>
        <v>Warning</v>
      </c>
      <c r="H1533" s="23">
        <f t="shared" si="119"/>
        <v>6</v>
      </c>
      <c r="I1533" s="34">
        <f t="shared" si="120"/>
        <v>1743.17</v>
      </c>
    </row>
    <row r="1534" spans="1:9">
      <c r="A1534" s="25">
        <v>1528</v>
      </c>
      <c r="C1534" s="36" t="s">
        <v>1534</v>
      </c>
      <c r="E1534" s="6">
        <f t="shared" si="116"/>
        <v>6</v>
      </c>
      <c r="F1534" s="22">
        <f t="shared" si="117"/>
        <v>50</v>
      </c>
      <c r="G1534" s="22" t="str">
        <f t="shared" si="118"/>
        <v>OK</v>
      </c>
      <c r="H1534" s="23">
        <f t="shared" si="119"/>
        <v>6</v>
      </c>
      <c r="I1534" s="34">
        <f t="shared" si="120"/>
        <v>1718.15</v>
      </c>
    </row>
    <row r="1535" spans="1:9">
      <c r="A1535" s="25">
        <v>1529</v>
      </c>
      <c r="C1535" s="36" t="s">
        <v>1535</v>
      </c>
      <c r="E1535" s="6">
        <f t="shared" si="116"/>
        <v>14</v>
      </c>
      <c r="F1535" s="22">
        <f t="shared" si="117"/>
        <v>50</v>
      </c>
      <c r="G1535" s="22" t="str">
        <f t="shared" si="118"/>
        <v>OK</v>
      </c>
      <c r="H1535" s="23">
        <f t="shared" si="119"/>
        <v>6</v>
      </c>
      <c r="I1535" s="34">
        <f t="shared" si="120"/>
        <v>1767.1999999999998</v>
      </c>
    </row>
    <row r="1536" spans="1:9">
      <c r="A1536" s="25">
        <v>1530</v>
      </c>
      <c r="C1536" s="36" t="s">
        <v>1536</v>
      </c>
      <c r="E1536" s="6">
        <f t="shared" si="116"/>
        <v>12</v>
      </c>
      <c r="F1536" s="22">
        <f t="shared" si="117"/>
        <v>66.666666666666657</v>
      </c>
      <c r="G1536" s="22" t="str">
        <f t="shared" si="118"/>
        <v>Warning</v>
      </c>
      <c r="H1536" s="23">
        <f t="shared" si="119"/>
        <v>6</v>
      </c>
      <c r="I1536" s="34">
        <f t="shared" si="120"/>
        <v>1743.17</v>
      </c>
    </row>
    <row r="1537" spans="1:9">
      <c r="A1537" s="25">
        <v>1531</v>
      </c>
      <c r="C1537" s="36" t="s">
        <v>1537</v>
      </c>
      <c r="E1537" s="6">
        <f t="shared" si="116"/>
        <v>12</v>
      </c>
      <c r="F1537" s="22">
        <f t="shared" si="117"/>
        <v>66.666666666666657</v>
      </c>
      <c r="G1537" s="22" t="str">
        <f t="shared" si="118"/>
        <v>Warning</v>
      </c>
      <c r="H1537" s="23">
        <f t="shared" si="119"/>
        <v>6</v>
      </c>
      <c r="I1537" s="34">
        <f t="shared" si="120"/>
        <v>1783.1999999999998</v>
      </c>
    </row>
    <row r="1538" spans="1:9">
      <c r="A1538" s="25">
        <v>1532</v>
      </c>
      <c r="C1538" s="36" t="s">
        <v>1538</v>
      </c>
      <c r="E1538" s="6">
        <f t="shared" si="116"/>
        <v>6</v>
      </c>
      <c r="F1538" s="22">
        <f t="shared" si="117"/>
        <v>50</v>
      </c>
      <c r="G1538" s="22" t="str">
        <f t="shared" si="118"/>
        <v>OK</v>
      </c>
      <c r="H1538" s="23">
        <f t="shared" si="119"/>
        <v>6</v>
      </c>
      <c r="I1538" s="34">
        <f t="shared" si="120"/>
        <v>1758.1799999999998</v>
      </c>
    </row>
    <row r="1539" spans="1:9">
      <c r="A1539" s="25">
        <v>1533</v>
      </c>
      <c r="C1539" s="36" t="s">
        <v>1539</v>
      </c>
      <c r="E1539" s="6">
        <f t="shared" si="116"/>
        <v>8</v>
      </c>
      <c r="F1539" s="22">
        <f t="shared" si="117"/>
        <v>33.333333333333329</v>
      </c>
      <c r="G1539" s="22" t="str">
        <f t="shared" si="118"/>
        <v>OK</v>
      </c>
      <c r="H1539" s="23">
        <f t="shared" si="119"/>
        <v>6</v>
      </c>
      <c r="I1539" s="34">
        <f t="shared" si="120"/>
        <v>1742.1799999999998</v>
      </c>
    </row>
    <row r="1540" spans="1:9">
      <c r="A1540" s="25">
        <v>1534</v>
      </c>
      <c r="C1540" s="36" t="s">
        <v>1540</v>
      </c>
      <c r="E1540" s="6">
        <f t="shared" si="116"/>
        <v>6</v>
      </c>
      <c r="F1540" s="22">
        <f t="shared" si="117"/>
        <v>50</v>
      </c>
      <c r="G1540" s="22" t="str">
        <f t="shared" si="118"/>
        <v>OK</v>
      </c>
      <c r="H1540" s="23">
        <f t="shared" si="119"/>
        <v>6</v>
      </c>
      <c r="I1540" s="34">
        <f t="shared" si="120"/>
        <v>1718.15</v>
      </c>
    </row>
    <row r="1541" spans="1:9">
      <c r="A1541" s="25">
        <v>1535</v>
      </c>
      <c r="C1541" s="36" t="s">
        <v>1541</v>
      </c>
      <c r="E1541" s="6">
        <f t="shared" si="116"/>
        <v>6</v>
      </c>
      <c r="F1541" s="22">
        <f t="shared" si="117"/>
        <v>50</v>
      </c>
      <c r="G1541" s="22" t="str">
        <f t="shared" si="118"/>
        <v>OK</v>
      </c>
      <c r="H1541" s="23">
        <f t="shared" si="119"/>
        <v>6</v>
      </c>
      <c r="I1541" s="34">
        <f t="shared" si="120"/>
        <v>1758.1799999999998</v>
      </c>
    </row>
    <row r="1542" spans="1:9">
      <c r="A1542" s="25">
        <v>1536</v>
      </c>
      <c r="C1542" s="36" t="s">
        <v>1542</v>
      </c>
      <c r="E1542" s="6">
        <f t="shared" si="116"/>
        <v>0</v>
      </c>
      <c r="F1542" s="22">
        <f t="shared" si="117"/>
        <v>33.333333333333329</v>
      </c>
      <c r="G1542" s="22" t="str">
        <f t="shared" si="118"/>
        <v>OK</v>
      </c>
      <c r="H1542" s="23">
        <f t="shared" si="119"/>
        <v>6</v>
      </c>
      <c r="I1542" s="34">
        <f t="shared" si="120"/>
        <v>1733.1599999999999</v>
      </c>
    </row>
    <row r="1543" spans="1:9">
      <c r="A1543" s="25">
        <v>1537</v>
      </c>
      <c r="C1543" s="36" t="s">
        <v>1543</v>
      </c>
      <c r="E1543" s="6">
        <f t="shared" si="116"/>
        <v>32</v>
      </c>
      <c r="F1543" s="22">
        <f t="shared" si="117"/>
        <v>33.333333333333329</v>
      </c>
      <c r="G1543" s="22" t="str">
        <f t="shared" si="118"/>
        <v>OK</v>
      </c>
      <c r="H1543" s="23">
        <f t="shared" si="119"/>
        <v>6</v>
      </c>
      <c r="I1543" s="34">
        <f t="shared" si="120"/>
        <v>1809.27</v>
      </c>
    </row>
    <row r="1544" spans="1:9">
      <c r="A1544" s="25">
        <v>1538</v>
      </c>
      <c r="C1544" s="36" t="s">
        <v>1544</v>
      </c>
      <c r="E1544" s="6">
        <f t="shared" si="116"/>
        <v>30</v>
      </c>
      <c r="F1544" s="22">
        <f t="shared" si="117"/>
        <v>50</v>
      </c>
      <c r="G1544" s="22" t="str">
        <f t="shared" si="118"/>
        <v>OK</v>
      </c>
      <c r="H1544" s="23">
        <f t="shared" si="119"/>
        <v>6</v>
      </c>
      <c r="I1544" s="34">
        <f t="shared" si="120"/>
        <v>1785.2399999999998</v>
      </c>
    </row>
    <row r="1545" spans="1:9">
      <c r="A1545" s="25">
        <v>1539</v>
      </c>
      <c r="C1545" s="36" t="s">
        <v>1545</v>
      </c>
      <c r="E1545" s="6">
        <f t="shared" ref="E1545:E1608" si="121">IF(LEN(C1545)&gt;15,(69.3+((41*((LEN(C1545)-(((LEN(C1545)-(LEN(SUBSTITUTE(C1545,"A",""))))+((LEN(C1545)-(LEN(SUBSTITUTE(C1545,"T","")))))))))/(LEN(C1545)))-(650/(LEN(C1545))))),(2*((LEN(C1545)-(((LEN(C1545)-(LEN(SUBSTITUTE(C1545,"C",""))))+((LEN(C1545)-(LEN(SUBSTITUTE(C1545,"G",""))))))))))+(4*((LEN(C1545)-(((LEN(C1545)-(LEN(SUBSTITUTE(C1545,"T",""))))+((LEN(C1545)-(LEN(SUBSTITUTE(C1545,"T","")))))))))))</f>
        <v>30</v>
      </c>
      <c r="F1545" s="22">
        <f t="shared" ref="F1545:F1608" si="122">((LEN(C1545)- LEN(SUBSTITUTE(C1545,"G","")))+(LEN(C1545)- LEN(SUBSTITUTE(C1545,"C",""))) )/LEN(C1545)*100</f>
        <v>50</v>
      </c>
      <c r="G1545" s="22" t="str">
        <f t="shared" ref="G1545:G1608" si="123">IF((-5+((LEN(SUBSTITUTE(RIGHT(C1545,5),"C","")))+((LEN(SUBSTITUTE(RIGHT(C1545,5),"G",""))))))&gt;=3,"OK","Warning")</f>
        <v>OK</v>
      </c>
      <c r="H1545" s="23">
        <f t="shared" ref="H1545:H1608" si="124">LEN(C1545)</f>
        <v>6</v>
      </c>
      <c r="I1545" s="34">
        <f t="shared" ref="I1545:I1608" si="125">((LEN(C1545)-(LEN(SUBSTITUTE(C1545,"A",""))))*249.23)+((LEN(C1545)-(LEN(SUBSTITUTE(C1545,"T",""))))*240.21)+((LEN(C1545)-(LEN(SUBSTITUTE(C1545,"C",""))))*225.2)+((LEN(C1545)-(LEN(SUBSTITUTE(C1545,"G",""))))*265.23)+(63.98*(LEN(C1545)-1)+(2.02))</f>
        <v>1825.27</v>
      </c>
    </row>
    <row r="1546" spans="1:9">
      <c r="A1546" s="25">
        <v>1540</v>
      </c>
      <c r="C1546" s="36" t="s">
        <v>1546</v>
      </c>
      <c r="E1546" s="6">
        <f t="shared" si="121"/>
        <v>24</v>
      </c>
      <c r="F1546" s="22">
        <f t="shared" si="122"/>
        <v>33.333333333333329</v>
      </c>
      <c r="G1546" s="22" t="str">
        <f t="shared" si="123"/>
        <v>OK</v>
      </c>
      <c r="H1546" s="23">
        <f t="shared" si="124"/>
        <v>6</v>
      </c>
      <c r="I1546" s="34">
        <f t="shared" si="125"/>
        <v>1800.25</v>
      </c>
    </row>
    <row r="1547" spans="1:9">
      <c r="A1547" s="25">
        <v>1541</v>
      </c>
      <c r="C1547" s="36" t="s">
        <v>1547</v>
      </c>
      <c r="E1547" s="6">
        <f t="shared" si="121"/>
        <v>30</v>
      </c>
      <c r="F1547" s="22">
        <f t="shared" si="122"/>
        <v>50</v>
      </c>
      <c r="G1547" s="22" t="str">
        <f t="shared" si="123"/>
        <v>OK</v>
      </c>
      <c r="H1547" s="23">
        <f t="shared" si="124"/>
        <v>6</v>
      </c>
      <c r="I1547" s="34">
        <f t="shared" si="125"/>
        <v>1785.2399999999998</v>
      </c>
    </row>
    <row r="1548" spans="1:9">
      <c r="A1548" s="25">
        <v>1542</v>
      </c>
      <c r="C1548" s="36" t="s">
        <v>1548</v>
      </c>
      <c r="E1548" s="6">
        <f t="shared" si="121"/>
        <v>28</v>
      </c>
      <c r="F1548" s="22">
        <f t="shared" si="122"/>
        <v>66.666666666666657</v>
      </c>
      <c r="G1548" s="22" t="str">
        <f t="shared" si="123"/>
        <v>Warning</v>
      </c>
      <c r="H1548" s="23">
        <f t="shared" si="124"/>
        <v>6</v>
      </c>
      <c r="I1548" s="34">
        <f t="shared" si="125"/>
        <v>1761.21</v>
      </c>
    </row>
    <row r="1549" spans="1:9">
      <c r="A1549" s="25">
        <v>1543</v>
      </c>
      <c r="C1549" s="36" t="s">
        <v>1549</v>
      </c>
      <c r="E1549" s="6">
        <f t="shared" si="121"/>
        <v>28</v>
      </c>
      <c r="F1549" s="22">
        <f t="shared" si="122"/>
        <v>66.666666666666657</v>
      </c>
      <c r="G1549" s="22" t="str">
        <f t="shared" si="123"/>
        <v>Warning</v>
      </c>
      <c r="H1549" s="23">
        <f t="shared" si="124"/>
        <v>6</v>
      </c>
      <c r="I1549" s="34">
        <f t="shared" si="125"/>
        <v>1801.2399999999998</v>
      </c>
    </row>
    <row r="1550" spans="1:9">
      <c r="A1550" s="25">
        <v>1544</v>
      </c>
      <c r="C1550" s="36" t="s">
        <v>1550</v>
      </c>
      <c r="E1550" s="6">
        <f t="shared" si="121"/>
        <v>22</v>
      </c>
      <c r="F1550" s="22">
        <f t="shared" si="122"/>
        <v>50</v>
      </c>
      <c r="G1550" s="22" t="str">
        <f t="shared" si="123"/>
        <v>OK</v>
      </c>
      <c r="H1550" s="23">
        <f t="shared" si="124"/>
        <v>6</v>
      </c>
      <c r="I1550" s="34">
        <f t="shared" si="125"/>
        <v>1776.2199999999998</v>
      </c>
    </row>
    <row r="1551" spans="1:9">
      <c r="A1551" s="25">
        <v>1545</v>
      </c>
      <c r="C1551" s="36" t="s">
        <v>1551</v>
      </c>
      <c r="E1551" s="6">
        <f t="shared" si="121"/>
        <v>30</v>
      </c>
      <c r="F1551" s="22">
        <f t="shared" si="122"/>
        <v>50</v>
      </c>
      <c r="G1551" s="22" t="str">
        <f t="shared" si="123"/>
        <v>OK</v>
      </c>
      <c r="H1551" s="23">
        <f t="shared" si="124"/>
        <v>6</v>
      </c>
      <c r="I1551" s="34">
        <f t="shared" si="125"/>
        <v>1825.27</v>
      </c>
    </row>
    <row r="1552" spans="1:9">
      <c r="A1552" s="25">
        <v>1546</v>
      </c>
      <c r="C1552" s="36" t="s">
        <v>1552</v>
      </c>
      <c r="E1552" s="6">
        <f t="shared" si="121"/>
        <v>28</v>
      </c>
      <c r="F1552" s="22">
        <f t="shared" si="122"/>
        <v>66.666666666666657</v>
      </c>
      <c r="G1552" s="22" t="str">
        <f t="shared" si="123"/>
        <v>Warning</v>
      </c>
      <c r="H1552" s="23">
        <f t="shared" si="124"/>
        <v>6</v>
      </c>
      <c r="I1552" s="34">
        <f t="shared" si="125"/>
        <v>1801.2399999999998</v>
      </c>
    </row>
    <row r="1553" spans="1:9">
      <c r="A1553" s="25">
        <v>1547</v>
      </c>
      <c r="C1553" s="36" t="s">
        <v>1553</v>
      </c>
      <c r="E1553" s="6">
        <f t="shared" si="121"/>
        <v>28</v>
      </c>
      <c r="F1553" s="22">
        <f t="shared" si="122"/>
        <v>66.666666666666657</v>
      </c>
      <c r="G1553" s="22" t="str">
        <f t="shared" si="123"/>
        <v>Warning</v>
      </c>
      <c r="H1553" s="23">
        <f t="shared" si="124"/>
        <v>6</v>
      </c>
      <c r="I1553" s="34">
        <f t="shared" si="125"/>
        <v>1841.27</v>
      </c>
    </row>
    <row r="1554" spans="1:9">
      <c r="A1554" s="25">
        <v>1548</v>
      </c>
      <c r="C1554" s="36" t="s">
        <v>1554</v>
      </c>
      <c r="E1554" s="6">
        <f t="shared" si="121"/>
        <v>22</v>
      </c>
      <c r="F1554" s="22">
        <f t="shared" si="122"/>
        <v>50</v>
      </c>
      <c r="G1554" s="22" t="str">
        <f t="shared" si="123"/>
        <v>OK</v>
      </c>
      <c r="H1554" s="23">
        <f t="shared" si="124"/>
        <v>6</v>
      </c>
      <c r="I1554" s="34">
        <f t="shared" si="125"/>
        <v>1816.25</v>
      </c>
    </row>
    <row r="1555" spans="1:9">
      <c r="A1555" s="25">
        <v>1549</v>
      </c>
      <c r="C1555" s="36" t="s">
        <v>1555</v>
      </c>
      <c r="E1555" s="6">
        <f t="shared" si="121"/>
        <v>24</v>
      </c>
      <c r="F1555" s="22">
        <f t="shared" si="122"/>
        <v>33.333333333333329</v>
      </c>
      <c r="G1555" s="22" t="str">
        <f t="shared" si="123"/>
        <v>OK</v>
      </c>
      <c r="H1555" s="23">
        <f t="shared" si="124"/>
        <v>6</v>
      </c>
      <c r="I1555" s="34">
        <f t="shared" si="125"/>
        <v>1800.25</v>
      </c>
    </row>
    <row r="1556" spans="1:9">
      <c r="A1556" s="25">
        <v>1550</v>
      </c>
      <c r="C1556" s="36" t="s">
        <v>1556</v>
      </c>
      <c r="E1556" s="6">
        <f t="shared" si="121"/>
        <v>22</v>
      </c>
      <c r="F1556" s="22">
        <f t="shared" si="122"/>
        <v>50</v>
      </c>
      <c r="G1556" s="22" t="str">
        <f t="shared" si="123"/>
        <v>OK</v>
      </c>
      <c r="H1556" s="23">
        <f t="shared" si="124"/>
        <v>6</v>
      </c>
      <c r="I1556" s="34">
        <f t="shared" si="125"/>
        <v>1776.2199999999998</v>
      </c>
    </row>
    <row r="1557" spans="1:9">
      <c r="A1557" s="25">
        <v>1551</v>
      </c>
      <c r="C1557" s="36" t="s">
        <v>1557</v>
      </c>
      <c r="E1557" s="6">
        <f t="shared" si="121"/>
        <v>22</v>
      </c>
      <c r="F1557" s="22">
        <f t="shared" si="122"/>
        <v>50</v>
      </c>
      <c r="G1557" s="22" t="str">
        <f t="shared" si="123"/>
        <v>OK</v>
      </c>
      <c r="H1557" s="23">
        <f t="shared" si="124"/>
        <v>6</v>
      </c>
      <c r="I1557" s="34">
        <f t="shared" si="125"/>
        <v>1816.25</v>
      </c>
    </row>
    <row r="1558" spans="1:9">
      <c r="A1558" s="25">
        <v>1552</v>
      </c>
      <c r="C1558" s="36" t="s">
        <v>1558</v>
      </c>
      <c r="E1558" s="6">
        <f t="shared" si="121"/>
        <v>16</v>
      </c>
      <c r="F1558" s="22">
        <f t="shared" si="122"/>
        <v>33.333333333333329</v>
      </c>
      <c r="G1558" s="22" t="str">
        <f t="shared" si="123"/>
        <v>OK</v>
      </c>
      <c r="H1558" s="23">
        <f t="shared" si="124"/>
        <v>6</v>
      </c>
      <c r="I1558" s="34">
        <f t="shared" si="125"/>
        <v>1791.23</v>
      </c>
    </row>
    <row r="1559" spans="1:9">
      <c r="A1559" s="25">
        <v>1553</v>
      </c>
      <c r="C1559" s="36" t="s">
        <v>1559</v>
      </c>
      <c r="E1559" s="6">
        <f t="shared" si="121"/>
        <v>30</v>
      </c>
      <c r="F1559" s="22">
        <f t="shared" si="122"/>
        <v>50</v>
      </c>
      <c r="G1559" s="22" t="str">
        <f t="shared" si="123"/>
        <v>OK</v>
      </c>
      <c r="H1559" s="23">
        <f t="shared" si="124"/>
        <v>6</v>
      </c>
      <c r="I1559" s="34">
        <f t="shared" si="125"/>
        <v>1785.2399999999998</v>
      </c>
    </row>
    <row r="1560" spans="1:9">
      <c r="A1560" s="25">
        <v>1554</v>
      </c>
      <c r="C1560" s="36" t="s">
        <v>1560</v>
      </c>
      <c r="E1560" s="6">
        <f t="shared" si="121"/>
        <v>28</v>
      </c>
      <c r="F1560" s="22">
        <f t="shared" si="122"/>
        <v>66.666666666666657</v>
      </c>
      <c r="G1560" s="22" t="str">
        <f t="shared" si="123"/>
        <v>Warning</v>
      </c>
      <c r="H1560" s="23">
        <f t="shared" si="124"/>
        <v>6</v>
      </c>
      <c r="I1560" s="34">
        <f t="shared" si="125"/>
        <v>1761.21</v>
      </c>
    </row>
    <row r="1561" spans="1:9">
      <c r="A1561" s="25">
        <v>1555</v>
      </c>
      <c r="C1561" s="36" t="s">
        <v>1561</v>
      </c>
      <c r="E1561" s="6">
        <f t="shared" si="121"/>
        <v>28</v>
      </c>
      <c r="F1561" s="22">
        <f t="shared" si="122"/>
        <v>66.666666666666657</v>
      </c>
      <c r="G1561" s="22" t="str">
        <f t="shared" si="123"/>
        <v>Warning</v>
      </c>
      <c r="H1561" s="23">
        <f t="shared" si="124"/>
        <v>6</v>
      </c>
      <c r="I1561" s="34">
        <f t="shared" si="125"/>
        <v>1801.2399999999998</v>
      </c>
    </row>
    <row r="1562" spans="1:9">
      <c r="A1562" s="25">
        <v>1556</v>
      </c>
      <c r="C1562" s="36" t="s">
        <v>1562</v>
      </c>
      <c r="E1562" s="6">
        <f t="shared" si="121"/>
        <v>22</v>
      </c>
      <c r="F1562" s="22">
        <f t="shared" si="122"/>
        <v>50</v>
      </c>
      <c r="G1562" s="22" t="str">
        <f t="shared" si="123"/>
        <v>OK</v>
      </c>
      <c r="H1562" s="23">
        <f t="shared" si="124"/>
        <v>6</v>
      </c>
      <c r="I1562" s="34">
        <f t="shared" si="125"/>
        <v>1776.2199999999998</v>
      </c>
    </row>
    <row r="1563" spans="1:9">
      <c r="A1563" s="25">
        <v>1557</v>
      </c>
      <c r="C1563" s="36" t="s">
        <v>1563</v>
      </c>
      <c r="E1563" s="6">
        <f t="shared" si="121"/>
        <v>28</v>
      </c>
      <c r="F1563" s="22">
        <f t="shared" si="122"/>
        <v>66.666666666666657</v>
      </c>
      <c r="G1563" s="22" t="str">
        <f t="shared" si="123"/>
        <v>Warning</v>
      </c>
      <c r="H1563" s="23">
        <f t="shared" si="124"/>
        <v>6</v>
      </c>
      <c r="I1563" s="34">
        <f t="shared" si="125"/>
        <v>1761.21</v>
      </c>
    </row>
    <row r="1564" spans="1:9">
      <c r="A1564" s="25">
        <v>1558</v>
      </c>
      <c r="C1564" s="36" t="s">
        <v>1564</v>
      </c>
      <c r="E1564" s="6">
        <f t="shared" si="121"/>
        <v>26</v>
      </c>
      <c r="F1564" s="22">
        <f t="shared" si="122"/>
        <v>83.333333333333343</v>
      </c>
      <c r="G1564" s="22" t="str">
        <f t="shared" si="123"/>
        <v>Warning</v>
      </c>
      <c r="H1564" s="23">
        <f t="shared" si="124"/>
        <v>6</v>
      </c>
      <c r="I1564" s="34">
        <f t="shared" si="125"/>
        <v>1737.1799999999998</v>
      </c>
    </row>
    <row r="1565" spans="1:9">
      <c r="A1565" s="25">
        <v>1559</v>
      </c>
      <c r="C1565" s="36" t="s">
        <v>1565</v>
      </c>
      <c r="E1565" s="6">
        <f t="shared" si="121"/>
        <v>26</v>
      </c>
      <c r="F1565" s="22">
        <f t="shared" si="122"/>
        <v>83.333333333333343</v>
      </c>
      <c r="G1565" s="22" t="str">
        <f t="shared" si="123"/>
        <v>Warning</v>
      </c>
      <c r="H1565" s="23">
        <f t="shared" si="124"/>
        <v>6</v>
      </c>
      <c r="I1565" s="34">
        <f t="shared" si="125"/>
        <v>1777.21</v>
      </c>
    </row>
    <row r="1566" spans="1:9">
      <c r="A1566" s="25">
        <v>1560</v>
      </c>
      <c r="C1566" s="36" t="s">
        <v>1566</v>
      </c>
      <c r="E1566" s="6">
        <f t="shared" si="121"/>
        <v>20</v>
      </c>
      <c r="F1566" s="22">
        <f t="shared" si="122"/>
        <v>66.666666666666657</v>
      </c>
      <c r="G1566" s="22" t="str">
        <f t="shared" si="123"/>
        <v>Warning</v>
      </c>
      <c r="H1566" s="23">
        <f t="shared" si="124"/>
        <v>6</v>
      </c>
      <c r="I1566" s="34">
        <f t="shared" si="125"/>
        <v>1752.19</v>
      </c>
    </row>
    <row r="1567" spans="1:9">
      <c r="A1567" s="25">
        <v>1561</v>
      </c>
      <c r="C1567" s="36" t="s">
        <v>1567</v>
      </c>
      <c r="E1567" s="6">
        <f t="shared" si="121"/>
        <v>28</v>
      </c>
      <c r="F1567" s="22">
        <f t="shared" si="122"/>
        <v>66.666666666666657</v>
      </c>
      <c r="G1567" s="22" t="str">
        <f t="shared" si="123"/>
        <v>Warning</v>
      </c>
      <c r="H1567" s="23">
        <f t="shared" si="124"/>
        <v>6</v>
      </c>
      <c r="I1567" s="34">
        <f t="shared" si="125"/>
        <v>1801.2399999999998</v>
      </c>
    </row>
    <row r="1568" spans="1:9">
      <c r="A1568" s="25">
        <v>1562</v>
      </c>
      <c r="C1568" s="36" t="s">
        <v>1568</v>
      </c>
      <c r="E1568" s="6">
        <f t="shared" si="121"/>
        <v>26</v>
      </c>
      <c r="F1568" s="22">
        <f t="shared" si="122"/>
        <v>83.333333333333343</v>
      </c>
      <c r="G1568" s="22" t="str">
        <f t="shared" si="123"/>
        <v>Warning</v>
      </c>
      <c r="H1568" s="23">
        <f t="shared" si="124"/>
        <v>6</v>
      </c>
      <c r="I1568" s="34">
        <f t="shared" si="125"/>
        <v>1777.21</v>
      </c>
    </row>
    <row r="1569" spans="1:9">
      <c r="A1569" s="25">
        <v>1563</v>
      </c>
      <c r="C1569" s="36" t="s">
        <v>1569</v>
      </c>
      <c r="E1569" s="6">
        <f t="shared" si="121"/>
        <v>26</v>
      </c>
      <c r="F1569" s="22">
        <f t="shared" si="122"/>
        <v>83.333333333333343</v>
      </c>
      <c r="G1569" s="22" t="str">
        <f t="shared" si="123"/>
        <v>Warning</v>
      </c>
      <c r="H1569" s="23">
        <f t="shared" si="124"/>
        <v>6</v>
      </c>
      <c r="I1569" s="34">
        <f t="shared" si="125"/>
        <v>1817.2400000000002</v>
      </c>
    </row>
    <row r="1570" spans="1:9">
      <c r="A1570" s="25">
        <v>1564</v>
      </c>
      <c r="C1570" s="36" t="s">
        <v>1570</v>
      </c>
      <c r="E1570" s="6">
        <f t="shared" si="121"/>
        <v>20</v>
      </c>
      <c r="F1570" s="22">
        <f t="shared" si="122"/>
        <v>66.666666666666657</v>
      </c>
      <c r="G1570" s="22" t="str">
        <f t="shared" si="123"/>
        <v>Warning</v>
      </c>
      <c r="H1570" s="23">
        <f t="shared" si="124"/>
        <v>6</v>
      </c>
      <c r="I1570" s="34">
        <f t="shared" si="125"/>
        <v>1792.2199999999998</v>
      </c>
    </row>
    <row r="1571" spans="1:9">
      <c r="A1571" s="25">
        <v>1565</v>
      </c>
      <c r="C1571" s="36" t="s">
        <v>1571</v>
      </c>
      <c r="E1571" s="6">
        <f t="shared" si="121"/>
        <v>22</v>
      </c>
      <c r="F1571" s="22">
        <f t="shared" si="122"/>
        <v>50</v>
      </c>
      <c r="G1571" s="22" t="str">
        <f t="shared" si="123"/>
        <v>OK</v>
      </c>
      <c r="H1571" s="23">
        <f t="shared" si="124"/>
        <v>6</v>
      </c>
      <c r="I1571" s="34">
        <f t="shared" si="125"/>
        <v>1776.2199999999998</v>
      </c>
    </row>
    <row r="1572" spans="1:9">
      <c r="A1572" s="25">
        <v>1566</v>
      </c>
      <c r="C1572" s="36" t="s">
        <v>1572</v>
      </c>
      <c r="E1572" s="6">
        <f t="shared" si="121"/>
        <v>20</v>
      </c>
      <c r="F1572" s="22">
        <f t="shared" si="122"/>
        <v>66.666666666666657</v>
      </c>
      <c r="G1572" s="22" t="str">
        <f t="shared" si="123"/>
        <v>Warning</v>
      </c>
      <c r="H1572" s="23">
        <f t="shared" si="124"/>
        <v>6</v>
      </c>
      <c r="I1572" s="34">
        <f t="shared" si="125"/>
        <v>1752.19</v>
      </c>
    </row>
    <row r="1573" spans="1:9">
      <c r="A1573" s="25">
        <v>1567</v>
      </c>
      <c r="C1573" s="36" t="s">
        <v>1573</v>
      </c>
      <c r="E1573" s="6">
        <f t="shared" si="121"/>
        <v>20</v>
      </c>
      <c r="F1573" s="22">
        <f t="shared" si="122"/>
        <v>66.666666666666657</v>
      </c>
      <c r="G1573" s="22" t="str">
        <f t="shared" si="123"/>
        <v>Warning</v>
      </c>
      <c r="H1573" s="23">
        <f t="shared" si="124"/>
        <v>6</v>
      </c>
      <c r="I1573" s="34">
        <f t="shared" si="125"/>
        <v>1792.2199999999998</v>
      </c>
    </row>
    <row r="1574" spans="1:9">
      <c r="A1574" s="25">
        <v>1568</v>
      </c>
      <c r="C1574" s="36" t="s">
        <v>1574</v>
      </c>
      <c r="E1574" s="6">
        <f t="shared" si="121"/>
        <v>14</v>
      </c>
      <c r="F1574" s="22">
        <f t="shared" si="122"/>
        <v>50</v>
      </c>
      <c r="G1574" s="22" t="str">
        <f t="shared" si="123"/>
        <v>OK</v>
      </c>
      <c r="H1574" s="23">
        <f t="shared" si="124"/>
        <v>6</v>
      </c>
      <c r="I1574" s="34">
        <f t="shared" si="125"/>
        <v>1767.1999999999998</v>
      </c>
    </row>
    <row r="1575" spans="1:9">
      <c r="A1575" s="25">
        <v>1569</v>
      </c>
      <c r="C1575" s="36" t="s">
        <v>1575</v>
      </c>
      <c r="E1575" s="6">
        <f t="shared" si="121"/>
        <v>30</v>
      </c>
      <c r="F1575" s="22">
        <f t="shared" si="122"/>
        <v>50</v>
      </c>
      <c r="G1575" s="22" t="str">
        <f t="shared" si="123"/>
        <v>OK</v>
      </c>
      <c r="H1575" s="23">
        <f t="shared" si="124"/>
        <v>6</v>
      </c>
      <c r="I1575" s="34">
        <f t="shared" si="125"/>
        <v>1825.27</v>
      </c>
    </row>
    <row r="1576" spans="1:9">
      <c r="A1576" s="25">
        <v>1570</v>
      </c>
      <c r="C1576" s="36" t="s">
        <v>1576</v>
      </c>
      <c r="E1576" s="6">
        <f t="shared" si="121"/>
        <v>28</v>
      </c>
      <c r="F1576" s="22">
        <f t="shared" si="122"/>
        <v>66.666666666666657</v>
      </c>
      <c r="G1576" s="22" t="str">
        <f t="shared" si="123"/>
        <v>Warning</v>
      </c>
      <c r="H1576" s="23">
        <f t="shared" si="124"/>
        <v>6</v>
      </c>
      <c r="I1576" s="34">
        <f t="shared" si="125"/>
        <v>1801.2399999999998</v>
      </c>
    </row>
    <row r="1577" spans="1:9">
      <c r="A1577" s="25">
        <v>1571</v>
      </c>
      <c r="C1577" s="36" t="s">
        <v>1577</v>
      </c>
      <c r="E1577" s="6">
        <f t="shared" si="121"/>
        <v>28</v>
      </c>
      <c r="F1577" s="22">
        <f t="shared" si="122"/>
        <v>66.666666666666657</v>
      </c>
      <c r="G1577" s="22" t="str">
        <f t="shared" si="123"/>
        <v>Warning</v>
      </c>
      <c r="H1577" s="23">
        <f t="shared" si="124"/>
        <v>6</v>
      </c>
      <c r="I1577" s="34">
        <f t="shared" si="125"/>
        <v>1841.27</v>
      </c>
    </row>
    <row r="1578" spans="1:9">
      <c r="A1578" s="25">
        <v>1572</v>
      </c>
      <c r="C1578" s="36" t="s">
        <v>1578</v>
      </c>
      <c r="E1578" s="6">
        <f t="shared" si="121"/>
        <v>22</v>
      </c>
      <c r="F1578" s="22">
        <f t="shared" si="122"/>
        <v>50</v>
      </c>
      <c r="G1578" s="22" t="str">
        <f t="shared" si="123"/>
        <v>OK</v>
      </c>
      <c r="H1578" s="23">
        <f t="shared" si="124"/>
        <v>6</v>
      </c>
      <c r="I1578" s="34">
        <f t="shared" si="125"/>
        <v>1816.25</v>
      </c>
    </row>
    <row r="1579" spans="1:9">
      <c r="A1579" s="25">
        <v>1573</v>
      </c>
      <c r="C1579" s="36" t="s">
        <v>1579</v>
      </c>
      <c r="E1579" s="6">
        <f t="shared" si="121"/>
        <v>28</v>
      </c>
      <c r="F1579" s="22">
        <f t="shared" si="122"/>
        <v>66.666666666666657</v>
      </c>
      <c r="G1579" s="22" t="str">
        <f t="shared" si="123"/>
        <v>Warning</v>
      </c>
      <c r="H1579" s="23">
        <f t="shared" si="124"/>
        <v>6</v>
      </c>
      <c r="I1579" s="34">
        <f t="shared" si="125"/>
        <v>1801.2399999999998</v>
      </c>
    </row>
    <row r="1580" spans="1:9">
      <c r="A1580" s="25">
        <v>1574</v>
      </c>
      <c r="C1580" s="36" t="s">
        <v>1580</v>
      </c>
      <c r="E1580" s="6">
        <f t="shared" si="121"/>
        <v>26</v>
      </c>
      <c r="F1580" s="22">
        <f t="shared" si="122"/>
        <v>83.333333333333343</v>
      </c>
      <c r="G1580" s="22" t="str">
        <f t="shared" si="123"/>
        <v>Warning</v>
      </c>
      <c r="H1580" s="23">
        <f t="shared" si="124"/>
        <v>6</v>
      </c>
      <c r="I1580" s="34">
        <f t="shared" si="125"/>
        <v>1777.21</v>
      </c>
    </row>
    <row r="1581" spans="1:9">
      <c r="A1581" s="25">
        <v>1575</v>
      </c>
      <c r="C1581" s="36" t="s">
        <v>1581</v>
      </c>
      <c r="E1581" s="6">
        <f t="shared" si="121"/>
        <v>26</v>
      </c>
      <c r="F1581" s="22">
        <f t="shared" si="122"/>
        <v>83.333333333333343</v>
      </c>
      <c r="G1581" s="22" t="str">
        <f t="shared" si="123"/>
        <v>Warning</v>
      </c>
      <c r="H1581" s="23">
        <f t="shared" si="124"/>
        <v>6</v>
      </c>
      <c r="I1581" s="34">
        <f t="shared" si="125"/>
        <v>1817.2400000000002</v>
      </c>
    </row>
    <row r="1582" spans="1:9">
      <c r="A1582" s="25">
        <v>1576</v>
      </c>
      <c r="C1582" s="36" t="s">
        <v>1582</v>
      </c>
      <c r="E1582" s="6">
        <f t="shared" si="121"/>
        <v>20</v>
      </c>
      <c r="F1582" s="22">
        <f t="shared" si="122"/>
        <v>66.666666666666657</v>
      </c>
      <c r="G1582" s="22" t="str">
        <f t="shared" si="123"/>
        <v>Warning</v>
      </c>
      <c r="H1582" s="23">
        <f t="shared" si="124"/>
        <v>6</v>
      </c>
      <c r="I1582" s="34">
        <f t="shared" si="125"/>
        <v>1792.2199999999998</v>
      </c>
    </row>
    <row r="1583" spans="1:9">
      <c r="A1583" s="25">
        <v>1577</v>
      </c>
      <c r="C1583" s="36" t="s">
        <v>1583</v>
      </c>
      <c r="E1583" s="6">
        <f t="shared" si="121"/>
        <v>28</v>
      </c>
      <c r="F1583" s="22">
        <f t="shared" si="122"/>
        <v>66.666666666666657</v>
      </c>
      <c r="G1583" s="22" t="str">
        <f t="shared" si="123"/>
        <v>Warning</v>
      </c>
      <c r="H1583" s="23">
        <f t="shared" si="124"/>
        <v>6</v>
      </c>
      <c r="I1583" s="34">
        <f t="shared" si="125"/>
        <v>1841.27</v>
      </c>
    </row>
    <row r="1584" spans="1:9">
      <c r="A1584" s="25">
        <v>1578</v>
      </c>
      <c r="C1584" s="36" t="s">
        <v>1584</v>
      </c>
      <c r="E1584" s="6">
        <f t="shared" si="121"/>
        <v>26</v>
      </c>
      <c r="F1584" s="22">
        <f t="shared" si="122"/>
        <v>83.333333333333343</v>
      </c>
      <c r="G1584" s="22" t="str">
        <f t="shared" si="123"/>
        <v>Warning</v>
      </c>
      <c r="H1584" s="23">
        <f t="shared" si="124"/>
        <v>6</v>
      </c>
      <c r="I1584" s="34">
        <f t="shared" si="125"/>
        <v>1817.2400000000002</v>
      </c>
    </row>
    <row r="1585" spans="1:9">
      <c r="A1585" s="25">
        <v>1579</v>
      </c>
      <c r="C1585" s="36" t="s">
        <v>1585</v>
      </c>
      <c r="E1585" s="6">
        <f t="shared" si="121"/>
        <v>26</v>
      </c>
      <c r="F1585" s="22">
        <f t="shared" si="122"/>
        <v>83.333333333333343</v>
      </c>
      <c r="G1585" s="22" t="str">
        <f t="shared" si="123"/>
        <v>Warning</v>
      </c>
      <c r="H1585" s="23">
        <f t="shared" si="124"/>
        <v>6</v>
      </c>
      <c r="I1585" s="34">
        <f t="shared" si="125"/>
        <v>1857.27</v>
      </c>
    </row>
    <row r="1586" spans="1:9">
      <c r="A1586" s="25">
        <v>1580</v>
      </c>
      <c r="C1586" s="36" t="s">
        <v>1586</v>
      </c>
      <c r="E1586" s="6">
        <f t="shared" si="121"/>
        <v>20</v>
      </c>
      <c r="F1586" s="22">
        <f t="shared" si="122"/>
        <v>66.666666666666657</v>
      </c>
      <c r="G1586" s="22" t="str">
        <f t="shared" si="123"/>
        <v>Warning</v>
      </c>
      <c r="H1586" s="23">
        <f t="shared" si="124"/>
        <v>6</v>
      </c>
      <c r="I1586" s="34">
        <f t="shared" si="125"/>
        <v>1832.25</v>
      </c>
    </row>
    <row r="1587" spans="1:9">
      <c r="A1587" s="25">
        <v>1581</v>
      </c>
      <c r="C1587" s="36" t="s">
        <v>1587</v>
      </c>
      <c r="E1587" s="6">
        <f t="shared" si="121"/>
        <v>22</v>
      </c>
      <c r="F1587" s="22">
        <f t="shared" si="122"/>
        <v>50</v>
      </c>
      <c r="G1587" s="22" t="str">
        <f t="shared" si="123"/>
        <v>OK</v>
      </c>
      <c r="H1587" s="23">
        <f t="shared" si="124"/>
        <v>6</v>
      </c>
      <c r="I1587" s="34">
        <f t="shared" si="125"/>
        <v>1816.25</v>
      </c>
    </row>
    <row r="1588" spans="1:9">
      <c r="A1588" s="25">
        <v>1582</v>
      </c>
      <c r="C1588" s="36" t="s">
        <v>1588</v>
      </c>
      <c r="E1588" s="6">
        <f t="shared" si="121"/>
        <v>20</v>
      </c>
      <c r="F1588" s="22">
        <f t="shared" si="122"/>
        <v>66.666666666666657</v>
      </c>
      <c r="G1588" s="22" t="str">
        <f t="shared" si="123"/>
        <v>Warning</v>
      </c>
      <c r="H1588" s="23">
        <f t="shared" si="124"/>
        <v>6</v>
      </c>
      <c r="I1588" s="34">
        <f t="shared" si="125"/>
        <v>1792.2199999999998</v>
      </c>
    </row>
    <row r="1589" spans="1:9">
      <c r="A1589" s="25">
        <v>1583</v>
      </c>
      <c r="C1589" s="36" t="s">
        <v>1589</v>
      </c>
      <c r="E1589" s="6">
        <f t="shared" si="121"/>
        <v>20</v>
      </c>
      <c r="F1589" s="22">
        <f t="shared" si="122"/>
        <v>66.666666666666657</v>
      </c>
      <c r="G1589" s="22" t="str">
        <f t="shared" si="123"/>
        <v>Warning</v>
      </c>
      <c r="H1589" s="23">
        <f t="shared" si="124"/>
        <v>6</v>
      </c>
      <c r="I1589" s="34">
        <f t="shared" si="125"/>
        <v>1832.25</v>
      </c>
    </row>
    <row r="1590" spans="1:9">
      <c r="A1590" s="25">
        <v>1584</v>
      </c>
      <c r="C1590" s="36" t="s">
        <v>1590</v>
      </c>
      <c r="E1590" s="6">
        <f t="shared" si="121"/>
        <v>14</v>
      </c>
      <c r="F1590" s="22">
        <f t="shared" si="122"/>
        <v>50</v>
      </c>
      <c r="G1590" s="22" t="str">
        <f t="shared" si="123"/>
        <v>OK</v>
      </c>
      <c r="H1590" s="23">
        <f t="shared" si="124"/>
        <v>6</v>
      </c>
      <c r="I1590" s="34">
        <f t="shared" si="125"/>
        <v>1807.23</v>
      </c>
    </row>
    <row r="1591" spans="1:9">
      <c r="A1591" s="25">
        <v>1585</v>
      </c>
      <c r="C1591" s="36" t="s">
        <v>1591</v>
      </c>
      <c r="E1591" s="6">
        <f t="shared" si="121"/>
        <v>24</v>
      </c>
      <c r="F1591" s="22">
        <f t="shared" si="122"/>
        <v>33.333333333333329</v>
      </c>
      <c r="G1591" s="22" t="str">
        <f t="shared" si="123"/>
        <v>OK</v>
      </c>
      <c r="H1591" s="23">
        <f t="shared" si="124"/>
        <v>6</v>
      </c>
      <c r="I1591" s="34">
        <f t="shared" si="125"/>
        <v>1800.25</v>
      </c>
    </row>
    <row r="1592" spans="1:9">
      <c r="A1592" s="25">
        <v>1586</v>
      </c>
      <c r="C1592" s="36" t="s">
        <v>1592</v>
      </c>
      <c r="E1592" s="6">
        <f t="shared" si="121"/>
        <v>22</v>
      </c>
      <c r="F1592" s="22">
        <f t="shared" si="122"/>
        <v>50</v>
      </c>
      <c r="G1592" s="22" t="str">
        <f t="shared" si="123"/>
        <v>OK</v>
      </c>
      <c r="H1592" s="23">
        <f t="shared" si="124"/>
        <v>6</v>
      </c>
      <c r="I1592" s="34">
        <f t="shared" si="125"/>
        <v>1776.2199999999998</v>
      </c>
    </row>
    <row r="1593" spans="1:9">
      <c r="A1593" s="25">
        <v>1587</v>
      </c>
      <c r="C1593" s="36" t="s">
        <v>1593</v>
      </c>
      <c r="E1593" s="6">
        <f t="shared" si="121"/>
        <v>22</v>
      </c>
      <c r="F1593" s="22">
        <f t="shared" si="122"/>
        <v>50</v>
      </c>
      <c r="G1593" s="22" t="str">
        <f t="shared" si="123"/>
        <v>OK</v>
      </c>
      <c r="H1593" s="23">
        <f t="shared" si="124"/>
        <v>6</v>
      </c>
      <c r="I1593" s="34">
        <f t="shared" si="125"/>
        <v>1816.25</v>
      </c>
    </row>
    <row r="1594" spans="1:9">
      <c r="A1594" s="25">
        <v>1588</v>
      </c>
      <c r="C1594" s="36" t="s">
        <v>1594</v>
      </c>
      <c r="E1594" s="6">
        <f t="shared" si="121"/>
        <v>16</v>
      </c>
      <c r="F1594" s="22">
        <f t="shared" si="122"/>
        <v>33.333333333333329</v>
      </c>
      <c r="G1594" s="22" t="str">
        <f t="shared" si="123"/>
        <v>OK</v>
      </c>
      <c r="H1594" s="23">
        <f t="shared" si="124"/>
        <v>6</v>
      </c>
      <c r="I1594" s="34">
        <f t="shared" si="125"/>
        <v>1791.23</v>
      </c>
    </row>
    <row r="1595" spans="1:9">
      <c r="A1595" s="25">
        <v>1589</v>
      </c>
      <c r="C1595" s="36" t="s">
        <v>1595</v>
      </c>
      <c r="E1595" s="6">
        <f t="shared" si="121"/>
        <v>22</v>
      </c>
      <c r="F1595" s="22">
        <f t="shared" si="122"/>
        <v>50</v>
      </c>
      <c r="G1595" s="22" t="str">
        <f t="shared" si="123"/>
        <v>OK</v>
      </c>
      <c r="H1595" s="23">
        <f t="shared" si="124"/>
        <v>6</v>
      </c>
      <c r="I1595" s="34">
        <f t="shared" si="125"/>
        <v>1776.2199999999998</v>
      </c>
    </row>
    <row r="1596" spans="1:9">
      <c r="A1596" s="25">
        <v>1590</v>
      </c>
      <c r="C1596" s="36" t="s">
        <v>1596</v>
      </c>
      <c r="E1596" s="6">
        <f t="shared" si="121"/>
        <v>20</v>
      </c>
      <c r="F1596" s="22">
        <f t="shared" si="122"/>
        <v>66.666666666666657</v>
      </c>
      <c r="G1596" s="22" t="str">
        <f t="shared" si="123"/>
        <v>Warning</v>
      </c>
      <c r="H1596" s="23">
        <f t="shared" si="124"/>
        <v>6</v>
      </c>
      <c r="I1596" s="34">
        <f t="shared" si="125"/>
        <v>1752.19</v>
      </c>
    </row>
    <row r="1597" spans="1:9">
      <c r="A1597" s="25">
        <v>1591</v>
      </c>
      <c r="C1597" s="36" t="s">
        <v>1597</v>
      </c>
      <c r="E1597" s="6">
        <f t="shared" si="121"/>
        <v>20</v>
      </c>
      <c r="F1597" s="22">
        <f t="shared" si="122"/>
        <v>66.666666666666657</v>
      </c>
      <c r="G1597" s="22" t="str">
        <f t="shared" si="123"/>
        <v>Warning</v>
      </c>
      <c r="H1597" s="23">
        <f t="shared" si="124"/>
        <v>6</v>
      </c>
      <c r="I1597" s="34">
        <f t="shared" si="125"/>
        <v>1792.2199999999998</v>
      </c>
    </row>
    <row r="1598" spans="1:9">
      <c r="A1598" s="25">
        <v>1592</v>
      </c>
      <c r="C1598" s="36" t="s">
        <v>1598</v>
      </c>
      <c r="E1598" s="6">
        <f t="shared" si="121"/>
        <v>14</v>
      </c>
      <c r="F1598" s="22">
        <f t="shared" si="122"/>
        <v>50</v>
      </c>
      <c r="G1598" s="22" t="str">
        <f t="shared" si="123"/>
        <v>OK</v>
      </c>
      <c r="H1598" s="23">
        <f t="shared" si="124"/>
        <v>6</v>
      </c>
      <c r="I1598" s="34">
        <f t="shared" si="125"/>
        <v>1767.1999999999998</v>
      </c>
    </row>
    <row r="1599" spans="1:9">
      <c r="A1599" s="25">
        <v>1593</v>
      </c>
      <c r="C1599" s="36" t="s">
        <v>1599</v>
      </c>
      <c r="E1599" s="6">
        <f t="shared" si="121"/>
        <v>22</v>
      </c>
      <c r="F1599" s="22">
        <f t="shared" si="122"/>
        <v>50</v>
      </c>
      <c r="G1599" s="22" t="str">
        <f t="shared" si="123"/>
        <v>OK</v>
      </c>
      <c r="H1599" s="23">
        <f t="shared" si="124"/>
        <v>6</v>
      </c>
      <c r="I1599" s="34">
        <f t="shared" si="125"/>
        <v>1816.25</v>
      </c>
    </row>
    <row r="1600" spans="1:9">
      <c r="A1600" s="25">
        <v>1594</v>
      </c>
      <c r="C1600" s="36" t="s">
        <v>1600</v>
      </c>
      <c r="E1600" s="6">
        <f t="shared" si="121"/>
        <v>20</v>
      </c>
      <c r="F1600" s="22">
        <f t="shared" si="122"/>
        <v>66.666666666666657</v>
      </c>
      <c r="G1600" s="22" t="str">
        <f t="shared" si="123"/>
        <v>Warning</v>
      </c>
      <c r="H1600" s="23">
        <f t="shared" si="124"/>
        <v>6</v>
      </c>
      <c r="I1600" s="34">
        <f t="shared" si="125"/>
        <v>1792.2199999999998</v>
      </c>
    </row>
    <row r="1601" spans="1:9">
      <c r="A1601" s="25">
        <v>1595</v>
      </c>
      <c r="C1601" s="36" t="s">
        <v>1601</v>
      </c>
      <c r="E1601" s="6">
        <f t="shared" si="121"/>
        <v>20</v>
      </c>
      <c r="F1601" s="22">
        <f t="shared" si="122"/>
        <v>66.666666666666657</v>
      </c>
      <c r="G1601" s="22" t="str">
        <f t="shared" si="123"/>
        <v>Warning</v>
      </c>
      <c r="H1601" s="23">
        <f t="shared" si="124"/>
        <v>6</v>
      </c>
      <c r="I1601" s="34">
        <f t="shared" si="125"/>
        <v>1832.25</v>
      </c>
    </row>
    <row r="1602" spans="1:9">
      <c r="A1602" s="25">
        <v>1596</v>
      </c>
      <c r="C1602" s="36" t="s">
        <v>1602</v>
      </c>
      <c r="E1602" s="6">
        <f t="shared" si="121"/>
        <v>14</v>
      </c>
      <c r="F1602" s="22">
        <f t="shared" si="122"/>
        <v>50</v>
      </c>
      <c r="G1602" s="22" t="str">
        <f t="shared" si="123"/>
        <v>OK</v>
      </c>
      <c r="H1602" s="23">
        <f t="shared" si="124"/>
        <v>6</v>
      </c>
      <c r="I1602" s="34">
        <f t="shared" si="125"/>
        <v>1807.23</v>
      </c>
    </row>
    <row r="1603" spans="1:9">
      <c r="A1603" s="25">
        <v>1597</v>
      </c>
      <c r="C1603" s="36" t="s">
        <v>1603</v>
      </c>
      <c r="E1603" s="6">
        <f t="shared" si="121"/>
        <v>16</v>
      </c>
      <c r="F1603" s="22">
        <f t="shared" si="122"/>
        <v>33.333333333333329</v>
      </c>
      <c r="G1603" s="22" t="str">
        <f t="shared" si="123"/>
        <v>OK</v>
      </c>
      <c r="H1603" s="23">
        <f t="shared" si="124"/>
        <v>6</v>
      </c>
      <c r="I1603" s="34">
        <f t="shared" si="125"/>
        <v>1791.23</v>
      </c>
    </row>
    <row r="1604" spans="1:9">
      <c r="A1604" s="25">
        <v>1598</v>
      </c>
      <c r="C1604" s="36" t="s">
        <v>1604</v>
      </c>
      <c r="E1604" s="6">
        <f t="shared" si="121"/>
        <v>14</v>
      </c>
      <c r="F1604" s="22">
        <f t="shared" si="122"/>
        <v>50</v>
      </c>
      <c r="G1604" s="22" t="str">
        <f t="shared" si="123"/>
        <v>OK</v>
      </c>
      <c r="H1604" s="23">
        <f t="shared" si="124"/>
        <v>6</v>
      </c>
      <c r="I1604" s="34">
        <f t="shared" si="125"/>
        <v>1767.1999999999998</v>
      </c>
    </row>
    <row r="1605" spans="1:9">
      <c r="A1605" s="25">
        <v>1599</v>
      </c>
      <c r="C1605" s="36" t="s">
        <v>1605</v>
      </c>
      <c r="E1605" s="6">
        <f t="shared" si="121"/>
        <v>14</v>
      </c>
      <c r="F1605" s="22">
        <f t="shared" si="122"/>
        <v>50</v>
      </c>
      <c r="G1605" s="22" t="str">
        <f t="shared" si="123"/>
        <v>OK</v>
      </c>
      <c r="H1605" s="23">
        <f t="shared" si="124"/>
        <v>6</v>
      </c>
      <c r="I1605" s="34">
        <f t="shared" si="125"/>
        <v>1807.23</v>
      </c>
    </row>
    <row r="1606" spans="1:9">
      <c r="A1606" s="25">
        <v>1600</v>
      </c>
      <c r="C1606" s="36" t="s">
        <v>1606</v>
      </c>
      <c r="E1606" s="6">
        <f t="shared" si="121"/>
        <v>8</v>
      </c>
      <c r="F1606" s="22">
        <f t="shared" si="122"/>
        <v>33.333333333333329</v>
      </c>
      <c r="G1606" s="22" t="str">
        <f t="shared" si="123"/>
        <v>OK</v>
      </c>
      <c r="H1606" s="23">
        <f t="shared" si="124"/>
        <v>6</v>
      </c>
      <c r="I1606" s="34">
        <f t="shared" si="125"/>
        <v>1782.21</v>
      </c>
    </row>
    <row r="1607" spans="1:9">
      <c r="A1607" s="25">
        <v>1601</v>
      </c>
      <c r="C1607" s="36" t="s">
        <v>1607</v>
      </c>
      <c r="E1607" s="6">
        <f t="shared" si="121"/>
        <v>30</v>
      </c>
      <c r="F1607" s="22">
        <f t="shared" si="122"/>
        <v>50</v>
      </c>
      <c r="G1607" s="22" t="str">
        <f t="shared" si="123"/>
        <v>OK</v>
      </c>
      <c r="H1607" s="23">
        <f t="shared" si="124"/>
        <v>6</v>
      </c>
      <c r="I1607" s="34">
        <f t="shared" si="125"/>
        <v>1785.2399999999998</v>
      </c>
    </row>
    <row r="1608" spans="1:9">
      <c r="A1608" s="25">
        <v>1602</v>
      </c>
      <c r="C1608" s="36" t="s">
        <v>1608</v>
      </c>
      <c r="E1608" s="6">
        <f t="shared" si="121"/>
        <v>28</v>
      </c>
      <c r="F1608" s="22">
        <f t="shared" si="122"/>
        <v>66.666666666666657</v>
      </c>
      <c r="G1608" s="22" t="str">
        <f t="shared" si="123"/>
        <v>Warning</v>
      </c>
      <c r="H1608" s="23">
        <f t="shared" si="124"/>
        <v>6</v>
      </c>
      <c r="I1608" s="34">
        <f t="shared" si="125"/>
        <v>1761.21</v>
      </c>
    </row>
    <row r="1609" spans="1:9">
      <c r="A1609" s="25">
        <v>1603</v>
      </c>
      <c r="C1609" s="36" t="s">
        <v>1609</v>
      </c>
      <c r="E1609" s="6">
        <f t="shared" ref="E1609:E1672" si="126">IF(LEN(C1609)&gt;15,(69.3+((41*((LEN(C1609)-(((LEN(C1609)-(LEN(SUBSTITUTE(C1609,"A",""))))+((LEN(C1609)-(LEN(SUBSTITUTE(C1609,"T","")))))))))/(LEN(C1609)))-(650/(LEN(C1609))))),(2*((LEN(C1609)-(((LEN(C1609)-(LEN(SUBSTITUTE(C1609,"C",""))))+((LEN(C1609)-(LEN(SUBSTITUTE(C1609,"G",""))))))))))+(4*((LEN(C1609)-(((LEN(C1609)-(LEN(SUBSTITUTE(C1609,"T",""))))+((LEN(C1609)-(LEN(SUBSTITUTE(C1609,"T","")))))))))))</f>
        <v>28</v>
      </c>
      <c r="F1609" s="22">
        <f t="shared" ref="F1609:F1672" si="127">((LEN(C1609)- LEN(SUBSTITUTE(C1609,"G","")))+(LEN(C1609)- LEN(SUBSTITUTE(C1609,"C",""))) )/LEN(C1609)*100</f>
        <v>66.666666666666657</v>
      </c>
      <c r="G1609" s="22" t="str">
        <f t="shared" ref="G1609:G1672" si="128">IF((-5+((LEN(SUBSTITUTE(RIGHT(C1609,5),"C","")))+((LEN(SUBSTITUTE(RIGHT(C1609,5),"G",""))))))&gt;=3,"OK","Warning")</f>
        <v>Warning</v>
      </c>
      <c r="H1609" s="23">
        <f t="shared" ref="H1609:H1672" si="129">LEN(C1609)</f>
        <v>6</v>
      </c>
      <c r="I1609" s="34">
        <f t="shared" ref="I1609:I1672" si="130">((LEN(C1609)-(LEN(SUBSTITUTE(C1609,"A",""))))*249.23)+((LEN(C1609)-(LEN(SUBSTITUTE(C1609,"T",""))))*240.21)+((LEN(C1609)-(LEN(SUBSTITUTE(C1609,"C",""))))*225.2)+((LEN(C1609)-(LEN(SUBSTITUTE(C1609,"G",""))))*265.23)+(63.98*(LEN(C1609)-1)+(2.02))</f>
        <v>1801.2399999999998</v>
      </c>
    </row>
    <row r="1610" spans="1:9">
      <c r="A1610" s="25">
        <v>1604</v>
      </c>
      <c r="C1610" s="36" t="s">
        <v>1610</v>
      </c>
      <c r="E1610" s="6">
        <f t="shared" si="126"/>
        <v>22</v>
      </c>
      <c r="F1610" s="22">
        <f t="shared" si="127"/>
        <v>50</v>
      </c>
      <c r="G1610" s="22" t="str">
        <f t="shared" si="128"/>
        <v>OK</v>
      </c>
      <c r="H1610" s="23">
        <f t="shared" si="129"/>
        <v>6</v>
      </c>
      <c r="I1610" s="34">
        <f t="shared" si="130"/>
        <v>1776.2199999999998</v>
      </c>
    </row>
    <row r="1611" spans="1:9">
      <c r="A1611" s="25">
        <v>1605</v>
      </c>
      <c r="C1611" s="36" t="s">
        <v>1611</v>
      </c>
      <c r="E1611" s="6">
        <f t="shared" si="126"/>
        <v>28</v>
      </c>
      <c r="F1611" s="22">
        <f t="shared" si="127"/>
        <v>66.666666666666657</v>
      </c>
      <c r="G1611" s="22" t="str">
        <f t="shared" si="128"/>
        <v>Warning</v>
      </c>
      <c r="H1611" s="23">
        <f t="shared" si="129"/>
        <v>6</v>
      </c>
      <c r="I1611" s="34">
        <f t="shared" si="130"/>
        <v>1761.21</v>
      </c>
    </row>
    <row r="1612" spans="1:9">
      <c r="A1612" s="25">
        <v>1606</v>
      </c>
      <c r="C1612" s="36" t="s">
        <v>1612</v>
      </c>
      <c r="E1612" s="6">
        <f t="shared" si="126"/>
        <v>26</v>
      </c>
      <c r="F1612" s="22">
        <f t="shared" si="127"/>
        <v>83.333333333333343</v>
      </c>
      <c r="G1612" s="22" t="str">
        <f t="shared" si="128"/>
        <v>Warning</v>
      </c>
      <c r="H1612" s="23">
        <f t="shared" si="129"/>
        <v>6</v>
      </c>
      <c r="I1612" s="34">
        <f t="shared" si="130"/>
        <v>1737.1799999999998</v>
      </c>
    </row>
    <row r="1613" spans="1:9">
      <c r="A1613" s="25">
        <v>1607</v>
      </c>
      <c r="C1613" s="36" t="s">
        <v>1613</v>
      </c>
      <c r="E1613" s="6">
        <f t="shared" si="126"/>
        <v>26</v>
      </c>
      <c r="F1613" s="22">
        <f t="shared" si="127"/>
        <v>83.333333333333343</v>
      </c>
      <c r="G1613" s="22" t="str">
        <f t="shared" si="128"/>
        <v>Warning</v>
      </c>
      <c r="H1613" s="23">
        <f t="shared" si="129"/>
        <v>6</v>
      </c>
      <c r="I1613" s="34">
        <f t="shared" si="130"/>
        <v>1777.21</v>
      </c>
    </row>
    <row r="1614" spans="1:9">
      <c r="A1614" s="25">
        <v>1608</v>
      </c>
      <c r="C1614" s="36" t="s">
        <v>1614</v>
      </c>
      <c r="E1614" s="6">
        <f t="shared" si="126"/>
        <v>20</v>
      </c>
      <c r="F1614" s="22">
        <f t="shared" si="127"/>
        <v>66.666666666666657</v>
      </c>
      <c r="G1614" s="22" t="str">
        <f t="shared" si="128"/>
        <v>Warning</v>
      </c>
      <c r="H1614" s="23">
        <f t="shared" si="129"/>
        <v>6</v>
      </c>
      <c r="I1614" s="34">
        <f t="shared" si="130"/>
        <v>1752.19</v>
      </c>
    </row>
    <row r="1615" spans="1:9">
      <c r="A1615" s="25">
        <v>1609</v>
      </c>
      <c r="C1615" s="36" t="s">
        <v>1615</v>
      </c>
      <c r="E1615" s="6">
        <f t="shared" si="126"/>
        <v>28</v>
      </c>
      <c r="F1615" s="22">
        <f t="shared" si="127"/>
        <v>66.666666666666657</v>
      </c>
      <c r="G1615" s="22" t="str">
        <f t="shared" si="128"/>
        <v>Warning</v>
      </c>
      <c r="H1615" s="23">
        <f t="shared" si="129"/>
        <v>6</v>
      </c>
      <c r="I1615" s="34">
        <f t="shared" si="130"/>
        <v>1801.2399999999998</v>
      </c>
    </row>
    <row r="1616" spans="1:9">
      <c r="A1616" s="25">
        <v>1610</v>
      </c>
      <c r="C1616" s="36" t="s">
        <v>1616</v>
      </c>
      <c r="E1616" s="6">
        <f t="shared" si="126"/>
        <v>26</v>
      </c>
      <c r="F1616" s="22">
        <f t="shared" si="127"/>
        <v>83.333333333333343</v>
      </c>
      <c r="G1616" s="22" t="str">
        <f t="shared" si="128"/>
        <v>Warning</v>
      </c>
      <c r="H1616" s="23">
        <f t="shared" si="129"/>
        <v>6</v>
      </c>
      <c r="I1616" s="34">
        <f t="shared" si="130"/>
        <v>1777.21</v>
      </c>
    </row>
    <row r="1617" spans="1:9">
      <c r="A1617" s="25">
        <v>1611</v>
      </c>
      <c r="C1617" s="36" t="s">
        <v>1617</v>
      </c>
      <c r="E1617" s="6">
        <f t="shared" si="126"/>
        <v>26</v>
      </c>
      <c r="F1617" s="22">
        <f t="shared" si="127"/>
        <v>83.333333333333343</v>
      </c>
      <c r="G1617" s="22" t="str">
        <f t="shared" si="128"/>
        <v>Warning</v>
      </c>
      <c r="H1617" s="23">
        <f t="shared" si="129"/>
        <v>6</v>
      </c>
      <c r="I1617" s="34">
        <f t="shared" si="130"/>
        <v>1817.2400000000002</v>
      </c>
    </row>
    <row r="1618" spans="1:9">
      <c r="A1618" s="25">
        <v>1612</v>
      </c>
      <c r="C1618" s="36" t="s">
        <v>1618</v>
      </c>
      <c r="E1618" s="6">
        <f t="shared" si="126"/>
        <v>20</v>
      </c>
      <c r="F1618" s="22">
        <f t="shared" si="127"/>
        <v>66.666666666666657</v>
      </c>
      <c r="G1618" s="22" t="str">
        <f t="shared" si="128"/>
        <v>Warning</v>
      </c>
      <c r="H1618" s="23">
        <f t="shared" si="129"/>
        <v>6</v>
      </c>
      <c r="I1618" s="34">
        <f t="shared" si="130"/>
        <v>1792.2199999999998</v>
      </c>
    </row>
    <row r="1619" spans="1:9">
      <c r="A1619" s="25">
        <v>1613</v>
      </c>
      <c r="C1619" s="36" t="s">
        <v>1619</v>
      </c>
      <c r="E1619" s="6">
        <f t="shared" si="126"/>
        <v>22</v>
      </c>
      <c r="F1619" s="22">
        <f t="shared" si="127"/>
        <v>50</v>
      </c>
      <c r="G1619" s="22" t="str">
        <f t="shared" si="128"/>
        <v>OK</v>
      </c>
      <c r="H1619" s="23">
        <f t="shared" si="129"/>
        <v>6</v>
      </c>
      <c r="I1619" s="34">
        <f t="shared" si="130"/>
        <v>1776.2199999999998</v>
      </c>
    </row>
    <row r="1620" spans="1:9">
      <c r="A1620" s="25">
        <v>1614</v>
      </c>
      <c r="C1620" s="36" t="s">
        <v>1620</v>
      </c>
      <c r="E1620" s="6">
        <f t="shared" si="126"/>
        <v>20</v>
      </c>
      <c r="F1620" s="22">
        <f t="shared" si="127"/>
        <v>66.666666666666657</v>
      </c>
      <c r="G1620" s="22" t="str">
        <f t="shared" si="128"/>
        <v>Warning</v>
      </c>
      <c r="H1620" s="23">
        <f t="shared" si="129"/>
        <v>6</v>
      </c>
      <c r="I1620" s="34">
        <f t="shared" si="130"/>
        <v>1752.19</v>
      </c>
    </row>
    <row r="1621" spans="1:9">
      <c r="A1621" s="25">
        <v>1615</v>
      </c>
      <c r="C1621" s="36" t="s">
        <v>1621</v>
      </c>
      <c r="E1621" s="6">
        <f t="shared" si="126"/>
        <v>20</v>
      </c>
      <c r="F1621" s="22">
        <f t="shared" si="127"/>
        <v>66.666666666666657</v>
      </c>
      <c r="G1621" s="22" t="str">
        <f t="shared" si="128"/>
        <v>Warning</v>
      </c>
      <c r="H1621" s="23">
        <f t="shared" si="129"/>
        <v>6</v>
      </c>
      <c r="I1621" s="34">
        <f t="shared" si="130"/>
        <v>1792.2199999999998</v>
      </c>
    </row>
    <row r="1622" spans="1:9">
      <c r="A1622" s="25">
        <v>1616</v>
      </c>
      <c r="C1622" s="36" t="s">
        <v>1622</v>
      </c>
      <c r="E1622" s="6">
        <f t="shared" si="126"/>
        <v>14</v>
      </c>
      <c r="F1622" s="22">
        <f t="shared" si="127"/>
        <v>50</v>
      </c>
      <c r="G1622" s="22" t="str">
        <f t="shared" si="128"/>
        <v>OK</v>
      </c>
      <c r="H1622" s="23">
        <f t="shared" si="129"/>
        <v>6</v>
      </c>
      <c r="I1622" s="34">
        <f t="shared" si="130"/>
        <v>1767.1999999999998</v>
      </c>
    </row>
    <row r="1623" spans="1:9">
      <c r="A1623" s="25">
        <v>1617</v>
      </c>
      <c r="C1623" s="36" t="s">
        <v>1623</v>
      </c>
      <c r="E1623" s="6">
        <f t="shared" si="126"/>
        <v>28</v>
      </c>
      <c r="F1623" s="22">
        <f t="shared" si="127"/>
        <v>66.666666666666657</v>
      </c>
      <c r="G1623" s="22" t="str">
        <f t="shared" si="128"/>
        <v>Warning</v>
      </c>
      <c r="H1623" s="23">
        <f t="shared" si="129"/>
        <v>6</v>
      </c>
      <c r="I1623" s="34">
        <f t="shared" si="130"/>
        <v>1761.21</v>
      </c>
    </row>
    <row r="1624" spans="1:9">
      <c r="A1624" s="25">
        <v>1618</v>
      </c>
      <c r="C1624" s="36" t="s">
        <v>1624</v>
      </c>
      <c r="E1624" s="6">
        <f t="shared" si="126"/>
        <v>26</v>
      </c>
      <c r="F1624" s="22">
        <f t="shared" si="127"/>
        <v>83.333333333333343</v>
      </c>
      <c r="G1624" s="22" t="str">
        <f t="shared" si="128"/>
        <v>Warning</v>
      </c>
      <c r="H1624" s="23">
        <f t="shared" si="129"/>
        <v>6</v>
      </c>
      <c r="I1624" s="34">
        <f t="shared" si="130"/>
        <v>1737.1799999999998</v>
      </c>
    </row>
    <row r="1625" spans="1:9">
      <c r="A1625" s="25">
        <v>1619</v>
      </c>
      <c r="C1625" s="36" t="s">
        <v>1625</v>
      </c>
      <c r="E1625" s="6">
        <f t="shared" si="126"/>
        <v>26</v>
      </c>
      <c r="F1625" s="22">
        <f t="shared" si="127"/>
        <v>83.333333333333343</v>
      </c>
      <c r="G1625" s="22" t="str">
        <f t="shared" si="128"/>
        <v>Warning</v>
      </c>
      <c r="H1625" s="23">
        <f t="shared" si="129"/>
        <v>6</v>
      </c>
      <c r="I1625" s="34">
        <f t="shared" si="130"/>
        <v>1777.21</v>
      </c>
    </row>
    <row r="1626" spans="1:9">
      <c r="A1626" s="25">
        <v>1620</v>
      </c>
      <c r="C1626" s="36" t="s">
        <v>1626</v>
      </c>
      <c r="E1626" s="6">
        <f t="shared" si="126"/>
        <v>20</v>
      </c>
      <c r="F1626" s="22">
        <f t="shared" si="127"/>
        <v>66.666666666666657</v>
      </c>
      <c r="G1626" s="22" t="str">
        <f t="shared" si="128"/>
        <v>Warning</v>
      </c>
      <c r="H1626" s="23">
        <f t="shared" si="129"/>
        <v>6</v>
      </c>
      <c r="I1626" s="34">
        <f t="shared" si="130"/>
        <v>1752.19</v>
      </c>
    </row>
    <row r="1627" spans="1:9">
      <c r="A1627" s="25">
        <v>1621</v>
      </c>
      <c r="C1627" s="36" t="s">
        <v>1627</v>
      </c>
      <c r="E1627" s="6">
        <f t="shared" si="126"/>
        <v>26</v>
      </c>
      <c r="F1627" s="22">
        <f t="shared" si="127"/>
        <v>83.333333333333343</v>
      </c>
      <c r="G1627" s="22" t="str">
        <f t="shared" si="128"/>
        <v>Warning</v>
      </c>
      <c r="H1627" s="23">
        <f t="shared" si="129"/>
        <v>6</v>
      </c>
      <c r="I1627" s="34">
        <f t="shared" si="130"/>
        <v>1737.1799999999998</v>
      </c>
    </row>
    <row r="1628" spans="1:9">
      <c r="A1628" s="25">
        <v>1622</v>
      </c>
      <c r="C1628" s="36" t="s">
        <v>1628</v>
      </c>
      <c r="E1628" s="6">
        <f t="shared" si="126"/>
        <v>24</v>
      </c>
      <c r="F1628" s="22">
        <f t="shared" si="127"/>
        <v>100</v>
      </c>
      <c r="G1628" s="22" t="str">
        <f t="shared" si="128"/>
        <v>Warning</v>
      </c>
      <c r="H1628" s="23">
        <f t="shared" si="129"/>
        <v>6</v>
      </c>
      <c r="I1628" s="34">
        <f t="shared" si="130"/>
        <v>1713.15</v>
      </c>
    </row>
    <row r="1629" spans="1:9">
      <c r="A1629" s="25">
        <v>1623</v>
      </c>
      <c r="C1629" s="36" t="s">
        <v>1629</v>
      </c>
      <c r="E1629" s="6">
        <f t="shared" si="126"/>
        <v>24</v>
      </c>
      <c r="F1629" s="22">
        <f t="shared" si="127"/>
        <v>100</v>
      </c>
      <c r="G1629" s="22" t="str">
        <f t="shared" si="128"/>
        <v>Warning</v>
      </c>
      <c r="H1629" s="23">
        <f t="shared" si="129"/>
        <v>6</v>
      </c>
      <c r="I1629" s="34">
        <f t="shared" si="130"/>
        <v>1753.1799999999998</v>
      </c>
    </row>
    <row r="1630" spans="1:9">
      <c r="A1630" s="25">
        <v>1624</v>
      </c>
      <c r="C1630" s="36" t="s">
        <v>1630</v>
      </c>
      <c r="E1630" s="6">
        <f t="shared" si="126"/>
        <v>18</v>
      </c>
      <c r="F1630" s="22">
        <f t="shared" si="127"/>
        <v>83.333333333333343</v>
      </c>
      <c r="G1630" s="22" t="str">
        <f t="shared" si="128"/>
        <v>Warning</v>
      </c>
      <c r="H1630" s="23">
        <f t="shared" si="129"/>
        <v>6</v>
      </c>
      <c r="I1630" s="34">
        <f t="shared" si="130"/>
        <v>1728.1599999999999</v>
      </c>
    </row>
    <row r="1631" spans="1:9">
      <c r="A1631" s="25">
        <v>1625</v>
      </c>
      <c r="C1631" s="36" t="s">
        <v>1631</v>
      </c>
      <c r="E1631" s="6">
        <f t="shared" si="126"/>
        <v>26</v>
      </c>
      <c r="F1631" s="22">
        <f t="shared" si="127"/>
        <v>83.333333333333343</v>
      </c>
      <c r="G1631" s="22" t="str">
        <f t="shared" si="128"/>
        <v>Warning</v>
      </c>
      <c r="H1631" s="23">
        <f t="shared" si="129"/>
        <v>6</v>
      </c>
      <c r="I1631" s="34">
        <f t="shared" si="130"/>
        <v>1777.21</v>
      </c>
    </row>
    <row r="1632" spans="1:9">
      <c r="A1632" s="25">
        <v>1626</v>
      </c>
      <c r="C1632" s="36" t="s">
        <v>1632</v>
      </c>
      <c r="E1632" s="6">
        <f t="shared" si="126"/>
        <v>24</v>
      </c>
      <c r="F1632" s="22">
        <f t="shared" si="127"/>
        <v>100</v>
      </c>
      <c r="G1632" s="22" t="str">
        <f t="shared" si="128"/>
        <v>Warning</v>
      </c>
      <c r="H1632" s="23">
        <f t="shared" si="129"/>
        <v>6</v>
      </c>
      <c r="I1632" s="34">
        <f t="shared" si="130"/>
        <v>1753.1799999999998</v>
      </c>
    </row>
    <row r="1633" spans="1:9">
      <c r="A1633" s="25">
        <v>1627</v>
      </c>
      <c r="C1633" s="36" t="s">
        <v>1633</v>
      </c>
      <c r="E1633" s="6">
        <f t="shared" si="126"/>
        <v>24</v>
      </c>
      <c r="F1633" s="22">
        <f t="shared" si="127"/>
        <v>100</v>
      </c>
      <c r="G1633" s="22" t="str">
        <f t="shared" si="128"/>
        <v>Warning</v>
      </c>
      <c r="H1633" s="23">
        <f t="shared" si="129"/>
        <v>6</v>
      </c>
      <c r="I1633" s="34">
        <f t="shared" si="130"/>
        <v>1793.21</v>
      </c>
    </row>
    <row r="1634" spans="1:9">
      <c r="A1634" s="25">
        <v>1628</v>
      </c>
      <c r="C1634" s="36" t="s">
        <v>1634</v>
      </c>
      <c r="E1634" s="6">
        <f t="shared" si="126"/>
        <v>18</v>
      </c>
      <c r="F1634" s="22">
        <f t="shared" si="127"/>
        <v>83.333333333333343</v>
      </c>
      <c r="G1634" s="22" t="str">
        <f t="shared" si="128"/>
        <v>Warning</v>
      </c>
      <c r="H1634" s="23">
        <f t="shared" si="129"/>
        <v>6</v>
      </c>
      <c r="I1634" s="34">
        <f t="shared" si="130"/>
        <v>1768.19</v>
      </c>
    </row>
    <row r="1635" spans="1:9">
      <c r="A1635" s="25">
        <v>1629</v>
      </c>
      <c r="C1635" s="36" t="s">
        <v>1635</v>
      </c>
      <c r="E1635" s="6">
        <f t="shared" si="126"/>
        <v>20</v>
      </c>
      <c r="F1635" s="22">
        <f t="shared" si="127"/>
        <v>66.666666666666657</v>
      </c>
      <c r="G1635" s="22" t="str">
        <f t="shared" si="128"/>
        <v>Warning</v>
      </c>
      <c r="H1635" s="23">
        <f t="shared" si="129"/>
        <v>6</v>
      </c>
      <c r="I1635" s="34">
        <f t="shared" si="130"/>
        <v>1752.19</v>
      </c>
    </row>
    <row r="1636" spans="1:9">
      <c r="A1636" s="25">
        <v>1630</v>
      </c>
      <c r="C1636" s="36" t="s">
        <v>1636</v>
      </c>
      <c r="E1636" s="6">
        <f t="shared" si="126"/>
        <v>18</v>
      </c>
      <c r="F1636" s="22">
        <f t="shared" si="127"/>
        <v>83.333333333333343</v>
      </c>
      <c r="G1636" s="22" t="str">
        <f t="shared" si="128"/>
        <v>Warning</v>
      </c>
      <c r="H1636" s="23">
        <f t="shared" si="129"/>
        <v>6</v>
      </c>
      <c r="I1636" s="34">
        <f t="shared" si="130"/>
        <v>1728.1599999999999</v>
      </c>
    </row>
    <row r="1637" spans="1:9">
      <c r="A1637" s="25">
        <v>1631</v>
      </c>
      <c r="C1637" s="36" t="s">
        <v>1637</v>
      </c>
      <c r="E1637" s="6">
        <f t="shared" si="126"/>
        <v>18</v>
      </c>
      <c r="F1637" s="22">
        <f t="shared" si="127"/>
        <v>83.333333333333343</v>
      </c>
      <c r="G1637" s="22" t="str">
        <f t="shared" si="128"/>
        <v>Warning</v>
      </c>
      <c r="H1637" s="23">
        <f t="shared" si="129"/>
        <v>6</v>
      </c>
      <c r="I1637" s="34">
        <f t="shared" si="130"/>
        <v>1768.19</v>
      </c>
    </row>
    <row r="1638" spans="1:9">
      <c r="A1638" s="25">
        <v>1632</v>
      </c>
      <c r="C1638" s="36" t="s">
        <v>1638</v>
      </c>
      <c r="E1638" s="6">
        <f t="shared" si="126"/>
        <v>12</v>
      </c>
      <c r="F1638" s="22">
        <f t="shared" si="127"/>
        <v>66.666666666666657</v>
      </c>
      <c r="G1638" s="22" t="str">
        <f t="shared" si="128"/>
        <v>Warning</v>
      </c>
      <c r="H1638" s="23">
        <f t="shared" si="129"/>
        <v>6</v>
      </c>
      <c r="I1638" s="34">
        <f t="shared" si="130"/>
        <v>1743.17</v>
      </c>
    </row>
    <row r="1639" spans="1:9">
      <c r="A1639" s="25">
        <v>1633</v>
      </c>
      <c r="C1639" s="36" t="s">
        <v>1639</v>
      </c>
      <c r="E1639" s="6">
        <f t="shared" si="126"/>
        <v>28</v>
      </c>
      <c r="F1639" s="22">
        <f t="shared" si="127"/>
        <v>66.666666666666657</v>
      </c>
      <c r="G1639" s="22" t="str">
        <f t="shared" si="128"/>
        <v>Warning</v>
      </c>
      <c r="H1639" s="23">
        <f t="shared" si="129"/>
        <v>6</v>
      </c>
      <c r="I1639" s="34">
        <f t="shared" si="130"/>
        <v>1801.2399999999998</v>
      </c>
    </row>
    <row r="1640" spans="1:9">
      <c r="A1640" s="25">
        <v>1634</v>
      </c>
      <c r="C1640" s="36" t="s">
        <v>1640</v>
      </c>
      <c r="E1640" s="6">
        <f t="shared" si="126"/>
        <v>26</v>
      </c>
      <c r="F1640" s="22">
        <f t="shared" si="127"/>
        <v>83.333333333333343</v>
      </c>
      <c r="G1640" s="22" t="str">
        <f t="shared" si="128"/>
        <v>Warning</v>
      </c>
      <c r="H1640" s="23">
        <f t="shared" si="129"/>
        <v>6</v>
      </c>
      <c r="I1640" s="34">
        <f t="shared" si="130"/>
        <v>1777.21</v>
      </c>
    </row>
    <row r="1641" spans="1:9">
      <c r="A1641" s="25">
        <v>1635</v>
      </c>
      <c r="C1641" s="36" t="s">
        <v>1641</v>
      </c>
      <c r="E1641" s="6">
        <f t="shared" si="126"/>
        <v>26</v>
      </c>
      <c r="F1641" s="22">
        <f t="shared" si="127"/>
        <v>83.333333333333343</v>
      </c>
      <c r="G1641" s="22" t="str">
        <f t="shared" si="128"/>
        <v>Warning</v>
      </c>
      <c r="H1641" s="23">
        <f t="shared" si="129"/>
        <v>6</v>
      </c>
      <c r="I1641" s="34">
        <f t="shared" si="130"/>
        <v>1817.2400000000002</v>
      </c>
    </row>
    <row r="1642" spans="1:9">
      <c r="A1642" s="25">
        <v>1636</v>
      </c>
      <c r="C1642" s="36" t="s">
        <v>1642</v>
      </c>
      <c r="E1642" s="6">
        <f t="shared" si="126"/>
        <v>20</v>
      </c>
      <c r="F1642" s="22">
        <f t="shared" si="127"/>
        <v>66.666666666666657</v>
      </c>
      <c r="G1642" s="22" t="str">
        <f t="shared" si="128"/>
        <v>Warning</v>
      </c>
      <c r="H1642" s="23">
        <f t="shared" si="129"/>
        <v>6</v>
      </c>
      <c r="I1642" s="34">
        <f t="shared" si="130"/>
        <v>1792.2199999999998</v>
      </c>
    </row>
    <row r="1643" spans="1:9">
      <c r="A1643" s="25">
        <v>1637</v>
      </c>
      <c r="C1643" s="36" t="s">
        <v>1643</v>
      </c>
      <c r="E1643" s="6">
        <f t="shared" si="126"/>
        <v>26</v>
      </c>
      <c r="F1643" s="22">
        <f t="shared" si="127"/>
        <v>83.333333333333343</v>
      </c>
      <c r="G1643" s="22" t="str">
        <f t="shared" si="128"/>
        <v>Warning</v>
      </c>
      <c r="H1643" s="23">
        <f t="shared" si="129"/>
        <v>6</v>
      </c>
      <c r="I1643" s="34">
        <f t="shared" si="130"/>
        <v>1777.21</v>
      </c>
    </row>
    <row r="1644" spans="1:9">
      <c r="A1644" s="25">
        <v>1638</v>
      </c>
      <c r="C1644" s="36" t="s">
        <v>1644</v>
      </c>
      <c r="E1644" s="6">
        <f t="shared" si="126"/>
        <v>24</v>
      </c>
      <c r="F1644" s="22">
        <f t="shared" si="127"/>
        <v>100</v>
      </c>
      <c r="G1644" s="22" t="str">
        <f t="shared" si="128"/>
        <v>Warning</v>
      </c>
      <c r="H1644" s="23">
        <f t="shared" si="129"/>
        <v>6</v>
      </c>
      <c r="I1644" s="34">
        <f t="shared" si="130"/>
        <v>1753.1799999999998</v>
      </c>
    </row>
    <row r="1645" spans="1:9">
      <c r="A1645" s="25">
        <v>1639</v>
      </c>
      <c r="C1645" s="36" t="s">
        <v>1645</v>
      </c>
      <c r="E1645" s="6">
        <f t="shared" si="126"/>
        <v>24</v>
      </c>
      <c r="F1645" s="22">
        <f t="shared" si="127"/>
        <v>100</v>
      </c>
      <c r="G1645" s="22" t="str">
        <f t="shared" si="128"/>
        <v>Warning</v>
      </c>
      <c r="H1645" s="23">
        <f t="shared" si="129"/>
        <v>6</v>
      </c>
      <c r="I1645" s="34">
        <f t="shared" si="130"/>
        <v>1793.21</v>
      </c>
    </row>
    <row r="1646" spans="1:9">
      <c r="A1646" s="25">
        <v>1640</v>
      </c>
      <c r="C1646" s="36" t="s">
        <v>1646</v>
      </c>
      <c r="E1646" s="6">
        <f t="shared" si="126"/>
        <v>18</v>
      </c>
      <c r="F1646" s="22">
        <f t="shared" si="127"/>
        <v>83.333333333333343</v>
      </c>
      <c r="G1646" s="22" t="str">
        <f t="shared" si="128"/>
        <v>Warning</v>
      </c>
      <c r="H1646" s="23">
        <f t="shared" si="129"/>
        <v>6</v>
      </c>
      <c r="I1646" s="34">
        <f t="shared" si="130"/>
        <v>1768.19</v>
      </c>
    </row>
    <row r="1647" spans="1:9">
      <c r="A1647" s="25">
        <v>1641</v>
      </c>
      <c r="C1647" s="36" t="s">
        <v>1647</v>
      </c>
      <c r="E1647" s="6">
        <f t="shared" si="126"/>
        <v>26</v>
      </c>
      <c r="F1647" s="22">
        <f t="shared" si="127"/>
        <v>83.333333333333343</v>
      </c>
      <c r="G1647" s="22" t="str">
        <f t="shared" si="128"/>
        <v>Warning</v>
      </c>
      <c r="H1647" s="23">
        <f t="shared" si="129"/>
        <v>6</v>
      </c>
      <c r="I1647" s="34">
        <f t="shared" si="130"/>
        <v>1817.2400000000002</v>
      </c>
    </row>
    <row r="1648" spans="1:9">
      <c r="A1648" s="25">
        <v>1642</v>
      </c>
      <c r="C1648" s="36" t="s">
        <v>1648</v>
      </c>
      <c r="E1648" s="6">
        <f t="shared" si="126"/>
        <v>24</v>
      </c>
      <c r="F1648" s="22">
        <f t="shared" si="127"/>
        <v>100</v>
      </c>
      <c r="G1648" s="22" t="str">
        <f t="shared" si="128"/>
        <v>Warning</v>
      </c>
      <c r="H1648" s="23">
        <f t="shared" si="129"/>
        <v>6</v>
      </c>
      <c r="I1648" s="34">
        <f t="shared" si="130"/>
        <v>1793.21</v>
      </c>
    </row>
    <row r="1649" spans="1:9">
      <c r="A1649" s="25">
        <v>1643</v>
      </c>
      <c r="C1649" s="36" t="s">
        <v>1649</v>
      </c>
      <c r="E1649" s="6">
        <f t="shared" si="126"/>
        <v>24</v>
      </c>
      <c r="F1649" s="22">
        <f t="shared" si="127"/>
        <v>100</v>
      </c>
      <c r="G1649" s="22" t="str">
        <f t="shared" si="128"/>
        <v>Warning</v>
      </c>
      <c r="H1649" s="23">
        <f t="shared" si="129"/>
        <v>6</v>
      </c>
      <c r="I1649" s="34">
        <f t="shared" si="130"/>
        <v>1833.2400000000002</v>
      </c>
    </row>
    <row r="1650" spans="1:9">
      <c r="A1650" s="25">
        <v>1644</v>
      </c>
      <c r="C1650" s="36" t="s">
        <v>1650</v>
      </c>
      <c r="E1650" s="6">
        <f t="shared" si="126"/>
        <v>18</v>
      </c>
      <c r="F1650" s="22">
        <f t="shared" si="127"/>
        <v>83.333333333333343</v>
      </c>
      <c r="G1650" s="22" t="str">
        <f t="shared" si="128"/>
        <v>Warning</v>
      </c>
      <c r="H1650" s="23">
        <f t="shared" si="129"/>
        <v>6</v>
      </c>
      <c r="I1650" s="34">
        <f t="shared" si="130"/>
        <v>1808.2200000000003</v>
      </c>
    </row>
    <row r="1651" spans="1:9">
      <c r="A1651" s="25">
        <v>1645</v>
      </c>
      <c r="C1651" s="36" t="s">
        <v>1651</v>
      </c>
      <c r="E1651" s="6">
        <f t="shared" si="126"/>
        <v>20</v>
      </c>
      <c r="F1651" s="22">
        <f t="shared" si="127"/>
        <v>66.666666666666657</v>
      </c>
      <c r="G1651" s="22" t="str">
        <f t="shared" si="128"/>
        <v>Warning</v>
      </c>
      <c r="H1651" s="23">
        <f t="shared" si="129"/>
        <v>6</v>
      </c>
      <c r="I1651" s="34">
        <f t="shared" si="130"/>
        <v>1792.2199999999998</v>
      </c>
    </row>
    <row r="1652" spans="1:9">
      <c r="A1652" s="25">
        <v>1646</v>
      </c>
      <c r="C1652" s="36" t="s">
        <v>1652</v>
      </c>
      <c r="E1652" s="6">
        <f t="shared" si="126"/>
        <v>18</v>
      </c>
      <c r="F1652" s="22">
        <f t="shared" si="127"/>
        <v>83.333333333333343</v>
      </c>
      <c r="G1652" s="22" t="str">
        <f t="shared" si="128"/>
        <v>Warning</v>
      </c>
      <c r="H1652" s="23">
        <f t="shared" si="129"/>
        <v>6</v>
      </c>
      <c r="I1652" s="34">
        <f t="shared" si="130"/>
        <v>1768.19</v>
      </c>
    </row>
    <row r="1653" spans="1:9">
      <c r="A1653" s="25">
        <v>1647</v>
      </c>
      <c r="C1653" s="36" t="s">
        <v>1653</v>
      </c>
      <c r="E1653" s="6">
        <f t="shared" si="126"/>
        <v>18</v>
      </c>
      <c r="F1653" s="22">
        <f t="shared" si="127"/>
        <v>83.333333333333343</v>
      </c>
      <c r="G1653" s="22" t="str">
        <f t="shared" si="128"/>
        <v>Warning</v>
      </c>
      <c r="H1653" s="23">
        <f t="shared" si="129"/>
        <v>6</v>
      </c>
      <c r="I1653" s="34">
        <f t="shared" si="130"/>
        <v>1808.2200000000003</v>
      </c>
    </row>
    <row r="1654" spans="1:9">
      <c r="A1654" s="25">
        <v>1648</v>
      </c>
      <c r="C1654" s="36" t="s">
        <v>1654</v>
      </c>
      <c r="E1654" s="6">
        <f t="shared" si="126"/>
        <v>12</v>
      </c>
      <c r="F1654" s="22">
        <f t="shared" si="127"/>
        <v>66.666666666666657</v>
      </c>
      <c r="G1654" s="22" t="str">
        <f t="shared" si="128"/>
        <v>Warning</v>
      </c>
      <c r="H1654" s="23">
        <f t="shared" si="129"/>
        <v>6</v>
      </c>
      <c r="I1654" s="34">
        <f t="shared" si="130"/>
        <v>1783.1999999999998</v>
      </c>
    </row>
    <row r="1655" spans="1:9">
      <c r="A1655" s="25">
        <v>1649</v>
      </c>
      <c r="C1655" s="36" t="s">
        <v>1655</v>
      </c>
      <c r="E1655" s="6">
        <f t="shared" si="126"/>
        <v>22</v>
      </c>
      <c r="F1655" s="22">
        <f t="shared" si="127"/>
        <v>50</v>
      </c>
      <c r="G1655" s="22" t="str">
        <f t="shared" si="128"/>
        <v>OK</v>
      </c>
      <c r="H1655" s="23">
        <f t="shared" si="129"/>
        <v>6</v>
      </c>
      <c r="I1655" s="34">
        <f t="shared" si="130"/>
        <v>1776.2199999999998</v>
      </c>
    </row>
    <row r="1656" spans="1:9">
      <c r="A1656" s="25">
        <v>1650</v>
      </c>
      <c r="C1656" s="36" t="s">
        <v>1656</v>
      </c>
      <c r="E1656" s="6">
        <f t="shared" si="126"/>
        <v>20</v>
      </c>
      <c r="F1656" s="22">
        <f t="shared" si="127"/>
        <v>66.666666666666657</v>
      </c>
      <c r="G1656" s="22" t="str">
        <f t="shared" si="128"/>
        <v>Warning</v>
      </c>
      <c r="H1656" s="23">
        <f t="shared" si="129"/>
        <v>6</v>
      </c>
      <c r="I1656" s="34">
        <f t="shared" si="130"/>
        <v>1752.19</v>
      </c>
    </row>
    <row r="1657" spans="1:9">
      <c r="A1657" s="25">
        <v>1651</v>
      </c>
      <c r="C1657" s="36" t="s">
        <v>1657</v>
      </c>
      <c r="E1657" s="6">
        <f t="shared" si="126"/>
        <v>20</v>
      </c>
      <c r="F1657" s="22">
        <f t="shared" si="127"/>
        <v>66.666666666666657</v>
      </c>
      <c r="G1657" s="22" t="str">
        <f t="shared" si="128"/>
        <v>Warning</v>
      </c>
      <c r="H1657" s="23">
        <f t="shared" si="129"/>
        <v>6</v>
      </c>
      <c r="I1657" s="34">
        <f t="shared" si="130"/>
        <v>1792.2199999999998</v>
      </c>
    </row>
    <row r="1658" spans="1:9">
      <c r="A1658" s="25">
        <v>1652</v>
      </c>
      <c r="C1658" s="36" t="s">
        <v>1658</v>
      </c>
      <c r="E1658" s="6">
        <f t="shared" si="126"/>
        <v>14</v>
      </c>
      <c r="F1658" s="22">
        <f t="shared" si="127"/>
        <v>50</v>
      </c>
      <c r="G1658" s="22" t="str">
        <f t="shared" si="128"/>
        <v>OK</v>
      </c>
      <c r="H1658" s="23">
        <f t="shared" si="129"/>
        <v>6</v>
      </c>
      <c r="I1658" s="34">
        <f t="shared" si="130"/>
        <v>1767.1999999999998</v>
      </c>
    </row>
    <row r="1659" spans="1:9">
      <c r="A1659" s="25">
        <v>1653</v>
      </c>
      <c r="C1659" s="36" t="s">
        <v>1659</v>
      </c>
      <c r="E1659" s="6">
        <f t="shared" si="126"/>
        <v>20</v>
      </c>
      <c r="F1659" s="22">
        <f t="shared" si="127"/>
        <v>66.666666666666657</v>
      </c>
      <c r="G1659" s="22" t="str">
        <f t="shared" si="128"/>
        <v>Warning</v>
      </c>
      <c r="H1659" s="23">
        <f t="shared" si="129"/>
        <v>6</v>
      </c>
      <c r="I1659" s="34">
        <f t="shared" si="130"/>
        <v>1752.19</v>
      </c>
    </row>
    <row r="1660" spans="1:9">
      <c r="A1660" s="25">
        <v>1654</v>
      </c>
      <c r="C1660" s="36" t="s">
        <v>1660</v>
      </c>
      <c r="E1660" s="6">
        <f t="shared" si="126"/>
        <v>18</v>
      </c>
      <c r="F1660" s="22">
        <f t="shared" si="127"/>
        <v>83.333333333333343</v>
      </c>
      <c r="G1660" s="22" t="str">
        <f t="shared" si="128"/>
        <v>Warning</v>
      </c>
      <c r="H1660" s="23">
        <f t="shared" si="129"/>
        <v>6</v>
      </c>
      <c r="I1660" s="34">
        <f t="shared" si="130"/>
        <v>1728.1599999999999</v>
      </c>
    </row>
    <row r="1661" spans="1:9">
      <c r="A1661" s="25">
        <v>1655</v>
      </c>
      <c r="C1661" s="36" t="s">
        <v>1661</v>
      </c>
      <c r="E1661" s="6">
        <f t="shared" si="126"/>
        <v>18</v>
      </c>
      <c r="F1661" s="22">
        <f t="shared" si="127"/>
        <v>83.333333333333343</v>
      </c>
      <c r="G1661" s="22" t="str">
        <f t="shared" si="128"/>
        <v>Warning</v>
      </c>
      <c r="H1661" s="23">
        <f t="shared" si="129"/>
        <v>6</v>
      </c>
      <c r="I1661" s="34">
        <f t="shared" si="130"/>
        <v>1768.19</v>
      </c>
    </row>
    <row r="1662" spans="1:9">
      <c r="A1662" s="25">
        <v>1656</v>
      </c>
      <c r="C1662" s="36" t="s">
        <v>1662</v>
      </c>
      <c r="E1662" s="6">
        <f t="shared" si="126"/>
        <v>12</v>
      </c>
      <c r="F1662" s="22">
        <f t="shared" si="127"/>
        <v>66.666666666666657</v>
      </c>
      <c r="G1662" s="22" t="str">
        <f t="shared" si="128"/>
        <v>Warning</v>
      </c>
      <c r="H1662" s="23">
        <f t="shared" si="129"/>
        <v>6</v>
      </c>
      <c r="I1662" s="34">
        <f t="shared" si="130"/>
        <v>1743.17</v>
      </c>
    </row>
    <row r="1663" spans="1:9">
      <c r="A1663" s="25">
        <v>1657</v>
      </c>
      <c r="C1663" s="36" t="s">
        <v>1663</v>
      </c>
      <c r="E1663" s="6">
        <f t="shared" si="126"/>
        <v>20</v>
      </c>
      <c r="F1663" s="22">
        <f t="shared" si="127"/>
        <v>66.666666666666657</v>
      </c>
      <c r="G1663" s="22" t="str">
        <f t="shared" si="128"/>
        <v>Warning</v>
      </c>
      <c r="H1663" s="23">
        <f t="shared" si="129"/>
        <v>6</v>
      </c>
      <c r="I1663" s="34">
        <f t="shared" si="130"/>
        <v>1792.2199999999998</v>
      </c>
    </row>
    <row r="1664" spans="1:9">
      <c r="A1664" s="25">
        <v>1658</v>
      </c>
      <c r="C1664" s="36" t="s">
        <v>1664</v>
      </c>
      <c r="E1664" s="6">
        <f t="shared" si="126"/>
        <v>18</v>
      </c>
      <c r="F1664" s="22">
        <f t="shared" si="127"/>
        <v>83.333333333333343</v>
      </c>
      <c r="G1664" s="22" t="str">
        <f t="shared" si="128"/>
        <v>Warning</v>
      </c>
      <c r="H1664" s="23">
        <f t="shared" si="129"/>
        <v>6</v>
      </c>
      <c r="I1664" s="34">
        <f t="shared" si="130"/>
        <v>1768.19</v>
      </c>
    </row>
    <row r="1665" spans="1:9">
      <c r="A1665" s="25">
        <v>1659</v>
      </c>
      <c r="C1665" s="36" t="s">
        <v>1665</v>
      </c>
      <c r="E1665" s="6">
        <f t="shared" si="126"/>
        <v>18</v>
      </c>
      <c r="F1665" s="22">
        <f t="shared" si="127"/>
        <v>83.333333333333343</v>
      </c>
      <c r="G1665" s="22" t="str">
        <f t="shared" si="128"/>
        <v>Warning</v>
      </c>
      <c r="H1665" s="23">
        <f t="shared" si="129"/>
        <v>6</v>
      </c>
      <c r="I1665" s="34">
        <f t="shared" si="130"/>
        <v>1808.2200000000003</v>
      </c>
    </row>
    <row r="1666" spans="1:9">
      <c r="A1666" s="25">
        <v>1660</v>
      </c>
      <c r="C1666" s="36" t="s">
        <v>1666</v>
      </c>
      <c r="E1666" s="6">
        <f t="shared" si="126"/>
        <v>12</v>
      </c>
      <c r="F1666" s="22">
        <f t="shared" si="127"/>
        <v>66.666666666666657</v>
      </c>
      <c r="G1666" s="22" t="str">
        <f t="shared" si="128"/>
        <v>Warning</v>
      </c>
      <c r="H1666" s="23">
        <f t="shared" si="129"/>
        <v>6</v>
      </c>
      <c r="I1666" s="34">
        <f t="shared" si="130"/>
        <v>1783.1999999999998</v>
      </c>
    </row>
    <row r="1667" spans="1:9">
      <c r="A1667" s="25">
        <v>1661</v>
      </c>
      <c r="C1667" s="36" t="s">
        <v>1667</v>
      </c>
      <c r="E1667" s="6">
        <f t="shared" si="126"/>
        <v>14</v>
      </c>
      <c r="F1667" s="22">
        <f t="shared" si="127"/>
        <v>50</v>
      </c>
      <c r="G1667" s="22" t="str">
        <f t="shared" si="128"/>
        <v>OK</v>
      </c>
      <c r="H1667" s="23">
        <f t="shared" si="129"/>
        <v>6</v>
      </c>
      <c r="I1667" s="34">
        <f t="shared" si="130"/>
        <v>1767.1999999999998</v>
      </c>
    </row>
    <row r="1668" spans="1:9">
      <c r="A1668" s="25">
        <v>1662</v>
      </c>
      <c r="C1668" s="36" t="s">
        <v>1668</v>
      </c>
      <c r="E1668" s="6">
        <f t="shared" si="126"/>
        <v>12</v>
      </c>
      <c r="F1668" s="22">
        <f t="shared" si="127"/>
        <v>66.666666666666657</v>
      </c>
      <c r="G1668" s="22" t="str">
        <f t="shared" si="128"/>
        <v>Warning</v>
      </c>
      <c r="H1668" s="23">
        <f t="shared" si="129"/>
        <v>6</v>
      </c>
      <c r="I1668" s="34">
        <f t="shared" si="130"/>
        <v>1743.17</v>
      </c>
    </row>
    <row r="1669" spans="1:9">
      <c r="A1669" s="25">
        <v>1663</v>
      </c>
      <c r="C1669" s="36" t="s">
        <v>1669</v>
      </c>
      <c r="E1669" s="6">
        <f t="shared" si="126"/>
        <v>12</v>
      </c>
      <c r="F1669" s="22">
        <f t="shared" si="127"/>
        <v>66.666666666666657</v>
      </c>
      <c r="G1669" s="22" t="str">
        <f t="shared" si="128"/>
        <v>Warning</v>
      </c>
      <c r="H1669" s="23">
        <f t="shared" si="129"/>
        <v>6</v>
      </c>
      <c r="I1669" s="34">
        <f t="shared" si="130"/>
        <v>1783.1999999999998</v>
      </c>
    </row>
    <row r="1670" spans="1:9">
      <c r="A1670" s="25">
        <v>1664</v>
      </c>
      <c r="C1670" s="36" t="s">
        <v>1670</v>
      </c>
      <c r="E1670" s="6">
        <f t="shared" si="126"/>
        <v>6</v>
      </c>
      <c r="F1670" s="22">
        <f t="shared" si="127"/>
        <v>50</v>
      </c>
      <c r="G1670" s="22" t="str">
        <f t="shared" si="128"/>
        <v>OK</v>
      </c>
      <c r="H1670" s="23">
        <f t="shared" si="129"/>
        <v>6</v>
      </c>
      <c r="I1670" s="34">
        <f t="shared" si="130"/>
        <v>1758.1799999999998</v>
      </c>
    </row>
    <row r="1671" spans="1:9">
      <c r="A1671" s="25">
        <v>1665</v>
      </c>
      <c r="C1671" s="36" t="s">
        <v>1671</v>
      </c>
      <c r="E1671" s="6">
        <f t="shared" si="126"/>
        <v>30</v>
      </c>
      <c r="F1671" s="22">
        <f t="shared" si="127"/>
        <v>50</v>
      </c>
      <c r="G1671" s="22" t="str">
        <f t="shared" si="128"/>
        <v>OK</v>
      </c>
      <c r="H1671" s="23">
        <f t="shared" si="129"/>
        <v>6</v>
      </c>
      <c r="I1671" s="34">
        <f t="shared" si="130"/>
        <v>1825.27</v>
      </c>
    </row>
    <row r="1672" spans="1:9">
      <c r="A1672" s="25">
        <v>1666</v>
      </c>
      <c r="C1672" s="36" t="s">
        <v>1672</v>
      </c>
      <c r="E1672" s="6">
        <f t="shared" si="126"/>
        <v>28</v>
      </c>
      <c r="F1672" s="22">
        <f t="shared" si="127"/>
        <v>66.666666666666657</v>
      </c>
      <c r="G1672" s="22" t="str">
        <f t="shared" si="128"/>
        <v>Warning</v>
      </c>
      <c r="H1672" s="23">
        <f t="shared" si="129"/>
        <v>6</v>
      </c>
      <c r="I1672" s="34">
        <f t="shared" si="130"/>
        <v>1801.2399999999998</v>
      </c>
    </row>
    <row r="1673" spans="1:9">
      <c r="A1673" s="25">
        <v>1667</v>
      </c>
      <c r="C1673" s="36" t="s">
        <v>1673</v>
      </c>
      <c r="E1673" s="6">
        <f t="shared" ref="E1673:E1736" si="131">IF(LEN(C1673)&gt;15,(69.3+((41*((LEN(C1673)-(((LEN(C1673)-(LEN(SUBSTITUTE(C1673,"A",""))))+((LEN(C1673)-(LEN(SUBSTITUTE(C1673,"T","")))))))))/(LEN(C1673)))-(650/(LEN(C1673))))),(2*((LEN(C1673)-(((LEN(C1673)-(LEN(SUBSTITUTE(C1673,"C",""))))+((LEN(C1673)-(LEN(SUBSTITUTE(C1673,"G",""))))))))))+(4*((LEN(C1673)-(((LEN(C1673)-(LEN(SUBSTITUTE(C1673,"T",""))))+((LEN(C1673)-(LEN(SUBSTITUTE(C1673,"T","")))))))))))</f>
        <v>28</v>
      </c>
      <c r="F1673" s="22">
        <f t="shared" ref="F1673:F1736" si="132">((LEN(C1673)- LEN(SUBSTITUTE(C1673,"G","")))+(LEN(C1673)- LEN(SUBSTITUTE(C1673,"C",""))) )/LEN(C1673)*100</f>
        <v>66.666666666666657</v>
      </c>
      <c r="G1673" s="22" t="str">
        <f t="shared" ref="G1673:G1736" si="133">IF((-5+((LEN(SUBSTITUTE(RIGHT(C1673,5),"C","")))+((LEN(SUBSTITUTE(RIGHT(C1673,5),"G",""))))))&gt;=3,"OK","Warning")</f>
        <v>Warning</v>
      </c>
      <c r="H1673" s="23">
        <f t="shared" ref="H1673:H1736" si="134">LEN(C1673)</f>
        <v>6</v>
      </c>
      <c r="I1673" s="34">
        <f t="shared" ref="I1673:I1736" si="135">((LEN(C1673)-(LEN(SUBSTITUTE(C1673,"A",""))))*249.23)+((LEN(C1673)-(LEN(SUBSTITUTE(C1673,"T",""))))*240.21)+((LEN(C1673)-(LEN(SUBSTITUTE(C1673,"C",""))))*225.2)+((LEN(C1673)-(LEN(SUBSTITUTE(C1673,"G",""))))*265.23)+(63.98*(LEN(C1673)-1)+(2.02))</f>
        <v>1841.27</v>
      </c>
    </row>
    <row r="1674" spans="1:9">
      <c r="A1674" s="25">
        <v>1668</v>
      </c>
      <c r="C1674" s="36" t="s">
        <v>1674</v>
      </c>
      <c r="E1674" s="6">
        <f t="shared" si="131"/>
        <v>22</v>
      </c>
      <c r="F1674" s="22">
        <f t="shared" si="132"/>
        <v>50</v>
      </c>
      <c r="G1674" s="22" t="str">
        <f t="shared" si="133"/>
        <v>OK</v>
      </c>
      <c r="H1674" s="23">
        <f t="shared" si="134"/>
        <v>6</v>
      </c>
      <c r="I1674" s="34">
        <f t="shared" si="135"/>
        <v>1816.25</v>
      </c>
    </row>
    <row r="1675" spans="1:9">
      <c r="A1675" s="25">
        <v>1669</v>
      </c>
      <c r="C1675" s="36" t="s">
        <v>1675</v>
      </c>
      <c r="E1675" s="6">
        <f t="shared" si="131"/>
        <v>28</v>
      </c>
      <c r="F1675" s="22">
        <f t="shared" si="132"/>
        <v>66.666666666666657</v>
      </c>
      <c r="G1675" s="22" t="str">
        <f t="shared" si="133"/>
        <v>Warning</v>
      </c>
      <c r="H1675" s="23">
        <f t="shared" si="134"/>
        <v>6</v>
      </c>
      <c r="I1675" s="34">
        <f t="shared" si="135"/>
        <v>1801.2399999999998</v>
      </c>
    </row>
    <row r="1676" spans="1:9">
      <c r="A1676" s="25">
        <v>1670</v>
      </c>
      <c r="C1676" s="36" t="s">
        <v>1676</v>
      </c>
      <c r="E1676" s="6">
        <f t="shared" si="131"/>
        <v>26</v>
      </c>
      <c r="F1676" s="22">
        <f t="shared" si="132"/>
        <v>83.333333333333343</v>
      </c>
      <c r="G1676" s="22" t="str">
        <f t="shared" si="133"/>
        <v>Warning</v>
      </c>
      <c r="H1676" s="23">
        <f t="shared" si="134"/>
        <v>6</v>
      </c>
      <c r="I1676" s="34">
        <f t="shared" si="135"/>
        <v>1777.21</v>
      </c>
    </row>
    <row r="1677" spans="1:9">
      <c r="A1677" s="25">
        <v>1671</v>
      </c>
      <c r="C1677" s="36" t="s">
        <v>1677</v>
      </c>
      <c r="E1677" s="6">
        <f t="shared" si="131"/>
        <v>26</v>
      </c>
      <c r="F1677" s="22">
        <f t="shared" si="132"/>
        <v>83.333333333333343</v>
      </c>
      <c r="G1677" s="22" t="str">
        <f t="shared" si="133"/>
        <v>Warning</v>
      </c>
      <c r="H1677" s="23">
        <f t="shared" si="134"/>
        <v>6</v>
      </c>
      <c r="I1677" s="34">
        <f t="shared" si="135"/>
        <v>1817.2400000000002</v>
      </c>
    </row>
    <row r="1678" spans="1:9">
      <c r="A1678" s="25">
        <v>1672</v>
      </c>
      <c r="C1678" s="36" t="s">
        <v>1678</v>
      </c>
      <c r="E1678" s="6">
        <f t="shared" si="131"/>
        <v>20</v>
      </c>
      <c r="F1678" s="22">
        <f t="shared" si="132"/>
        <v>66.666666666666657</v>
      </c>
      <c r="G1678" s="22" t="str">
        <f t="shared" si="133"/>
        <v>Warning</v>
      </c>
      <c r="H1678" s="23">
        <f t="shared" si="134"/>
        <v>6</v>
      </c>
      <c r="I1678" s="34">
        <f t="shared" si="135"/>
        <v>1792.2199999999998</v>
      </c>
    </row>
    <row r="1679" spans="1:9">
      <c r="A1679" s="25">
        <v>1673</v>
      </c>
      <c r="C1679" s="36" t="s">
        <v>1679</v>
      </c>
      <c r="E1679" s="6">
        <f t="shared" si="131"/>
        <v>28</v>
      </c>
      <c r="F1679" s="22">
        <f t="shared" si="132"/>
        <v>66.666666666666657</v>
      </c>
      <c r="G1679" s="22" t="str">
        <f t="shared" si="133"/>
        <v>Warning</v>
      </c>
      <c r="H1679" s="23">
        <f t="shared" si="134"/>
        <v>6</v>
      </c>
      <c r="I1679" s="34">
        <f t="shared" si="135"/>
        <v>1841.27</v>
      </c>
    </row>
    <row r="1680" spans="1:9">
      <c r="A1680" s="25">
        <v>1674</v>
      </c>
      <c r="C1680" s="36" t="s">
        <v>1680</v>
      </c>
      <c r="E1680" s="6">
        <f t="shared" si="131"/>
        <v>26</v>
      </c>
      <c r="F1680" s="22">
        <f t="shared" si="132"/>
        <v>83.333333333333343</v>
      </c>
      <c r="G1680" s="22" t="str">
        <f t="shared" si="133"/>
        <v>Warning</v>
      </c>
      <c r="H1680" s="23">
        <f t="shared" si="134"/>
        <v>6</v>
      </c>
      <c r="I1680" s="34">
        <f t="shared" si="135"/>
        <v>1817.2400000000002</v>
      </c>
    </row>
    <row r="1681" spans="1:9">
      <c r="A1681" s="25">
        <v>1675</v>
      </c>
      <c r="C1681" s="36" t="s">
        <v>1681</v>
      </c>
      <c r="E1681" s="6">
        <f t="shared" si="131"/>
        <v>26</v>
      </c>
      <c r="F1681" s="22">
        <f t="shared" si="132"/>
        <v>83.333333333333343</v>
      </c>
      <c r="G1681" s="22" t="str">
        <f t="shared" si="133"/>
        <v>Warning</v>
      </c>
      <c r="H1681" s="23">
        <f t="shared" si="134"/>
        <v>6</v>
      </c>
      <c r="I1681" s="34">
        <f t="shared" si="135"/>
        <v>1857.27</v>
      </c>
    </row>
    <row r="1682" spans="1:9">
      <c r="A1682" s="25">
        <v>1676</v>
      </c>
      <c r="C1682" s="36" t="s">
        <v>1682</v>
      </c>
      <c r="E1682" s="6">
        <f t="shared" si="131"/>
        <v>20</v>
      </c>
      <c r="F1682" s="22">
        <f t="shared" si="132"/>
        <v>66.666666666666657</v>
      </c>
      <c r="G1682" s="22" t="str">
        <f t="shared" si="133"/>
        <v>Warning</v>
      </c>
      <c r="H1682" s="23">
        <f t="shared" si="134"/>
        <v>6</v>
      </c>
      <c r="I1682" s="34">
        <f t="shared" si="135"/>
        <v>1832.25</v>
      </c>
    </row>
    <row r="1683" spans="1:9">
      <c r="A1683" s="25">
        <v>1677</v>
      </c>
      <c r="C1683" s="36" t="s">
        <v>1683</v>
      </c>
      <c r="E1683" s="6">
        <f t="shared" si="131"/>
        <v>22</v>
      </c>
      <c r="F1683" s="22">
        <f t="shared" si="132"/>
        <v>50</v>
      </c>
      <c r="G1683" s="22" t="str">
        <f t="shared" si="133"/>
        <v>OK</v>
      </c>
      <c r="H1683" s="23">
        <f t="shared" si="134"/>
        <v>6</v>
      </c>
      <c r="I1683" s="34">
        <f t="shared" si="135"/>
        <v>1816.25</v>
      </c>
    </row>
    <row r="1684" spans="1:9">
      <c r="A1684" s="25">
        <v>1678</v>
      </c>
      <c r="C1684" s="36" t="s">
        <v>1684</v>
      </c>
      <c r="E1684" s="6">
        <f t="shared" si="131"/>
        <v>20</v>
      </c>
      <c r="F1684" s="22">
        <f t="shared" si="132"/>
        <v>66.666666666666657</v>
      </c>
      <c r="G1684" s="22" t="str">
        <f t="shared" si="133"/>
        <v>Warning</v>
      </c>
      <c r="H1684" s="23">
        <f t="shared" si="134"/>
        <v>6</v>
      </c>
      <c r="I1684" s="34">
        <f t="shared" si="135"/>
        <v>1792.2199999999998</v>
      </c>
    </row>
    <row r="1685" spans="1:9">
      <c r="A1685" s="25">
        <v>1679</v>
      </c>
      <c r="C1685" s="36" t="s">
        <v>1685</v>
      </c>
      <c r="E1685" s="6">
        <f t="shared" si="131"/>
        <v>20</v>
      </c>
      <c r="F1685" s="22">
        <f t="shared" si="132"/>
        <v>66.666666666666657</v>
      </c>
      <c r="G1685" s="22" t="str">
        <f t="shared" si="133"/>
        <v>Warning</v>
      </c>
      <c r="H1685" s="23">
        <f t="shared" si="134"/>
        <v>6</v>
      </c>
      <c r="I1685" s="34">
        <f t="shared" si="135"/>
        <v>1832.25</v>
      </c>
    </row>
    <row r="1686" spans="1:9">
      <c r="A1686" s="25">
        <v>1680</v>
      </c>
      <c r="C1686" s="36" t="s">
        <v>1686</v>
      </c>
      <c r="E1686" s="6">
        <f t="shared" si="131"/>
        <v>14</v>
      </c>
      <c r="F1686" s="22">
        <f t="shared" si="132"/>
        <v>50</v>
      </c>
      <c r="G1686" s="22" t="str">
        <f t="shared" si="133"/>
        <v>OK</v>
      </c>
      <c r="H1686" s="23">
        <f t="shared" si="134"/>
        <v>6</v>
      </c>
      <c r="I1686" s="34">
        <f t="shared" si="135"/>
        <v>1807.23</v>
      </c>
    </row>
    <row r="1687" spans="1:9">
      <c r="A1687" s="25">
        <v>1681</v>
      </c>
      <c r="C1687" s="36" t="s">
        <v>1687</v>
      </c>
      <c r="E1687" s="6">
        <f t="shared" si="131"/>
        <v>28</v>
      </c>
      <c r="F1687" s="22">
        <f t="shared" si="132"/>
        <v>66.666666666666657</v>
      </c>
      <c r="G1687" s="22" t="str">
        <f t="shared" si="133"/>
        <v>Warning</v>
      </c>
      <c r="H1687" s="23">
        <f t="shared" si="134"/>
        <v>6</v>
      </c>
      <c r="I1687" s="34">
        <f t="shared" si="135"/>
        <v>1801.2399999999998</v>
      </c>
    </row>
    <row r="1688" spans="1:9">
      <c r="A1688" s="25">
        <v>1682</v>
      </c>
      <c r="C1688" s="36" t="s">
        <v>1688</v>
      </c>
      <c r="E1688" s="6">
        <f t="shared" si="131"/>
        <v>26</v>
      </c>
      <c r="F1688" s="22">
        <f t="shared" si="132"/>
        <v>83.333333333333343</v>
      </c>
      <c r="G1688" s="22" t="str">
        <f t="shared" si="133"/>
        <v>Warning</v>
      </c>
      <c r="H1688" s="23">
        <f t="shared" si="134"/>
        <v>6</v>
      </c>
      <c r="I1688" s="34">
        <f t="shared" si="135"/>
        <v>1777.21</v>
      </c>
    </row>
    <row r="1689" spans="1:9">
      <c r="A1689" s="25">
        <v>1683</v>
      </c>
      <c r="C1689" s="36" t="s">
        <v>1689</v>
      </c>
      <c r="E1689" s="6">
        <f t="shared" si="131"/>
        <v>26</v>
      </c>
      <c r="F1689" s="22">
        <f t="shared" si="132"/>
        <v>83.333333333333343</v>
      </c>
      <c r="G1689" s="22" t="str">
        <f t="shared" si="133"/>
        <v>Warning</v>
      </c>
      <c r="H1689" s="23">
        <f t="shared" si="134"/>
        <v>6</v>
      </c>
      <c r="I1689" s="34">
        <f t="shared" si="135"/>
        <v>1817.2400000000002</v>
      </c>
    </row>
    <row r="1690" spans="1:9">
      <c r="A1690" s="25">
        <v>1684</v>
      </c>
      <c r="C1690" s="36" t="s">
        <v>1690</v>
      </c>
      <c r="E1690" s="6">
        <f t="shared" si="131"/>
        <v>20</v>
      </c>
      <c r="F1690" s="22">
        <f t="shared" si="132"/>
        <v>66.666666666666657</v>
      </c>
      <c r="G1690" s="22" t="str">
        <f t="shared" si="133"/>
        <v>Warning</v>
      </c>
      <c r="H1690" s="23">
        <f t="shared" si="134"/>
        <v>6</v>
      </c>
      <c r="I1690" s="34">
        <f t="shared" si="135"/>
        <v>1792.2199999999998</v>
      </c>
    </row>
    <row r="1691" spans="1:9">
      <c r="A1691" s="25">
        <v>1685</v>
      </c>
      <c r="C1691" s="36" t="s">
        <v>1691</v>
      </c>
      <c r="E1691" s="6">
        <f t="shared" si="131"/>
        <v>26</v>
      </c>
      <c r="F1691" s="22">
        <f t="shared" si="132"/>
        <v>83.333333333333343</v>
      </c>
      <c r="G1691" s="22" t="str">
        <f t="shared" si="133"/>
        <v>Warning</v>
      </c>
      <c r="H1691" s="23">
        <f t="shared" si="134"/>
        <v>6</v>
      </c>
      <c r="I1691" s="34">
        <f t="shared" si="135"/>
        <v>1777.21</v>
      </c>
    </row>
    <row r="1692" spans="1:9">
      <c r="A1692" s="25">
        <v>1686</v>
      </c>
      <c r="C1692" s="36" t="s">
        <v>1692</v>
      </c>
      <c r="E1692" s="6">
        <f t="shared" si="131"/>
        <v>24</v>
      </c>
      <c r="F1692" s="22">
        <f t="shared" si="132"/>
        <v>100</v>
      </c>
      <c r="G1692" s="22" t="str">
        <f t="shared" si="133"/>
        <v>Warning</v>
      </c>
      <c r="H1692" s="23">
        <f t="shared" si="134"/>
        <v>6</v>
      </c>
      <c r="I1692" s="34">
        <f t="shared" si="135"/>
        <v>1753.1799999999998</v>
      </c>
    </row>
    <row r="1693" spans="1:9">
      <c r="A1693" s="25">
        <v>1687</v>
      </c>
      <c r="C1693" s="36" t="s">
        <v>1693</v>
      </c>
      <c r="E1693" s="6">
        <f t="shared" si="131"/>
        <v>24</v>
      </c>
      <c r="F1693" s="22">
        <f t="shared" si="132"/>
        <v>100</v>
      </c>
      <c r="G1693" s="22" t="str">
        <f t="shared" si="133"/>
        <v>Warning</v>
      </c>
      <c r="H1693" s="23">
        <f t="shared" si="134"/>
        <v>6</v>
      </c>
      <c r="I1693" s="34">
        <f t="shared" si="135"/>
        <v>1793.21</v>
      </c>
    </row>
    <row r="1694" spans="1:9">
      <c r="A1694" s="25">
        <v>1688</v>
      </c>
      <c r="C1694" s="36" t="s">
        <v>1694</v>
      </c>
      <c r="E1694" s="6">
        <f t="shared" si="131"/>
        <v>18</v>
      </c>
      <c r="F1694" s="22">
        <f t="shared" si="132"/>
        <v>83.333333333333343</v>
      </c>
      <c r="G1694" s="22" t="str">
        <f t="shared" si="133"/>
        <v>Warning</v>
      </c>
      <c r="H1694" s="23">
        <f t="shared" si="134"/>
        <v>6</v>
      </c>
      <c r="I1694" s="34">
        <f t="shared" si="135"/>
        <v>1768.19</v>
      </c>
    </row>
    <row r="1695" spans="1:9">
      <c r="A1695" s="25">
        <v>1689</v>
      </c>
      <c r="C1695" s="36" t="s">
        <v>1695</v>
      </c>
      <c r="E1695" s="6">
        <f t="shared" si="131"/>
        <v>26</v>
      </c>
      <c r="F1695" s="22">
        <f t="shared" si="132"/>
        <v>83.333333333333343</v>
      </c>
      <c r="G1695" s="22" t="str">
        <f t="shared" si="133"/>
        <v>Warning</v>
      </c>
      <c r="H1695" s="23">
        <f t="shared" si="134"/>
        <v>6</v>
      </c>
      <c r="I1695" s="34">
        <f t="shared" si="135"/>
        <v>1817.2400000000002</v>
      </c>
    </row>
    <row r="1696" spans="1:9">
      <c r="A1696" s="25">
        <v>1690</v>
      </c>
      <c r="C1696" s="36" t="s">
        <v>1696</v>
      </c>
      <c r="E1696" s="6">
        <f t="shared" si="131"/>
        <v>24</v>
      </c>
      <c r="F1696" s="22">
        <f t="shared" si="132"/>
        <v>100</v>
      </c>
      <c r="G1696" s="22" t="str">
        <f t="shared" si="133"/>
        <v>Warning</v>
      </c>
      <c r="H1696" s="23">
        <f t="shared" si="134"/>
        <v>6</v>
      </c>
      <c r="I1696" s="34">
        <f t="shared" si="135"/>
        <v>1793.21</v>
      </c>
    </row>
    <row r="1697" spans="1:9">
      <c r="A1697" s="25">
        <v>1691</v>
      </c>
      <c r="C1697" s="36" t="s">
        <v>1697</v>
      </c>
      <c r="E1697" s="6">
        <f t="shared" si="131"/>
        <v>24</v>
      </c>
      <c r="F1697" s="22">
        <f t="shared" si="132"/>
        <v>100</v>
      </c>
      <c r="G1697" s="22" t="str">
        <f t="shared" si="133"/>
        <v>Warning</v>
      </c>
      <c r="H1697" s="23">
        <f t="shared" si="134"/>
        <v>6</v>
      </c>
      <c r="I1697" s="34">
        <f t="shared" si="135"/>
        <v>1833.2400000000002</v>
      </c>
    </row>
    <row r="1698" spans="1:9">
      <c r="A1698" s="25">
        <v>1692</v>
      </c>
      <c r="C1698" s="36" t="s">
        <v>1698</v>
      </c>
      <c r="E1698" s="6">
        <f t="shared" si="131"/>
        <v>18</v>
      </c>
      <c r="F1698" s="22">
        <f t="shared" si="132"/>
        <v>83.333333333333343</v>
      </c>
      <c r="G1698" s="22" t="str">
        <f t="shared" si="133"/>
        <v>Warning</v>
      </c>
      <c r="H1698" s="23">
        <f t="shared" si="134"/>
        <v>6</v>
      </c>
      <c r="I1698" s="34">
        <f t="shared" si="135"/>
        <v>1808.2200000000003</v>
      </c>
    </row>
    <row r="1699" spans="1:9">
      <c r="A1699" s="25">
        <v>1693</v>
      </c>
      <c r="C1699" s="36" t="s">
        <v>1699</v>
      </c>
      <c r="E1699" s="6">
        <f t="shared" si="131"/>
        <v>20</v>
      </c>
      <c r="F1699" s="22">
        <f t="shared" si="132"/>
        <v>66.666666666666657</v>
      </c>
      <c r="G1699" s="22" t="str">
        <f t="shared" si="133"/>
        <v>Warning</v>
      </c>
      <c r="H1699" s="23">
        <f t="shared" si="134"/>
        <v>6</v>
      </c>
      <c r="I1699" s="34">
        <f t="shared" si="135"/>
        <v>1792.2199999999998</v>
      </c>
    </row>
    <row r="1700" spans="1:9">
      <c r="A1700" s="25">
        <v>1694</v>
      </c>
      <c r="C1700" s="36" t="s">
        <v>1700</v>
      </c>
      <c r="E1700" s="6">
        <f t="shared" si="131"/>
        <v>18</v>
      </c>
      <c r="F1700" s="22">
        <f t="shared" si="132"/>
        <v>83.333333333333343</v>
      </c>
      <c r="G1700" s="22" t="str">
        <f t="shared" si="133"/>
        <v>Warning</v>
      </c>
      <c r="H1700" s="23">
        <f t="shared" si="134"/>
        <v>6</v>
      </c>
      <c r="I1700" s="34">
        <f t="shared" si="135"/>
        <v>1768.19</v>
      </c>
    </row>
    <row r="1701" spans="1:9">
      <c r="A1701" s="25">
        <v>1695</v>
      </c>
      <c r="C1701" s="36" t="s">
        <v>1701</v>
      </c>
      <c r="E1701" s="6">
        <f t="shared" si="131"/>
        <v>18</v>
      </c>
      <c r="F1701" s="22">
        <f t="shared" si="132"/>
        <v>83.333333333333343</v>
      </c>
      <c r="G1701" s="22" t="str">
        <f t="shared" si="133"/>
        <v>Warning</v>
      </c>
      <c r="H1701" s="23">
        <f t="shared" si="134"/>
        <v>6</v>
      </c>
      <c r="I1701" s="34">
        <f t="shared" si="135"/>
        <v>1808.2200000000003</v>
      </c>
    </row>
    <row r="1702" spans="1:9">
      <c r="A1702" s="25">
        <v>1696</v>
      </c>
      <c r="C1702" s="36" t="s">
        <v>1702</v>
      </c>
      <c r="E1702" s="6">
        <f t="shared" si="131"/>
        <v>12</v>
      </c>
      <c r="F1702" s="22">
        <f t="shared" si="132"/>
        <v>66.666666666666657</v>
      </c>
      <c r="G1702" s="22" t="str">
        <f t="shared" si="133"/>
        <v>Warning</v>
      </c>
      <c r="H1702" s="23">
        <f t="shared" si="134"/>
        <v>6</v>
      </c>
      <c r="I1702" s="34">
        <f t="shared" si="135"/>
        <v>1783.1999999999998</v>
      </c>
    </row>
    <row r="1703" spans="1:9">
      <c r="A1703" s="25">
        <v>1697</v>
      </c>
      <c r="C1703" s="36" t="s">
        <v>1703</v>
      </c>
      <c r="E1703" s="6">
        <f t="shared" si="131"/>
        <v>28</v>
      </c>
      <c r="F1703" s="22">
        <f t="shared" si="132"/>
        <v>66.666666666666657</v>
      </c>
      <c r="G1703" s="22" t="str">
        <f t="shared" si="133"/>
        <v>Warning</v>
      </c>
      <c r="H1703" s="23">
        <f t="shared" si="134"/>
        <v>6</v>
      </c>
      <c r="I1703" s="34">
        <f t="shared" si="135"/>
        <v>1841.27</v>
      </c>
    </row>
    <row r="1704" spans="1:9">
      <c r="A1704" s="25">
        <v>1698</v>
      </c>
      <c r="C1704" s="36" t="s">
        <v>1704</v>
      </c>
      <c r="E1704" s="6">
        <f t="shared" si="131"/>
        <v>26</v>
      </c>
      <c r="F1704" s="22">
        <f t="shared" si="132"/>
        <v>83.333333333333343</v>
      </c>
      <c r="G1704" s="22" t="str">
        <f t="shared" si="133"/>
        <v>Warning</v>
      </c>
      <c r="H1704" s="23">
        <f t="shared" si="134"/>
        <v>6</v>
      </c>
      <c r="I1704" s="34">
        <f t="shared" si="135"/>
        <v>1817.2400000000002</v>
      </c>
    </row>
    <row r="1705" spans="1:9">
      <c r="A1705" s="25">
        <v>1699</v>
      </c>
      <c r="C1705" s="36" t="s">
        <v>1705</v>
      </c>
      <c r="E1705" s="6">
        <f t="shared" si="131"/>
        <v>26</v>
      </c>
      <c r="F1705" s="22">
        <f t="shared" si="132"/>
        <v>83.333333333333343</v>
      </c>
      <c r="G1705" s="22" t="str">
        <f t="shared" si="133"/>
        <v>Warning</v>
      </c>
      <c r="H1705" s="23">
        <f t="shared" si="134"/>
        <v>6</v>
      </c>
      <c r="I1705" s="34">
        <f t="shared" si="135"/>
        <v>1857.27</v>
      </c>
    </row>
    <row r="1706" spans="1:9">
      <c r="A1706" s="25">
        <v>1700</v>
      </c>
      <c r="C1706" s="36" t="s">
        <v>1706</v>
      </c>
      <c r="E1706" s="6">
        <f t="shared" si="131"/>
        <v>20</v>
      </c>
      <c r="F1706" s="22">
        <f t="shared" si="132"/>
        <v>66.666666666666657</v>
      </c>
      <c r="G1706" s="22" t="str">
        <f t="shared" si="133"/>
        <v>Warning</v>
      </c>
      <c r="H1706" s="23">
        <f t="shared" si="134"/>
        <v>6</v>
      </c>
      <c r="I1706" s="34">
        <f t="shared" si="135"/>
        <v>1832.25</v>
      </c>
    </row>
    <row r="1707" spans="1:9">
      <c r="A1707" s="25">
        <v>1701</v>
      </c>
      <c r="C1707" s="36" t="s">
        <v>1707</v>
      </c>
      <c r="E1707" s="6">
        <f t="shared" si="131"/>
        <v>26</v>
      </c>
      <c r="F1707" s="22">
        <f t="shared" si="132"/>
        <v>83.333333333333343</v>
      </c>
      <c r="G1707" s="22" t="str">
        <f t="shared" si="133"/>
        <v>Warning</v>
      </c>
      <c r="H1707" s="23">
        <f t="shared" si="134"/>
        <v>6</v>
      </c>
      <c r="I1707" s="34">
        <f t="shared" si="135"/>
        <v>1817.2400000000002</v>
      </c>
    </row>
    <row r="1708" spans="1:9">
      <c r="A1708" s="25">
        <v>1702</v>
      </c>
      <c r="C1708" s="36" t="s">
        <v>1708</v>
      </c>
      <c r="E1708" s="6">
        <f t="shared" si="131"/>
        <v>24</v>
      </c>
      <c r="F1708" s="22">
        <f t="shared" si="132"/>
        <v>100</v>
      </c>
      <c r="G1708" s="22" t="str">
        <f t="shared" si="133"/>
        <v>Warning</v>
      </c>
      <c r="H1708" s="23">
        <f t="shared" si="134"/>
        <v>6</v>
      </c>
      <c r="I1708" s="34">
        <f t="shared" si="135"/>
        <v>1793.21</v>
      </c>
    </row>
    <row r="1709" spans="1:9">
      <c r="A1709" s="25">
        <v>1703</v>
      </c>
      <c r="C1709" s="36" t="s">
        <v>1709</v>
      </c>
      <c r="E1709" s="6">
        <f t="shared" si="131"/>
        <v>24</v>
      </c>
      <c r="F1709" s="22">
        <f t="shared" si="132"/>
        <v>100</v>
      </c>
      <c r="G1709" s="22" t="str">
        <f t="shared" si="133"/>
        <v>Warning</v>
      </c>
      <c r="H1709" s="23">
        <f t="shared" si="134"/>
        <v>6</v>
      </c>
      <c r="I1709" s="34">
        <f t="shared" si="135"/>
        <v>1833.2400000000002</v>
      </c>
    </row>
    <row r="1710" spans="1:9">
      <c r="A1710" s="25">
        <v>1704</v>
      </c>
      <c r="C1710" s="36" t="s">
        <v>1710</v>
      </c>
      <c r="E1710" s="6">
        <f t="shared" si="131"/>
        <v>18</v>
      </c>
      <c r="F1710" s="22">
        <f t="shared" si="132"/>
        <v>83.333333333333343</v>
      </c>
      <c r="G1710" s="22" t="str">
        <f t="shared" si="133"/>
        <v>Warning</v>
      </c>
      <c r="H1710" s="23">
        <f t="shared" si="134"/>
        <v>6</v>
      </c>
      <c r="I1710" s="34">
        <f t="shared" si="135"/>
        <v>1808.2200000000003</v>
      </c>
    </row>
    <row r="1711" spans="1:9">
      <c r="A1711" s="25">
        <v>1705</v>
      </c>
      <c r="C1711" s="36" t="s">
        <v>1711</v>
      </c>
      <c r="E1711" s="6">
        <f t="shared" si="131"/>
        <v>26</v>
      </c>
      <c r="F1711" s="22">
        <f t="shared" si="132"/>
        <v>83.333333333333343</v>
      </c>
      <c r="G1711" s="22" t="str">
        <f t="shared" si="133"/>
        <v>Warning</v>
      </c>
      <c r="H1711" s="23">
        <f t="shared" si="134"/>
        <v>6</v>
      </c>
      <c r="I1711" s="34">
        <f t="shared" si="135"/>
        <v>1857.27</v>
      </c>
    </row>
    <row r="1712" spans="1:9">
      <c r="A1712" s="25">
        <v>1706</v>
      </c>
      <c r="C1712" s="36" t="s">
        <v>1712</v>
      </c>
      <c r="E1712" s="6">
        <f t="shared" si="131"/>
        <v>24</v>
      </c>
      <c r="F1712" s="22">
        <f t="shared" si="132"/>
        <v>100</v>
      </c>
      <c r="G1712" s="22" t="str">
        <f t="shared" si="133"/>
        <v>Warning</v>
      </c>
      <c r="H1712" s="23">
        <f t="shared" si="134"/>
        <v>6</v>
      </c>
      <c r="I1712" s="34">
        <f t="shared" si="135"/>
        <v>1833.2400000000002</v>
      </c>
    </row>
    <row r="1713" spans="1:9">
      <c r="A1713" s="25">
        <v>1707</v>
      </c>
      <c r="C1713" s="36" t="s">
        <v>1713</v>
      </c>
      <c r="E1713" s="6">
        <f t="shared" si="131"/>
        <v>24</v>
      </c>
      <c r="F1713" s="22">
        <f t="shared" si="132"/>
        <v>100</v>
      </c>
      <c r="G1713" s="22" t="str">
        <f t="shared" si="133"/>
        <v>Warning</v>
      </c>
      <c r="H1713" s="23">
        <f t="shared" si="134"/>
        <v>6</v>
      </c>
      <c r="I1713" s="34">
        <f t="shared" si="135"/>
        <v>1873.27</v>
      </c>
    </row>
    <row r="1714" spans="1:9">
      <c r="A1714" s="25">
        <v>1708</v>
      </c>
      <c r="C1714" s="36" t="s">
        <v>1714</v>
      </c>
      <c r="E1714" s="6">
        <f t="shared" si="131"/>
        <v>18</v>
      </c>
      <c r="F1714" s="22">
        <f t="shared" si="132"/>
        <v>83.333333333333343</v>
      </c>
      <c r="G1714" s="22" t="str">
        <f t="shared" si="133"/>
        <v>Warning</v>
      </c>
      <c r="H1714" s="23">
        <f t="shared" si="134"/>
        <v>6</v>
      </c>
      <c r="I1714" s="34">
        <f t="shared" si="135"/>
        <v>1848.25</v>
      </c>
    </row>
    <row r="1715" spans="1:9">
      <c r="A1715" s="25">
        <v>1709</v>
      </c>
      <c r="C1715" s="36" t="s">
        <v>1715</v>
      </c>
      <c r="E1715" s="6">
        <f t="shared" si="131"/>
        <v>20</v>
      </c>
      <c r="F1715" s="22">
        <f t="shared" si="132"/>
        <v>66.666666666666657</v>
      </c>
      <c r="G1715" s="22" t="str">
        <f t="shared" si="133"/>
        <v>Warning</v>
      </c>
      <c r="H1715" s="23">
        <f t="shared" si="134"/>
        <v>6</v>
      </c>
      <c r="I1715" s="34">
        <f t="shared" si="135"/>
        <v>1832.25</v>
      </c>
    </row>
    <row r="1716" spans="1:9">
      <c r="A1716" s="25">
        <v>1710</v>
      </c>
      <c r="C1716" s="36" t="s">
        <v>1716</v>
      </c>
      <c r="E1716" s="6">
        <f t="shared" si="131"/>
        <v>18</v>
      </c>
      <c r="F1716" s="22">
        <f t="shared" si="132"/>
        <v>83.333333333333343</v>
      </c>
      <c r="G1716" s="22" t="str">
        <f t="shared" si="133"/>
        <v>Warning</v>
      </c>
      <c r="H1716" s="23">
        <f t="shared" si="134"/>
        <v>6</v>
      </c>
      <c r="I1716" s="34">
        <f t="shared" si="135"/>
        <v>1808.2200000000003</v>
      </c>
    </row>
    <row r="1717" spans="1:9">
      <c r="A1717" s="25">
        <v>1711</v>
      </c>
      <c r="C1717" s="36" t="s">
        <v>1717</v>
      </c>
      <c r="E1717" s="6">
        <f t="shared" si="131"/>
        <v>18</v>
      </c>
      <c r="F1717" s="22">
        <f t="shared" si="132"/>
        <v>83.333333333333343</v>
      </c>
      <c r="G1717" s="22" t="str">
        <f t="shared" si="133"/>
        <v>Warning</v>
      </c>
      <c r="H1717" s="23">
        <f t="shared" si="134"/>
        <v>6</v>
      </c>
      <c r="I1717" s="34">
        <f t="shared" si="135"/>
        <v>1848.25</v>
      </c>
    </row>
    <row r="1718" spans="1:9">
      <c r="A1718" s="25">
        <v>1712</v>
      </c>
      <c r="C1718" s="36" t="s">
        <v>1718</v>
      </c>
      <c r="E1718" s="6">
        <f t="shared" si="131"/>
        <v>12</v>
      </c>
      <c r="F1718" s="22">
        <f t="shared" si="132"/>
        <v>66.666666666666657</v>
      </c>
      <c r="G1718" s="22" t="str">
        <f t="shared" si="133"/>
        <v>Warning</v>
      </c>
      <c r="H1718" s="23">
        <f t="shared" si="134"/>
        <v>6</v>
      </c>
      <c r="I1718" s="34">
        <f t="shared" si="135"/>
        <v>1823.23</v>
      </c>
    </row>
    <row r="1719" spans="1:9">
      <c r="A1719" s="25">
        <v>1713</v>
      </c>
      <c r="C1719" s="36" t="s">
        <v>1719</v>
      </c>
      <c r="E1719" s="6">
        <f t="shared" si="131"/>
        <v>22</v>
      </c>
      <c r="F1719" s="22">
        <f t="shared" si="132"/>
        <v>50</v>
      </c>
      <c r="G1719" s="22" t="str">
        <f t="shared" si="133"/>
        <v>OK</v>
      </c>
      <c r="H1719" s="23">
        <f t="shared" si="134"/>
        <v>6</v>
      </c>
      <c r="I1719" s="34">
        <f t="shared" si="135"/>
        <v>1816.25</v>
      </c>
    </row>
    <row r="1720" spans="1:9">
      <c r="A1720" s="25">
        <v>1714</v>
      </c>
      <c r="C1720" s="36" t="s">
        <v>1720</v>
      </c>
      <c r="E1720" s="6">
        <f t="shared" si="131"/>
        <v>20</v>
      </c>
      <c r="F1720" s="22">
        <f t="shared" si="132"/>
        <v>66.666666666666657</v>
      </c>
      <c r="G1720" s="22" t="str">
        <f t="shared" si="133"/>
        <v>Warning</v>
      </c>
      <c r="H1720" s="23">
        <f t="shared" si="134"/>
        <v>6</v>
      </c>
      <c r="I1720" s="34">
        <f t="shared" si="135"/>
        <v>1792.2199999999998</v>
      </c>
    </row>
    <row r="1721" spans="1:9">
      <c r="A1721" s="25">
        <v>1715</v>
      </c>
      <c r="C1721" s="36" t="s">
        <v>1721</v>
      </c>
      <c r="E1721" s="6">
        <f t="shared" si="131"/>
        <v>20</v>
      </c>
      <c r="F1721" s="22">
        <f t="shared" si="132"/>
        <v>66.666666666666657</v>
      </c>
      <c r="G1721" s="22" t="str">
        <f t="shared" si="133"/>
        <v>Warning</v>
      </c>
      <c r="H1721" s="23">
        <f t="shared" si="134"/>
        <v>6</v>
      </c>
      <c r="I1721" s="34">
        <f t="shared" si="135"/>
        <v>1832.25</v>
      </c>
    </row>
    <row r="1722" spans="1:9">
      <c r="A1722" s="25">
        <v>1716</v>
      </c>
      <c r="C1722" s="36" t="s">
        <v>1722</v>
      </c>
      <c r="E1722" s="6">
        <f t="shared" si="131"/>
        <v>14</v>
      </c>
      <c r="F1722" s="22">
        <f t="shared" si="132"/>
        <v>50</v>
      </c>
      <c r="G1722" s="22" t="str">
        <f t="shared" si="133"/>
        <v>OK</v>
      </c>
      <c r="H1722" s="23">
        <f t="shared" si="134"/>
        <v>6</v>
      </c>
      <c r="I1722" s="34">
        <f t="shared" si="135"/>
        <v>1807.23</v>
      </c>
    </row>
    <row r="1723" spans="1:9">
      <c r="A1723" s="25">
        <v>1717</v>
      </c>
      <c r="C1723" s="36" t="s">
        <v>1723</v>
      </c>
      <c r="E1723" s="6">
        <f t="shared" si="131"/>
        <v>20</v>
      </c>
      <c r="F1723" s="22">
        <f t="shared" si="132"/>
        <v>66.666666666666657</v>
      </c>
      <c r="G1723" s="22" t="str">
        <f t="shared" si="133"/>
        <v>Warning</v>
      </c>
      <c r="H1723" s="23">
        <f t="shared" si="134"/>
        <v>6</v>
      </c>
      <c r="I1723" s="34">
        <f t="shared" si="135"/>
        <v>1792.2199999999998</v>
      </c>
    </row>
    <row r="1724" spans="1:9">
      <c r="A1724" s="25">
        <v>1718</v>
      </c>
      <c r="C1724" s="36" t="s">
        <v>1724</v>
      </c>
      <c r="E1724" s="6">
        <f t="shared" si="131"/>
        <v>18</v>
      </c>
      <c r="F1724" s="22">
        <f t="shared" si="132"/>
        <v>83.333333333333343</v>
      </c>
      <c r="G1724" s="22" t="str">
        <f t="shared" si="133"/>
        <v>Warning</v>
      </c>
      <c r="H1724" s="23">
        <f t="shared" si="134"/>
        <v>6</v>
      </c>
      <c r="I1724" s="34">
        <f t="shared" si="135"/>
        <v>1768.19</v>
      </c>
    </row>
    <row r="1725" spans="1:9">
      <c r="A1725" s="25">
        <v>1719</v>
      </c>
      <c r="C1725" s="36" t="s">
        <v>1725</v>
      </c>
      <c r="E1725" s="6">
        <f t="shared" si="131"/>
        <v>18</v>
      </c>
      <c r="F1725" s="22">
        <f t="shared" si="132"/>
        <v>83.333333333333343</v>
      </c>
      <c r="G1725" s="22" t="str">
        <f t="shared" si="133"/>
        <v>Warning</v>
      </c>
      <c r="H1725" s="23">
        <f t="shared" si="134"/>
        <v>6</v>
      </c>
      <c r="I1725" s="34">
        <f t="shared" si="135"/>
        <v>1808.2200000000003</v>
      </c>
    </row>
    <row r="1726" spans="1:9">
      <c r="A1726" s="25">
        <v>1720</v>
      </c>
      <c r="C1726" s="36" t="s">
        <v>1726</v>
      </c>
      <c r="E1726" s="6">
        <f t="shared" si="131"/>
        <v>12</v>
      </c>
      <c r="F1726" s="22">
        <f t="shared" si="132"/>
        <v>66.666666666666657</v>
      </c>
      <c r="G1726" s="22" t="str">
        <f t="shared" si="133"/>
        <v>Warning</v>
      </c>
      <c r="H1726" s="23">
        <f t="shared" si="134"/>
        <v>6</v>
      </c>
      <c r="I1726" s="34">
        <f t="shared" si="135"/>
        <v>1783.1999999999998</v>
      </c>
    </row>
    <row r="1727" spans="1:9">
      <c r="A1727" s="25">
        <v>1721</v>
      </c>
      <c r="C1727" s="36" t="s">
        <v>1727</v>
      </c>
      <c r="E1727" s="6">
        <f t="shared" si="131"/>
        <v>20</v>
      </c>
      <c r="F1727" s="22">
        <f t="shared" si="132"/>
        <v>66.666666666666657</v>
      </c>
      <c r="G1727" s="22" t="str">
        <f t="shared" si="133"/>
        <v>Warning</v>
      </c>
      <c r="H1727" s="23">
        <f t="shared" si="134"/>
        <v>6</v>
      </c>
      <c r="I1727" s="34">
        <f t="shared" si="135"/>
        <v>1832.25</v>
      </c>
    </row>
    <row r="1728" spans="1:9">
      <c r="A1728" s="25">
        <v>1722</v>
      </c>
      <c r="C1728" s="36" t="s">
        <v>1728</v>
      </c>
      <c r="E1728" s="6">
        <f t="shared" si="131"/>
        <v>18</v>
      </c>
      <c r="F1728" s="22">
        <f t="shared" si="132"/>
        <v>83.333333333333343</v>
      </c>
      <c r="G1728" s="22" t="str">
        <f t="shared" si="133"/>
        <v>Warning</v>
      </c>
      <c r="H1728" s="23">
        <f t="shared" si="134"/>
        <v>6</v>
      </c>
      <c r="I1728" s="34">
        <f t="shared" si="135"/>
        <v>1808.2200000000003</v>
      </c>
    </row>
    <row r="1729" spans="1:9">
      <c r="A1729" s="25">
        <v>1723</v>
      </c>
      <c r="C1729" s="36" t="s">
        <v>1729</v>
      </c>
      <c r="E1729" s="6">
        <f t="shared" si="131"/>
        <v>18</v>
      </c>
      <c r="F1729" s="22">
        <f t="shared" si="132"/>
        <v>83.333333333333343</v>
      </c>
      <c r="G1729" s="22" t="str">
        <f t="shared" si="133"/>
        <v>Warning</v>
      </c>
      <c r="H1729" s="23">
        <f t="shared" si="134"/>
        <v>6</v>
      </c>
      <c r="I1729" s="34">
        <f t="shared" si="135"/>
        <v>1848.25</v>
      </c>
    </row>
    <row r="1730" spans="1:9">
      <c r="A1730" s="25">
        <v>1724</v>
      </c>
      <c r="C1730" s="36" t="s">
        <v>1730</v>
      </c>
      <c r="E1730" s="6">
        <f t="shared" si="131"/>
        <v>12</v>
      </c>
      <c r="F1730" s="22">
        <f t="shared" si="132"/>
        <v>66.666666666666657</v>
      </c>
      <c r="G1730" s="22" t="str">
        <f t="shared" si="133"/>
        <v>Warning</v>
      </c>
      <c r="H1730" s="23">
        <f t="shared" si="134"/>
        <v>6</v>
      </c>
      <c r="I1730" s="34">
        <f t="shared" si="135"/>
        <v>1823.23</v>
      </c>
    </row>
    <row r="1731" spans="1:9">
      <c r="A1731" s="25">
        <v>1725</v>
      </c>
      <c r="C1731" s="36" t="s">
        <v>1731</v>
      </c>
      <c r="E1731" s="6">
        <f t="shared" si="131"/>
        <v>14</v>
      </c>
      <c r="F1731" s="22">
        <f t="shared" si="132"/>
        <v>50</v>
      </c>
      <c r="G1731" s="22" t="str">
        <f t="shared" si="133"/>
        <v>OK</v>
      </c>
      <c r="H1731" s="23">
        <f t="shared" si="134"/>
        <v>6</v>
      </c>
      <c r="I1731" s="34">
        <f t="shared" si="135"/>
        <v>1807.23</v>
      </c>
    </row>
    <row r="1732" spans="1:9">
      <c r="A1732" s="25">
        <v>1726</v>
      </c>
      <c r="C1732" s="36" t="s">
        <v>1732</v>
      </c>
      <c r="E1732" s="6">
        <f t="shared" si="131"/>
        <v>12</v>
      </c>
      <c r="F1732" s="22">
        <f t="shared" si="132"/>
        <v>66.666666666666657</v>
      </c>
      <c r="G1732" s="22" t="str">
        <f t="shared" si="133"/>
        <v>Warning</v>
      </c>
      <c r="H1732" s="23">
        <f t="shared" si="134"/>
        <v>6</v>
      </c>
      <c r="I1732" s="34">
        <f t="shared" si="135"/>
        <v>1783.1999999999998</v>
      </c>
    </row>
    <row r="1733" spans="1:9">
      <c r="A1733" s="25">
        <v>1727</v>
      </c>
      <c r="C1733" s="36" t="s">
        <v>1733</v>
      </c>
      <c r="E1733" s="6">
        <f t="shared" si="131"/>
        <v>12</v>
      </c>
      <c r="F1733" s="22">
        <f t="shared" si="132"/>
        <v>66.666666666666657</v>
      </c>
      <c r="G1733" s="22" t="str">
        <f t="shared" si="133"/>
        <v>Warning</v>
      </c>
      <c r="H1733" s="23">
        <f t="shared" si="134"/>
        <v>6</v>
      </c>
      <c r="I1733" s="34">
        <f t="shared" si="135"/>
        <v>1823.23</v>
      </c>
    </row>
    <row r="1734" spans="1:9">
      <c r="A1734" s="25">
        <v>1728</v>
      </c>
      <c r="C1734" s="36" t="s">
        <v>1734</v>
      </c>
      <c r="E1734" s="6">
        <f t="shared" si="131"/>
        <v>6</v>
      </c>
      <c r="F1734" s="22">
        <f t="shared" si="132"/>
        <v>50</v>
      </c>
      <c r="G1734" s="22" t="str">
        <f t="shared" si="133"/>
        <v>OK</v>
      </c>
      <c r="H1734" s="23">
        <f t="shared" si="134"/>
        <v>6</v>
      </c>
      <c r="I1734" s="34">
        <f t="shared" si="135"/>
        <v>1798.21</v>
      </c>
    </row>
    <row r="1735" spans="1:9">
      <c r="A1735" s="25">
        <v>1729</v>
      </c>
      <c r="C1735" s="36" t="s">
        <v>1735</v>
      </c>
      <c r="E1735" s="6">
        <f t="shared" si="131"/>
        <v>24</v>
      </c>
      <c r="F1735" s="22">
        <f t="shared" si="132"/>
        <v>33.333333333333329</v>
      </c>
      <c r="G1735" s="22" t="str">
        <f t="shared" si="133"/>
        <v>OK</v>
      </c>
      <c r="H1735" s="23">
        <f t="shared" si="134"/>
        <v>6</v>
      </c>
      <c r="I1735" s="34">
        <f t="shared" si="135"/>
        <v>1800.25</v>
      </c>
    </row>
    <row r="1736" spans="1:9">
      <c r="A1736" s="25">
        <v>1730</v>
      </c>
      <c r="C1736" s="36" t="s">
        <v>1736</v>
      </c>
      <c r="E1736" s="6">
        <f t="shared" si="131"/>
        <v>22</v>
      </c>
      <c r="F1736" s="22">
        <f t="shared" si="132"/>
        <v>50</v>
      </c>
      <c r="G1736" s="22" t="str">
        <f t="shared" si="133"/>
        <v>OK</v>
      </c>
      <c r="H1736" s="23">
        <f t="shared" si="134"/>
        <v>6</v>
      </c>
      <c r="I1736" s="34">
        <f t="shared" si="135"/>
        <v>1776.2199999999998</v>
      </c>
    </row>
    <row r="1737" spans="1:9">
      <c r="A1737" s="25">
        <v>1731</v>
      </c>
      <c r="C1737" s="36" t="s">
        <v>1737</v>
      </c>
      <c r="E1737" s="6">
        <f t="shared" ref="E1737:E1800" si="136">IF(LEN(C1737)&gt;15,(69.3+((41*((LEN(C1737)-(((LEN(C1737)-(LEN(SUBSTITUTE(C1737,"A",""))))+((LEN(C1737)-(LEN(SUBSTITUTE(C1737,"T","")))))))))/(LEN(C1737)))-(650/(LEN(C1737))))),(2*((LEN(C1737)-(((LEN(C1737)-(LEN(SUBSTITUTE(C1737,"C",""))))+((LEN(C1737)-(LEN(SUBSTITUTE(C1737,"G",""))))))))))+(4*((LEN(C1737)-(((LEN(C1737)-(LEN(SUBSTITUTE(C1737,"T",""))))+((LEN(C1737)-(LEN(SUBSTITUTE(C1737,"T","")))))))))))</f>
        <v>22</v>
      </c>
      <c r="F1737" s="22">
        <f t="shared" ref="F1737:F1800" si="137">((LEN(C1737)- LEN(SUBSTITUTE(C1737,"G","")))+(LEN(C1737)- LEN(SUBSTITUTE(C1737,"C",""))) )/LEN(C1737)*100</f>
        <v>50</v>
      </c>
      <c r="G1737" s="22" t="str">
        <f t="shared" ref="G1737:G1800" si="138">IF((-5+((LEN(SUBSTITUTE(RIGHT(C1737,5),"C","")))+((LEN(SUBSTITUTE(RIGHT(C1737,5),"G",""))))))&gt;=3,"OK","Warning")</f>
        <v>OK</v>
      </c>
      <c r="H1737" s="23">
        <f t="shared" ref="H1737:H1800" si="139">LEN(C1737)</f>
        <v>6</v>
      </c>
      <c r="I1737" s="34">
        <f t="shared" ref="I1737:I1800" si="140">((LEN(C1737)-(LEN(SUBSTITUTE(C1737,"A",""))))*249.23)+((LEN(C1737)-(LEN(SUBSTITUTE(C1737,"T",""))))*240.21)+((LEN(C1737)-(LEN(SUBSTITUTE(C1737,"C",""))))*225.2)+((LEN(C1737)-(LEN(SUBSTITUTE(C1737,"G",""))))*265.23)+(63.98*(LEN(C1737)-1)+(2.02))</f>
        <v>1816.25</v>
      </c>
    </row>
    <row r="1738" spans="1:9">
      <c r="A1738" s="25">
        <v>1732</v>
      </c>
      <c r="C1738" s="36" t="s">
        <v>1738</v>
      </c>
      <c r="E1738" s="6">
        <f t="shared" si="136"/>
        <v>16</v>
      </c>
      <c r="F1738" s="22">
        <f t="shared" si="137"/>
        <v>33.333333333333329</v>
      </c>
      <c r="G1738" s="22" t="str">
        <f t="shared" si="138"/>
        <v>OK</v>
      </c>
      <c r="H1738" s="23">
        <f t="shared" si="139"/>
        <v>6</v>
      </c>
      <c r="I1738" s="34">
        <f t="shared" si="140"/>
        <v>1791.23</v>
      </c>
    </row>
    <row r="1739" spans="1:9">
      <c r="A1739" s="25">
        <v>1733</v>
      </c>
      <c r="C1739" s="36" t="s">
        <v>1739</v>
      </c>
      <c r="E1739" s="6">
        <f t="shared" si="136"/>
        <v>22</v>
      </c>
      <c r="F1739" s="22">
        <f t="shared" si="137"/>
        <v>50</v>
      </c>
      <c r="G1739" s="22" t="str">
        <f t="shared" si="138"/>
        <v>OK</v>
      </c>
      <c r="H1739" s="23">
        <f t="shared" si="139"/>
        <v>6</v>
      </c>
      <c r="I1739" s="34">
        <f t="shared" si="140"/>
        <v>1776.2199999999998</v>
      </c>
    </row>
    <row r="1740" spans="1:9">
      <c r="A1740" s="25">
        <v>1734</v>
      </c>
      <c r="C1740" s="36" t="s">
        <v>1740</v>
      </c>
      <c r="E1740" s="6">
        <f t="shared" si="136"/>
        <v>20</v>
      </c>
      <c r="F1740" s="22">
        <f t="shared" si="137"/>
        <v>66.666666666666657</v>
      </c>
      <c r="G1740" s="22" t="str">
        <f t="shared" si="138"/>
        <v>Warning</v>
      </c>
      <c r="H1740" s="23">
        <f t="shared" si="139"/>
        <v>6</v>
      </c>
      <c r="I1740" s="34">
        <f t="shared" si="140"/>
        <v>1752.19</v>
      </c>
    </row>
    <row r="1741" spans="1:9">
      <c r="A1741" s="25">
        <v>1735</v>
      </c>
      <c r="C1741" s="36" t="s">
        <v>1741</v>
      </c>
      <c r="E1741" s="6">
        <f t="shared" si="136"/>
        <v>20</v>
      </c>
      <c r="F1741" s="22">
        <f t="shared" si="137"/>
        <v>66.666666666666657</v>
      </c>
      <c r="G1741" s="22" t="str">
        <f t="shared" si="138"/>
        <v>Warning</v>
      </c>
      <c r="H1741" s="23">
        <f t="shared" si="139"/>
        <v>6</v>
      </c>
      <c r="I1741" s="34">
        <f t="shared" si="140"/>
        <v>1792.2199999999998</v>
      </c>
    </row>
    <row r="1742" spans="1:9">
      <c r="A1742" s="25">
        <v>1736</v>
      </c>
      <c r="C1742" s="36" t="s">
        <v>1742</v>
      </c>
      <c r="E1742" s="6">
        <f t="shared" si="136"/>
        <v>14</v>
      </c>
      <c r="F1742" s="22">
        <f t="shared" si="137"/>
        <v>50</v>
      </c>
      <c r="G1742" s="22" t="str">
        <f t="shared" si="138"/>
        <v>OK</v>
      </c>
      <c r="H1742" s="23">
        <f t="shared" si="139"/>
        <v>6</v>
      </c>
      <c r="I1742" s="34">
        <f t="shared" si="140"/>
        <v>1767.1999999999998</v>
      </c>
    </row>
    <row r="1743" spans="1:9">
      <c r="A1743" s="25">
        <v>1737</v>
      </c>
      <c r="C1743" s="36" t="s">
        <v>1743</v>
      </c>
      <c r="E1743" s="6">
        <f t="shared" si="136"/>
        <v>22</v>
      </c>
      <c r="F1743" s="22">
        <f t="shared" si="137"/>
        <v>50</v>
      </c>
      <c r="G1743" s="22" t="str">
        <f t="shared" si="138"/>
        <v>OK</v>
      </c>
      <c r="H1743" s="23">
        <f t="shared" si="139"/>
        <v>6</v>
      </c>
      <c r="I1743" s="34">
        <f t="shared" si="140"/>
        <v>1816.25</v>
      </c>
    </row>
    <row r="1744" spans="1:9">
      <c r="A1744" s="25">
        <v>1738</v>
      </c>
      <c r="C1744" s="36" t="s">
        <v>1744</v>
      </c>
      <c r="E1744" s="6">
        <f t="shared" si="136"/>
        <v>20</v>
      </c>
      <c r="F1744" s="22">
        <f t="shared" si="137"/>
        <v>66.666666666666657</v>
      </c>
      <c r="G1744" s="22" t="str">
        <f t="shared" si="138"/>
        <v>Warning</v>
      </c>
      <c r="H1744" s="23">
        <f t="shared" si="139"/>
        <v>6</v>
      </c>
      <c r="I1744" s="34">
        <f t="shared" si="140"/>
        <v>1792.2199999999998</v>
      </c>
    </row>
    <row r="1745" spans="1:9">
      <c r="A1745" s="25">
        <v>1739</v>
      </c>
      <c r="C1745" s="36" t="s">
        <v>1745</v>
      </c>
      <c r="E1745" s="6">
        <f t="shared" si="136"/>
        <v>20</v>
      </c>
      <c r="F1745" s="22">
        <f t="shared" si="137"/>
        <v>66.666666666666657</v>
      </c>
      <c r="G1745" s="22" t="str">
        <f t="shared" si="138"/>
        <v>Warning</v>
      </c>
      <c r="H1745" s="23">
        <f t="shared" si="139"/>
        <v>6</v>
      </c>
      <c r="I1745" s="34">
        <f t="shared" si="140"/>
        <v>1832.25</v>
      </c>
    </row>
    <row r="1746" spans="1:9">
      <c r="A1746" s="25">
        <v>1740</v>
      </c>
      <c r="C1746" s="36" t="s">
        <v>1746</v>
      </c>
      <c r="E1746" s="6">
        <f t="shared" si="136"/>
        <v>14</v>
      </c>
      <c r="F1746" s="22">
        <f t="shared" si="137"/>
        <v>50</v>
      </c>
      <c r="G1746" s="22" t="str">
        <f t="shared" si="138"/>
        <v>OK</v>
      </c>
      <c r="H1746" s="23">
        <f t="shared" si="139"/>
        <v>6</v>
      </c>
      <c r="I1746" s="34">
        <f t="shared" si="140"/>
        <v>1807.23</v>
      </c>
    </row>
    <row r="1747" spans="1:9">
      <c r="A1747" s="25">
        <v>1741</v>
      </c>
      <c r="C1747" s="36" t="s">
        <v>1747</v>
      </c>
      <c r="E1747" s="6">
        <f t="shared" si="136"/>
        <v>16</v>
      </c>
      <c r="F1747" s="22">
        <f t="shared" si="137"/>
        <v>33.333333333333329</v>
      </c>
      <c r="G1747" s="22" t="str">
        <f t="shared" si="138"/>
        <v>OK</v>
      </c>
      <c r="H1747" s="23">
        <f t="shared" si="139"/>
        <v>6</v>
      </c>
      <c r="I1747" s="34">
        <f t="shared" si="140"/>
        <v>1791.23</v>
      </c>
    </row>
    <row r="1748" spans="1:9">
      <c r="A1748" s="25">
        <v>1742</v>
      </c>
      <c r="C1748" s="36" t="s">
        <v>1748</v>
      </c>
      <c r="E1748" s="6">
        <f t="shared" si="136"/>
        <v>14</v>
      </c>
      <c r="F1748" s="22">
        <f t="shared" si="137"/>
        <v>50</v>
      </c>
      <c r="G1748" s="22" t="str">
        <f t="shared" si="138"/>
        <v>OK</v>
      </c>
      <c r="H1748" s="23">
        <f t="shared" si="139"/>
        <v>6</v>
      </c>
      <c r="I1748" s="34">
        <f t="shared" si="140"/>
        <v>1767.1999999999998</v>
      </c>
    </row>
    <row r="1749" spans="1:9">
      <c r="A1749" s="25">
        <v>1743</v>
      </c>
      <c r="C1749" s="36" t="s">
        <v>1749</v>
      </c>
      <c r="E1749" s="6">
        <f t="shared" si="136"/>
        <v>14</v>
      </c>
      <c r="F1749" s="22">
        <f t="shared" si="137"/>
        <v>50</v>
      </c>
      <c r="G1749" s="22" t="str">
        <f t="shared" si="138"/>
        <v>OK</v>
      </c>
      <c r="H1749" s="23">
        <f t="shared" si="139"/>
        <v>6</v>
      </c>
      <c r="I1749" s="34">
        <f t="shared" si="140"/>
        <v>1807.23</v>
      </c>
    </row>
    <row r="1750" spans="1:9">
      <c r="A1750" s="25">
        <v>1744</v>
      </c>
      <c r="C1750" s="36" t="s">
        <v>1750</v>
      </c>
      <c r="E1750" s="6">
        <f t="shared" si="136"/>
        <v>8</v>
      </c>
      <c r="F1750" s="22">
        <f t="shared" si="137"/>
        <v>33.333333333333329</v>
      </c>
      <c r="G1750" s="22" t="str">
        <f t="shared" si="138"/>
        <v>OK</v>
      </c>
      <c r="H1750" s="23">
        <f t="shared" si="139"/>
        <v>6</v>
      </c>
      <c r="I1750" s="34">
        <f t="shared" si="140"/>
        <v>1782.21</v>
      </c>
    </row>
    <row r="1751" spans="1:9">
      <c r="A1751" s="25">
        <v>1745</v>
      </c>
      <c r="C1751" s="36" t="s">
        <v>1751</v>
      </c>
      <c r="E1751" s="6">
        <f t="shared" si="136"/>
        <v>22</v>
      </c>
      <c r="F1751" s="22">
        <f t="shared" si="137"/>
        <v>50</v>
      </c>
      <c r="G1751" s="22" t="str">
        <f t="shared" si="138"/>
        <v>OK</v>
      </c>
      <c r="H1751" s="23">
        <f t="shared" si="139"/>
        <v>6</v>
      </c>
      <c r="I1751" s="34">
        <f t="shared" si="140"/>
        <v>1776.2199999999998</v>
      </c>
    </row>
    <row r="1752" spans="1:9">
      <c r="A1752" s="25">
        <v>1746</v>
      </c>
      <c r="C1752" s="36" t="s">
        <v>1752</v>
      </c>
      <c r="E1752" s="6">
        <f t="shared" si="136"/>
        <v>20</v>
      </c>
      <c r="F1752" s="22">
        <f t="shared" si="137"/>
        <v>66.666666666666657</v>
      </c>
      <c r="G1752" s="22" t="str">
        <f t="shared" si="138"/>
        <v>Warning</v>
      </c>
      <c r="H1752" s="23">
        <f t="shared" si="139"/>
        <v>6</v>
      </c>
      <c r="I1752" s="34">
        <f t="shared" si="140"/>
        <v>1752.19</v>
      </c>
    </row>
    <row r="1753" spans="1:9">
      <c r="A1753" s="25">
        <v>1747</v>
      </c>
      <c r="C1753" s="36" t="s">
        <v>1753</v>
      </c>
      <c r="E1753" s="6">
        <f t="shared" si="136"/>
        <v>20</v>
      </c>
      <c r="F1753" s="22">
        <f t="shared" si="137"/>
        <v>66.666666666666657</v>
      </c>
      <c r="G1753" s="22" t="str">
        <f t="shared" si="138"/>
        <v>Warning</v>
      </c>
      <c r="H1753" s="23">
        <f t="shared" si="139"/>
        <v>6</v>
      </c>
      <c r="I1753" s="34">
        <f t="shared" si="140"/>
        <v>1792.2199999999998</v>
      </c>
    </row>
    <row r="1754" spans="1:9">
      <c r="A1754" s="25">
        <v>1748</v>
      </c>
      <c r="C1754" s="36" t="s">
        <v>1754</v>
      </c>
      <c r="E1754" s="6">
        <f t="shared" si="136"/>
        <v>14</v>
      </c>
      <c r="F1754" s="22">
        <f t="shared" si="137"/>
        <v>50</v>
      </c>
      <c r="G1754" s="22" t="str">
        <f t="shared" si="138"/>
        <v>OK</v>
      </c>
      <c r="H1754" s="23">
        <f t="shared" si="139"/>
        <v>6</v>
      </c>
      <c r="I1754" s="34">
        <f t="shared" si="140"/>
        <v>1767.1999999999998</v>
      </c>
    </row>
    <row r="1755" spans="1:9">
      <c r="A1755" s="25">
        <v>1749</v>
      </c>
      <c r="C1755" s="36" t="s">
        <v>1755</v>
      </c>
      <c r="E1755" s="6">
        <f t="shared" si="136"/>
        <v>20</v>
      </c>
      <c r="F1755" s="22">
        <f t="shared" si="137"/>
        <v>66.666666666666657</v>
      </c>
      <c r="G1755" s="22" t="str">
        <f t="shared" si="138"/>
        <v>Warning</v>
      </c>
      <c r="H1755" s="23">
        <f t="shared" si="139"/>
        <v>6</v>
      </c>
      <c r="I1755" s="34">
        <f t="shared" si="140"/>
        <v>1752.19</v>
      </c>
    </row>
    <row r="1756" spans="1:9">
      <c r="A1756" s="25">
        <v>1750</v>
      </c>
      <c r="C1756" s="36" t="s">
        <v>1756</v>
      </c>
      <c r="E1756" s="6">
        <f t="shared" si="136"/>
        <v>18</v>
      </c>
      <c r="F1756" s="22">
        <f t="shared" si="137"/>
        <v>83.333333333333343</v>
      </c>
      <c r="G1756" s="22" t="str">
        <f t="shared" si="138"/>
        <v>Warning</v>
      </c>
      <c r="H1756" s="23">
        <f t="shared" si="139"/>
        <v>6</v>
      </c>
      <c r="I1756" s="34">
        <f t="shared" si="140"/>
        <v>1728.1599999999999</v>
      </c>
    </row>
    <row r="1757" spans="1:9">
      <c r="A1757" s="25">
        <v>1751</v>
      </c>
      <c r="C1757" s="36" t="s">
        <v>1757</v>
      </c>
      <c r="E1757" s="6">
        <f t="shared" si="136"/>
        <v>18</v>
      </c>
      <c r="F1757" s="22">
        <f t="shared" si="137"/>
        <v>83.333333333333343</v>
      </c>
      <c r="G1757" s="22" t="str">
        <f t="shared" si="138"/>
        <v>Warning</v>
      </c>
      <c r="H1757" s="23">
        <f t="shared" si="139"/>
        <v>6</v>
      </c>
      <c r="I1757" s="34">
        <f t="shared" si="140"/>
        <v>1768.19</v>
      </c>
    </row>
    <row r="1758" spans="1:9">
      <c r="A1758" s="25">
        <v>1752</v>
      </c>
      <c r="C1758" s="36" t="s">
        <v>1758</v>
      </c>
      <c r="E1758" s="6">
        <f t="shared" si="136"/>
        <v>12</v>
      </c>
      <c r="F1758" s="22">
        <f t="shared" si="137"/>
        <v>66.666666666666657</v>
      </c>
      <c r="G1758" s="22" t="str">
        <f t="shared" si="138"/>
        <v>Warning</v>
      </c>
      <c r="H1758" s="23">
        <f t="shared" si="139"/>
        <v>6</v>
      </c>
      <c r="I1758" s="34">
        <f t="shared" si="140"/>
        <v>1743.17</v>
      </c>
    </row>
    <row r="1759" spans="1:9">
      <c r="A1759" s="25">
        <v>1753</v>
      </c>
      <c r="C1759" s="36" t="s">
        <v>1759</v>
      </c>
      <c r="E1759" s="6">
        <f t="shared" si="136"/>
        <v>20</v>
      </c>
      <c r="F1759" s="22">
        <f t="shared" si="137"/>
        <v>66.666666666666657</v>
      </c>
      <c r="G1759" s="22" t="str">
        <f t="shared" si="138"/>
        <v>Warning</v>
      </c>
      <c r="H1759" s="23">
        <f t="shared" si="139"/>
        <v>6</v>
      </c>
      <c r="I1759" s="34">
        <f t="shared" si="140"/>
        <v>1792.2199999999998</v>
      </c>
    </row>
    <row r="1760" spans="1:9">
      <c r="A1760" s="25">
        <v>1754</v>
      </c>
      <c r="C1760" s="36" t="s">
        <v>1760</v>
      </c>
      <c r="E1760" s="6">
        <f t="shared" si="136"/>
        <v>18</v>
      </c>
      <c r="F1760" s="22">
        <f t="shared" si="137"/>
        <v>83.333333333333343</v>
      </c>
      <c r="G1760" s="22" t="str">
        <f t="shared" si="138"/>
        <v>Warning</v>
      </c>
      <c r="H1760" s="23">
        <f t="shared" si="139"/>
        <v>6</v>
      </c>
      <c r="I1760" s="34">
        <f t="shared" si="140"/>
        <v>1768.19</v>
      </c>
    </row>
    <row r="1761" spans="1:9">
      <c r="A1761" s="25">
        <v>1755</v>
      </c>
      <c r="C1761" s="36" t="s">
        <v>1761</v>
      </c>
      <c r="E1761" s="6">
        <f t="shared" si="136"/>
        <v>18</v>
      </c>
      <c r="F1761" s="22">
        <f t="shared" si="137"/>
        <v>83.333333333333343</v>
      </c>
      <c r="G1761" s="22" t="str">
        <f t="shared" si="138"/>
        <v>Warning</v>
      </c>
      <c r="H1761" s="23">
        <f t="shared" si="139"/>
        <v>6</v>
      </c>
      <c r="I1761" s="34">
        <f t="shared" si="140"/>
        <v>1808.2200000000003</v>
      </c>
    </row>
    <row r="1762" spans="1:9">
      <c r="A1762" s="25">
        <v>1756</v>
      </c>
      <c r="C1762" s="36" t="s">
        <v>1762</v>
      </c>
      <c r="E1762" s="6">
        <f t="shared" si="136"/>
        <v>12</v>
      </c>
      <c r="F1762" s="22">
        <f t="shared" si="137"/>
        <v>66.666666666666657</v>
      </c>
      <c r="G1762" s="22" t="str">
        <f t="shared" si="138"/>
        <v>Warning</v>
      </c>
      <c r="H1762" s="23">
        <f t="shared" si="139"/>
        <v>6</v>
      </c>
      <c r="I1762" s="34">
        <f t="shared" si="140"/>
        <v>1783.1999999999998</v>
      </c>
    </row>
    <row r="1763" spans="1:9">
      <c r="A1763" s="25">
        <v>1757</v>
      </c>
      <c r="C1763" s="36" t="s">
        <v>1763</v>
      </c>
      <c r="E1763" s="6">
        <f t="shared" si="136"/>
        <v>14</v>
      </c>
      <c r="F1763" s="22">
        <f t="shared" si="137"/>
        <v>50</v>
      </c>
      <c r="G1763" s="22" t="str">
        <f t="shared" si="138"/>
        <v>OK</v>
      </c>
      <c r="H1763" s="23">
        <f t="shared" si="139"/>
        <v>6</v>
      </c>
      <c r="I1763" s="34">
        <f t="shared" si="140"/>
        <v>1767.1999999999998</v>
      </c>
    </row>
    <row r="1764" spans="1:9">
      <c r="A1764" s="25">
        <v>1758</v>
      </c>
      <c r="C1764" s="36" t="s">
        <v>1764</v>
      </c>
      <c r="E1764" s="6">
        <f t="shared" si="136"/>
        <v>12</v>
      </c>
      <c r="F1764" s="22">
        <f t="shared" si="137"/>
        <v>66.666666666666657</v>
      </c>
      <c r="G1764" s="22" t="str">
        <f t="shared" si="138"/>
        <v>Warning</v>
      </c>
      <c r="H1764" s="23">
        <f t="shared" si="139"/>
        <v>6</v>
      </c>
      <c r="I1764" s="34">
        <f t="shared" si="140"/>
        <v>1743.17</v>
      </c>
    </row>
    <row r="1765" spans="1:9">
      <c r="A1765" s="25">
        <v>1759</v>
      </c>
      <c r="C1765" s="36" t="s">
        <v>1765</v>
      </c>
      <c r="E1765" s="6">
        <f t="shared" si="136"/>
        <v>12</v>
      </c>
      <c r="F1765" s="22">
        <f t="shared" si="137"/>
        <v>66.666666666666657</v>
      </c>
      <c r="G1765" s="22" t="str">
        <f t="shared" si="138"/>
        <v>Warning</v>
      </c>
      <c r="H1765" s="23">
        <f t="shared" si="139"/>
        <v>6</v>
      </c>
      <c r="I1765" s="34">
        <f t="shared" si="140"/>
        <v>1783.1999999999998</v>
      </c>
    </row>
    <row r="1766" spans="1:9">
      <c r="A1766" s="25">
        <v>1760</v>
      </c>
      <c r="C1766" s="36" t="s">
        <v>1766</v>
      </c>
      <c r="E1766" s="6">
        <f t="shared" si="136"/>
        <v>6</v>
      </c>
      <c r="F1766" s="22">
        <f t="shared" si="137"/>
        <v>50</v>
      </c>
      <c r="G1766" s="22" t="str">
        <f t="shared" si="138"/>
        <v>OK</v>
      </c>
      <c r="H1766" s="23">
        <f t="shared" si="139"/>
        <v>6</v>
      </c>
      <c r="I1766" s="34">
        <f t="shared" si="140"/>
        <v>1758.1799999999998</v>
      </c>
    </row>
    <row r="1767" spans="1:9">
      <c r="A1767" s="25">
        <v>1761</v>
      </c>
      <c r="C1767" s="36" t="s">
        <v>1767</v>
      </c>
      <c r="E1767" s="6">
        <f t="shared" si="136"/>
        <v>22</v>
      </c>
      <c r="F1767" s="22">
        <f t="shared" si="137"/>
        <v>50</v>
      </c>
      <c r="G1767" s="22" t="str">
        <f t="shared" si="138"/>
        <v>OK</v>
      </c>
      <c r="H1767" s="23">
        <f t="shared" si="139"/>
        <v>6</v>
      </c>
      <c r="I1767" s="34">
        <f t="shared" si="140"/>
        <v>1816.25</v>
      </c>
    </row>
    <row r="1768" spans="1:9">
      <c r="A1768" s="25">
        <v>1762</v>
      </c>
      <c r="C1768" s="36" t="s">
        <v>1768</v>
      </c>
      <c r="E1768" s="6">
        <f t="shared" si="136"/>
        <v>20</v>
      </c>
      <c r="F1768" s="22">
        <f t="shared" si="137"/>
        <v>66.666666666666657</v>
      </c>
      <c r="G1768" s="22" t="str">
        <f t="shared" si="138"/>
        <v>Warning</v>
      </c>
      <c r="H1768" s="23">
        <f t="shared" si="139"/>
        <v>6</v>
      </c>
      <c r="I1768" s="34">
        <f t="shared" si="140"/>
        <v>1792.2199999999998</v>
      </c>
    </row>
    <row r="1769" spans="1:9">
      <c r="A1769" s="25">
        <v>1763</v>
      </c>
      <c r="C1769" s="36" t="s">
        <v>1769</v>
      </c>
      <c r="E1769" s="6">
        <f t="shared" si="136"/>
        <v>20</v>
      </c>
      <c r="F1769" s="22">
        <f t="shared" si="137"/>
        <v>66.666666666666657</v>
      </c>
      <c r="G1769" s="22" t="str">
        <f t="shared" si="138"/>
        <v>Warning</v>
      </c>
      <c r="H1769" s="23">
        <f t="shared" si="139"/>
        <v>6</v>
      </c>
      <c r="I1769" s="34">
        <f t="shared" si="140"/>
        <v>1832.25</v>
      </c>
    </row>
    <row r="1770" spans="1:9">
      <c r="A1770" s="25">
        <v>1764</v>
      </c>
      <c r="C1770" s="36" t="s">
        <v>1770</v>
      </c>
      <c r="E1770" s="6">
        <f t="shared" si="136"/>
        <v>14</v>
      </c>
      <c r="F1770" s="22">
        <f t="shared" si="137"/>
        <v>50</v>
      </c>
      <c r="G1770" s="22" t="str">
        <f t="shared" si="138"/>
        <v>OK</v>
      </c>
      <c r="H1770" s="23">
        <f t="shared" si="139"/>
        <v>6</v>
      </c>
      <c r="I1770" s="34">
        <f t="shared" si="140"/>
        <v>1807.23</v>
      </c>
    </row>
    <row r="1771" spans="1:9">
      <c r="A1771" s="25">
        <v>1765</v>
      </c>
      <c r="C1771" s="36" t="s">
        <v>1771</v>
      </c>
      <c r="E1771" s="6">
        <f t="shared" si="136"/>
        <v>20</v>
      </c>
      <c r="F1771" s="22">
        <f t="shared" si="137"/>
        <v>66.666666666666657</v>
      </c>
      <c r="G1771" s="22" t="str">
        <f t="shared" si="138"/>
        <v>Warning</v>
      </c>
      <c r="H1771" s="23">
        <f t="shared" si="139"/>
        <v>6</v>
      </c>
      <c r="I1771" s="34">
        <f t="shared" si="140"/>
        <v>1792.2199999999998</v>
      </c>
    </row>
    <row r="1772" spans="1:9">
      <c r="A1772" s="25">
        <v>1766</v>
      </c>
      <c r="C1772" s="36" t="s">
        <v>1772</v>
      </c>
      <c r="E1772" s="6">
        <f t="shared" si="136"/>
        <v>18</v>
      </c>
      <c r="F1772" s="22">
        <f t="shared" si="137"/>
        <v>83.333333333333343</v>
      </c>
      <c r="G1772" s="22" t="str">
        <f t="shared" si="138"/>
        <v>Warning</v>
      </c>
      <c r="H1772" s="23">
        <f t="shared" si="139"/>
        <v>6</v>
      </c>
      <c r="I1772" s="34">
        <f t="shared" si="140"/>
        <v>1768.19</v>
      </c>
    </row>
    <row r="1773" spans="1:9">
      <c r="A1773" s="25">
        <v>1767</v>
      </c>
      <c r="C1773" s="36" t="s">
        <v>1773</v>
      </c>
      <c r="E1773" s="6">
        <f t="shared" si="136"/>
        <v>18</v>
      </c>
      <c r="F1773" s="22">
        <f t="shared" si="137"/>
        <v>83.333333333333343</v>
      </c>
      <c r="G1773" s="22" t="str">
        <f t="shared" si="138"/>
        <v>Warning</v>
      </c>
      <c r="H1773" s="23">
        <f t="shared" si="139"/>
        <v>6</v>
      </c>
      <c r="I1773" s="34">
        <f t="shared" si="140"/>
        <v>1808.2200000000003</v>
      </c>
    </row>
    <row r="1774" spans="1:9">
      <c r="A1774" s="25">
        <v>1768</v>
      </c>
      <c r="C1774" s="36" t="s">
        <v>1774</v>
      </c>
      <c r="E1774" s="6">
        <f t="shared" si="136"/>
        <v>12</v>
      </c>
      <c r="F1774" s="22">
        <f t="shared" si="137"/>
        <v>66.666666666666657</v>
      </c>
      <c r="G1774" s="22" t="str">
        <f t="shared" si="138"/>
        <v>Warning</v>
      </c>
      <c r="H1774" s="23">
        <f t="shared" si="139"/>
        <v>6</v>
      </c>
      <c r="I1774" s="34">
        <f t="shared" si="140"/>
        <v>1783.1999999999998</v>
      </c>
    </row>
    <row r="1775" spans="1:9">
      <c r="A1775" s="25">
        <v>1769</v>
      </c>
      <c r="C1775" s="36" t="s">
        <v>1775</v>
      </c>
      <c r="E1775" s="6">
        <f t="shared" si="136"/>
        <v>20</v>
      </c>
      <c r="F1775" s="22">
        <f t="shared" si="137"/>
        <v>66.666666666666657</v>
      </c>
      <c r="G1775" s="22" t="str">
        <f t="shared" si="138"/>
        <v>Warning</v>
      </c>
      <c r="H1775" s="23">
        <f t="shared" si="139"/>
        <v>6</v>
      </c>
      <c r="I1775" s="34">
        <f t="shared" si="140"/>
        <v>1832.25</v>
      </c>
    </row>
    <row r="1776" spans="1:9">
      <c r="A1776" s="25">
        <v>1770</v>
      </c>
      <c r="C1776" s="36" t="s">
        <v>1776</v>
      </c>
      <c r="E1776" s="6">
        <f t="shared" si="136"/>
        <v>18</v>
      </c>
      <c r="F1776" s="22">
        <f t="shared" si="137"/>
        <v>83.333333333333343</v>
      </c>
      <c r="G1776" s="22" t="str">
        <f t="shared" si="138"/>
        <v>Warning</v>
      </c>
      <c r="H1776" s="23">
        <f t="shared" si="139"/>
        <v>6</v>
      </c>
      <c r="I1776" s="34">
        <f t="shared" si="140"/>
        <v>1808.2200000000003</v>
      </c>
    </row>
    <row r="1777" spans="1:9">
      <c r="A1777" s="25">
        <v>1771</v>
      </c>
      <c r="C1777" s="36" t="s">
        <v>1777</v>
      </c>
      <c r="E1777" s="6">
        <f t="shared" si="136"/>
        <v>18</v>
      </c>
      <c r="F1777" s="22">
        <f t="shared" si="137"/>
        <v>83.333333333333343</v>
      </c>
      <c r="G1777" s="22" t="str">
        <f t="shared" si="138"/>
        <v>Warning</v>
      </c>
      <c r="H1777" s="23">
        <f t="shared" si="139"/>
        <v>6</v>
      </c>
      <c r="I1777" s="34">
        <f t="shared" si="140"/>
        <v>1848.25</v>
      </c>
    </row>
    <row r="1778" spans="1:9">
      <c r="A1778" s="25">
        <v>1772</v>
      </c>
      <c r="C1778" s="36" t="s">
        <v>1778</v>
      </c>
      <c r="E1778" s="6">
        <f t="shared" si="136"/>
        <v>12</v>
      </c>
      <c r="F1778" s="22">
        <f t="shared" si="137"/>
        <v>66.666666666666657</v>
      </c>
      <c r="G1778" s="22" t="str">
        <f t="shared" si="138"/>
        <v>Warning</v>
      </c>
      <c r="H1778" s="23">
        <f t="shared" si="139"/>
        <v>6</v>
      </c>
      <c r="I1778" s="34">
        <f t="shared" si="140"/>
        <v>1823.23</v>
      </c>
    </row>
    <row r="1779" spans="1:9">
      <c r="A1779" s="25">
        <v>1773</v>
      </c>
      <c r="C1779" s="36" t="s">
        <v>1779</v>
      </c>
      <c r="E1779" s="6">
        <f t="shared" si="136"/>
        <v>14</v>
      </c>
      <c r="F1779" s="22">
        <f t="shared" si="137"/>
        <v>50</v>
      </c>
      <c r="G1779" s="22" t="str">
        <f t="shared" si="138"/>
        <v>OK</v>
      </c>
      <c r="H1779" s="23">
        <f t="shared" si="139"/>
        <v>6</v>
      </c>
      <c r="I1779" s="34">
        <f t="shared" si="140"/>
        <v>1807.23</v>
      </c>
    </row>
    <row r="1780" spans="1:9">
      <c r="A1780" s="25">
        <v>1774</v>
      </c>
      <c r="C1780" s="36" t="s">
        <v>1780</v>
      </c>
      <c r="E1780" s="6">
        <f t="shared" si="136"/>
        <v>12</v>
      </c>
      <c r="F1780" s="22">
        <f t="shared" si="137"/>
        <v>66.666666666666657</v>
      </c>
      <c r="G1780" s="22" t="str">
        <f t="shared" si="138"/>
        <v>Warning</v>
      </c>
      <c r="H1780" s="23">
        <f t="shared" si="139"/>
        <v>6</v>
      </c>
      <c r="I1780" s="34">
        <f t="shared" si="140"/>
        <v>1783.1999999999998</v>
      </c>
    </row>
    <row r="1781" spans="1:9">
      <c r="A1781" s="25">
        <v>1775</v>
      </c>
      <c r="C1781" s="36" t="s">
        <v>1781</v>
      </c>
      <c r="E1781" s="6">
        <f t="shared" si="136"/>
        <v>12</v>
      </c>
      <c r="F1781" s="22">
        <f t="shared" si="137"/>
        <v>66.666666666666657</v>
      </c>
      <c r="G1781" s="22" t="str">
        <f t="shared" si="138"/>
        <v>Warning</v>
      </c>
      <c r="H1781" s="23">
        <f t="shared" si="139"/>
        <v>6</v>
      </c>
      <c r="I1781" s="34">
        <f t="shared" si="140"/>
        <v>1823.23</v>
      </c>
    </row>
    <row r="1782" spans="1:9">
      <c r="A1782" s="25">
        <v>1776</v>
      </c>
      <c r="C1782" s="36" t="s">
        <v>1782</v>
      </c>
      <c r="E1782" s="6">
        <f t="shared" si="136"/>
        <v>6</v>
      </c>
      <c r="F1782" s="22">
        <f t="shared" si="137"/>
        <v>50</v>
      </c>
      <c r="G1782" s="22" t="str">
        <f t="shared" si="138"/>
        <v>OK</v>
      </c>
      <c r="H1782" s="23">
        <f t="shared" si="139"/>
        <v>6</v>
      </c>
      <c r="I1782" s="34">
        <f t="shared" si="140"/>
        <v>1798.21</v>
      </c>
    </row>
    <row r="1783" spans="1:9">
      <c r="A1783" s="25">
        <v>1777</v>
      </c>
      <c r="C1783" s="36" t="s">
        <v>1783</v>
      </c>
      <c r="E1783" s="6">
        <f t="shared" si="136"/>
        <v>16</v>
      </c>
      <c r="F1783" s="22">
        <f t="shared" si="137"/>
        <v>33.333333333333329</v>
      </c>
      <c r="G1783" s="22" t="str">
        <f t="shared" si="138"/>
        <v>OK</v>
      </c>
      <c r="H1783" s="23">
        <f t="shared" si="139"/>
        <v>6</v>
      </c>
      <c r="I1783" s="34">
        <f t="shared" si="140"/>
        <v>1791.23</v>
      </c>
    </row>
    <row r="1784" spans="1:9">
      <c r="A1784" s="25">
        <v>1778</v>
      </c>
      <c r="C1784" s="36" t="s">
        <v>1784</v>
      </c>
      <c r="E1784" s="6">
        <f t="shared" si="136"/>
        <v>14</v>
      </c>
      <c r="F1784" s="22">
        <f t="shared" si="137"/>
        <v>50</v>
      </c>
      <c r="G1784" s="22" t="str">
        <f t="shared" si="138"/>
        <v>OK</v>
      </c>
      <c r="H1784" s="23">
        <f t="shared" si="139"/>
        <v>6</v>
      </c>
      <c r="I1784" s="34">
        <f t="shared" si="140"/>
        <v>1767.1999999999998</v>
      </c>
    </row>
    <row r="1785" spans="1:9">
      <c r="A1785" s="25">
        <v>1779</v>
      </c>
      <c r="C1785" s="36" t="s">
        <v>1785</v>
      </c>
      <c r="E1785" s="6">
        <f t="shared" si="136"/>
        <v>14</v>
      </c>
      <c r="F1785" s="22">
        <f t="shared" si="137"/>
        <v>50</v>
      </c>
      <c r="G1785" s="22" t="str">
        <f t="shared" si="138"/>
        <v>OK</v>
      </c>
      <c r="H1785" s="23">
        <f t="shared" si="139"/>
        <v>6</v>
      </c>
      <c r="I1785" s="34">
        <f t="shared" si="140"/>
        <v>1807.23</v>
      </c>
    </row>
    <row r="1786" spans="1:9">
      <c r="A1786" s="25">
        <v>1780</v>
      </c>
      <c r="C1786" s="36" t="s">
        <v>1786</v>
      </c>
      <c r="E1786" s="6">
        <f t="shared" si="136"/>
        <v>8</v>
      </c>
      <c r="F1786" s="22">
        <f t="shared" si="137"/>
        <v>33.333333333333329</v>
      </c>
      <c r="G1786" s="22" t="str">
        <f t="shared" si="138"/>
        <v>OK</v>
      </c>
      <c r="H1786" s="23">
        <f t="shared" si="139"/>
        <v>6</v>
      </c>
      <c r="I1786" s="34">
        <f t="shared" si="140"/>
        <v>1782.21</v>
      </c>
    </row>
    <row r="1787" spans="1:9">
      <c r="A1787" s="25">
        <v>1781</v>
      </c>
      <c r="C1787" s="36" t="s">
        <v>1787</v>
      </c>
      <c r="E1787" s="6">
        <f t="shared" si="136"/>
        <v>14</v>
      </c>
      <c r="F1787" s="22">
        <f t="shared" si="137"/>
        <v>50</v>
      </c>
      <c r="G1787" s="22" t="str">
        <f t="shared" si="138"/>
        <v>OK</v>
      </c>
      <c r="H1787" s="23">
        <f t="shared" si="139"/>
        <v>6</v>
      </c>
      <c r="I1787" s="34">
        <f t="shared" si="140"/>
        <v>1767.1999999999998</v>
      </c>
    </row>
    <row r="1788" spans="1:9">
      <c r="A1788" s="25">
        <v>1782</v>
      </c>
      <c r="C1788" s="36" t="s">
        <v>1788</v>
      </c>
      <c r="E1788" s="6">
        <f t="shared" si="136"/>
        <v>12</v>
      </c>
      <c r="F1788" s="22">
        <f t="shared" si="137"/>
        <v>66.666666666666657</v>
      </c>
      <c r="G1788" s="22" t="str">
        <f t="shared" si="138"/>
        <v>Warning</v>
      </c>
      <c r="H1788" s="23">
        <f t="shared" si="139"/>
        <v>6</v>
      </c>
      <c r="I1788" s="34">
        <f t="shared" si="140"/>
        <v>1743.17</v>
      </c>
    </row>
    <row r="1789" spans="1:9">
      <c r="A1789" s="25">
        <v>1783</v>
      </c>
      <c r="C1789" s="36" t="s">
        <v>1789</v>
      </c>
      <c r="E1789" s="6">
        <f t="shared" si="136"/>
        <v>12</v>
      </c>
      <c r="F1789" s="22">
        <f t="shared" si="137"/>
        <v>66.666666666666657</v>
      </c>
      <c r="G1789" s="22" t="str">
        <f t="shared" si="138"/>
        <v>Warning</v>
      </c>
      <c r="H1789" s="23">
        <f t="shared" si="139"/>
        <v>6</v>
      </c>
      <c r="I1789" s="34">
        <f t="shared" si="140"/>
        <v>1783.1999999999998</v>
      </c>
    </row>
    <row r="1790" spans="1:9">
      <c r="A1790" s="25">
        <v>1784</v>
      </c>
      <c r="C1790" s="36" t="s">
        <v>1790</v>
      </c>
      <c r="E1790" s="6">
        <f t="shared" si="136"/>
        <v>6</v>
      </c>
      <c r="F1790" s="22">
        <f t="shared" si="137"/>
        <v>50</v>
      </c>
      <c r="G1790" s="22" t="str">
        <f t="shared" si="138"/>
        <v>OK</v>
      </c>
      <c r="H1790" s="23">
        <f t="shared" si="139"/>
        <v>6</v>
      </c>
      <c r="I1790" s="34">
        <f t="shared" si="140"/>
        <v>1758.1799999999998</v>
      </c>
    </row>
    <row r="1791" spans="1:9">
      <c r="A1791" s="25">
        <v>1785</v>
      </c>
      <c r="C1791" s="36" t="s">
        <v>1791</v>
      </c>
      <c r="E1791" s="6">
        <f t="shared" si="136"/>
        <v>14</v>
      </c>
      <c r="F1791" s="22">
        <f t="shared" si="137"/>
        <v>50</v>
      </c>
      <c r="G1791" s="22" t="str">
        <f t="shared" si="138"/>
        <v>OK</v>
      </c>
      <c r="H1791" s="23">
        <f t="shared" si="139"/>
        <v>6</v>
      </c>
      <c r="I1791" s="34">
        <f t="shared" si="140"/>
        <v>1807.23</v>
      </c>
    </row>
    <row r="1792" spans="1:9">
      <c r="A1792" s="25">
        <v>1786</v>
      </c>
      <c r="C1792" s="36" t="s">
        <v>1792</v>
      </c>
      <c r="E1792" s="6">
        <f t="shared" si="136"/>
        <v>12</v>
      </c>
      <c r="F1792" s="22">
        <f t="shared" si="137"/>
        <v>66.666666666666657</v>
      </c>
      <c r="G1792" s="22" t="str">
        <f t="shared" si="138"/>
        <v>Warning</v>
      </c>
      <c r="H1792" s="23">
        <f t="shared" si="139"/>
        <v>6</v>
      </c>
      <c r="I1792" s="34">
        <f t="shared" si="140"/>
        <v>1783.1999999999998</v>
      </c>
    </row>
    <row r="1793" spans="1:9">
      <c r="A1793" s="25">
        <v>1787</v>
      </c>
      <c r="C1793" s="36" t="s">
        <v>1793</v>
      </c>
      <c r="E1793" s="6">
        <f t="shared" si="136"/>
        <v>12</v>
      </c>
      <c r="F1793" s="22">
        <f t="shared" si="137"/>
        <v>66.666666666666657</v>
      </c>
      <c r="G1793" s="22" t="str">
        <f t="shared" si="138"/>
        <v>Warning</v>
      </c>
      <c r="H1793" s="23">
        <f t="shared" si="139"/>
        <v>6</v>
      </c>
      <c r="I1793" s="34">
        <f t="shared" si="140"/>
        <v>1823.23</v>
      </c>
    </row>
    <row r="1794" spans="1:9">
      <c r="A1794" s="25">
        <v>1788</v>
      </c>
      <c r="C1794" s="36" t="s">
        <v>1794</v>
      </c>
      <c r="E1794" s="6">
        <f t="shared" si="136"/>
        <v>6</v>
      </c>
      <c r="F1794" s="22">
        <f t="shared" si="137"/>
        <v>50</v>
      </c>
      <c r="G1794" s="22" t="str">
        <f t="shared" si="138"/>
        <v>OK</v>
      </c>
      <c r="H1794" s="23">
        <f t="shared" si="139"/>
        <v>6</v>
      </c>
      <c r="I1794" s="34">
        <f t="shared" si="140"/>
        <v>1798.21</v>
      </c>
    </row>
    <row r="1795" spans="1:9">
      <c r="A1795" s="25">
        <v>1789</v>
      </c>
      <c r="C1795" s="36" t="s">
        <v>1795</v>
      </c>
      <c r="E1795" s="6">
        <f t="shared" si="136"/>
        <v>8</v>
      </c>
      <c r="F1795" s="22">
        <f t="shared" si="137"/>
        <v>33.333333333333329</v>
      </c>
      <c r="G1795" s="22" t="str">
        <f t="shared" si="138"/>
        <v>OK</v>
      </c>
      <c r="H1795" s="23">
        <f t="shared" si="139"/>
        <v>6</v>
      </c>
      <c r="I1795" s="34">
        <f t="shared" si="140"/>
        <v>1782.21</v>
      </c>
    </row>
    <row r="1796" spans="1:9">
      <c r="A1796" s="25">
        <v>1790</v>
      </c>
      <c r="C1796" s="36" t="s">
        <v>1796</v>
      </c>
      <c r="E1796" s="6">
        <f t="shared" si="136"/>
        <v>6</v>
      </c>
      <c r="F1796" s="22">
        <f t="shared" si="137"/>
        <v>50</v>
      </c>
      <c r="G1796" s="22" t="str">
        <f t="shared" si="138"/>
        <v>OK</v>
      </c>
      <c r="H1796" s="23">
        <f t="shared" si="139"/>
        <v>6</v>
      </c>
      <c r="I1796" s="34">
        <f t="shared" si="140"/>
        <v>1758.1799999999998</v>
      </c>
    </row>
    <row r="1797" spans="1:9">
      <c r="A1797" s="25">
        <v>1791</v>
      </c>
      <c r="C1797" s="36" t="s">
        <v>1797</v>
      </c>
      <c r="E1797" s="6">
        <f t="shared" si="136"/>
        <v>6</v>
      </c>
      <c r="F1797" s="22">
        <f t="shared" si="137"/>
        <v>50</v>
      </c>
      <c r="G1797" s="22" t="str">
        <f t="shared" si="138"/>
        <v>OK</v>
      </c>
      <c r="H1797" s="23">
        <f t="shared" si="139"/>
        <v>6</v>
      </c>
      <c r="I1797" s="34">
        <f t="shared" si="140"/>
        <v>1798.21</v>
      </c>
    </row>
    <row r="1798" spans="1:9">
      <c r="A1798" s="25">
        <v>1792</v>
      </c>
      <c r="C1798" s="36" t="s">
        <v>1798</v>
      </c>
      <c r="E1798" s="6">
        <f t="shared" si="136"/>
        <v>0</v>
      </c>
      <c r="F1798" s="22">
        <f t="shared" si="137"/>
        <v>33.333333333333329</v>
      </c>
      <c r="G1798" s="22" t="str">
        <f t="shared" si="138"/>
        <v>OK</v>
      </c>
      <c r="H1798" s="23">
        <f t="shared" si="139"/>
        <v>6</v>
      </c>
      <c r="I1798" s="34">
        <f t="shared" si="140"/>
        <v>1773.19</v>
      </c>
    </row>
    <row r="1799" spans="1:9">
      <c r="A1799" s="25">
        <v>1793</v>
      </c>
      <c r="C1799" s="36" t="s">
        <v>1799</v>
      </c>
      <c r="E1799" s="6">
        <f t="shared" si="136"/>
        <v>26</v>
      </c>
      <c r="F1799" s="22">
        <f t="shared" si="137"/>
        <v>16.666666666666664</v>
      </c>
      <c r="G1799" s="22" t="str">
        <f t="shared" si="138"/>
        <v>OK</v>
      </c>
      <c r="H1799" s="23">
        <f t="shared" si="139"/>
        <v>6</v>
      </c>
      <c r="I1799" s="34">
        <f t="shared" si="140"/>
        <v>1784.25</v>
      </c>
    </row>
    <row r="1800" spans="1:9">
      <c r="A1800" s="25">
        <v>1794</v>
      </c>
      <c r="C1800" s="36" t="s">
        <v>1800</v>
      </c>
      <c r="E1800" s="6">
        <f t="shared" si="136"/>
        <v>24</v>
      </c>
      <c r="F1800" s="22">
        <f t="shared" si="137"/>
        <v>33.333333333333329</v>
      </c>
      <c r="G1800" s="22" t="str">
        <f t="shared" si="138"/>
        <v>OK</v>
      </c>
      <c r="H1800" s="23">
        <f t="shared" si="139"/>
        <v>6</v>
      </c>
      <c r="I1800" s="34">
        <f t="shared" si="140"/>
        <v>1760.2199999999998</v>
      </c>
    </row>
    <row r="1801" spans="1:9">
      <c r="A1801" s="25">
        <v>1795</v>
      </c>
      <c r="C1801" s="36" t="s">
        <v>1801</v>
      </c>
      <c r="E1801" s="6">
        <f t="shared" ref="E1801:E1864" si="141">IF(LEN(C1801)&gt;15,(69.3+((41*((LEN(C1801)-(((LEN(C1801)-(LEN(SUBSTITUTE(C1801,"A",""))))+((LEN(C1801)-(LEN(SUBSTITUTE(C1801,"T","")))))))))/(LEN(C1801)))-(650/(LEN(C1801))))),(2*((LEN(C1801)-(((LEN(C1801)-(LEN(SUBSTITUTE(C1801,"C",""))))+((LEN(C1801)-(LEN(SUBSTITUTE(C1801,"G",""))))))))))+(4*((LEN(C1801)-(((LEN(C1801)-(LEN(SUBSTITUTE(C1801,"T",""))))+((LEN(C1801)-(LEN(SUBSTITUTE(C1801,"T","")))))))))))</f>
        <v>24</v>
      </c>
      <c r="F1801" s="22">
        <f t="shared" ref="F1801:F1864" si="142">((LEN(C1801)- LEN(SUBSTITUTE(C1801,"G","")))+(LEN(C1801)- LEN(SUBSTITUTE(C1801,"C",""))) )/LEN(C1801)*100</f>
        <v>33.333333333333329</v>
      </c>
      <c r="G1801" s="22" t="str">
        <f t="shared" ref="G1801:G1864" si="143">IF((-5+((LEN(SUBSTITUTE(RIGHT(C1801,5),"C","")))+((LEN(SUBSTITUTE(RIGHT(C1801,5),"G",""))))))&gt;=3,"OK","Warning")</f>
        <v>OK</v>
      </c>
      <c r="H1801" s="23">
        <f t="shared" ref="H1801:H1864" si="144">LEN(C1801)</f>
        <v>6</v>
      </c>
      <c r="I1801" s="34">
        <f t="shared" ref="I1801:I1864" si="145">((LEN(C1801)-(LEN(SUBSTITUTE(C1801,"A",""))))*249.23)+((LEN(C1801)-(LEN(SUBSTITUTE(C1801,"T",""))))*240.21)+((LEN(C1801)-(LEN(SUBSTITUTE(C1801,"C",""))))*225.2)+((LEN(C1801)-(LEN(SUBSTITUTE(C1801,"G",""))))*265.23)+(63.98*(LEN(C1801)-1)+(2.02))</f>
        <v>1800.25</v>
      </c>
    </row>
    <row r="1802" spans="1:9">
      <c r="A1802" s="25">
        <v>1796</v>
      </c>
      <c r="C1802" s="36" t="s">
        <v>1802</v>
      </c>
      <c r="E1802" s="6">
        <f t="shared" si="141"/>
        <v>18</v>
      </c>
      <c r="F1802" s="22">
        <f t="shared" si="142"/>
        <v>16.666666666666664</v>
      </c>
      <c r="G1802" s="22" t="str">
        <f t="shared" si="143"/>
        <v>OK</v>
      </c>
      <c r="H1802" s="23">
        <f t="shared" si="144"/>
        <v>6</v>
      </c>
      <c r="I1802" s="34">
        <f t="shared" si="145"/>
        <v>1775.23</v>
      </c>
    </row>
    <row r="1803" spans="1:9">
      <c r="A1803" s="25">
        <v>1797</v>
      </c>
      <c r="C1803" s="36" t="s">
        <v>1803</v>
      </c>
      <c r="E1803" s="6">
        <f t="shared" si="141"/>
        <v>24</v>
      </c>
      <c r="F1803" s="22">
        <f t="shared" si="142"/>
        <v>33.333333333333329</v>
      </c>
      <c r="G1803" s="22" t="str">
        <f t="shared" si="143"/>
        <v>OK</v>
      </c>
      <c r="H1803" s="23">
        <f t="shared" si="144"/>
        <v>6</v>
      </c>
      <c r="I1803" s="34">
        <f t="shared" si="145"/>
        <v>1760.2199999999998</v>
      </c>
    </row>
    <row r="1804" spans="1:9">
      <c r="A1804" s="25">
        <v>1798</v>
      </c>
      <c r="C1804" s="36" t="s">
        <v>1804</v>
      </c>
      <c r="E1804" s="6">
        <f t="shared" si="141"/>
        <v>22</v>
      </c>
      <c r="F1804" s="22">
        <f t="shared" si="142"/>
        <v>50</v>
      </c>
      <c r="G1804" s="22" t="str">
        <f t="shared" si="143"/>
        <v>OK</v>
      </c>
      <c r="H1804" s="23">
        <f t="shared" si="144"/>
        <v>6</v>
      </c>
      <c r="I1804" s="34">
        <f t="shared" si="145"/>
        <v>1736.19</v>
      </c>
    </row>
    <row r="1805" spans="1:9">
      <c r="A1805" s="25">
        <v>1799</v>
      </c>
      <c r="C1805" s="36" t="s">
        <v>1805</v>
      </c>
      <c r="E1805" s="6">
        <f t="shared" si="141"/>
        <v>22</v>
      </c>
      <c r="F1805" s="22">
        <f t="shared" si="142"/>
        <v>50</v>
      </c>
      <c r="G1805" s="22" t="str">
        <f t="shared" si="143"/>
        <v>OK</v>
      </c>
      <c r="H1805" s="23">
        <f t="shared" si="144"/>
        <v>6</v>
      </c>
      <c r="I1805" s="34">
        <f t="shared" si="145"/>
        <v>1776.2199999999998</v>
      </c>
    </row>
    <row r="1806" spans="1:9">
      <c r="A1806" s="25">
        <v>1800</v>
      </c>
      <c r="C1806" s="36" t="s">
        <v>1806</v>
      </c>
      <c r="E1806" s="6">
        <f t="shared" si="141"/>
        <v>16</v>
      </c>
      <c r="F1806" s="22">
        <f t="shared" si="142"/>
        <v>33.333333333333329</v>
      </c>
      <c r="G1806" s="22" t="str">
        <f t="shared" si="143"/>
        <v>OK</v>
      </c>
      <c r="H1806" s="23">
        <f t="shared" si="144"/>
        <v>6</v>
      </c>
      <c r="I1806" s="34">
        <f t="shared" si="145"/>
        <v>1751.1999999999998</v>
      </c>
    </row>
    <row r="1807" spans="1:9">
      <c r="A1807" s="25">
        <v>1801</v>
      </c>
      <c r="C1807" s="36" t="s">
        <v>1807</v>
      </c>
      <c r="E1807" s="6">
        <f t="shared" si="141"/>
        <v>24</v>
      </c>
      <c r="F1807" s="22">
        <f t="shared" si="142"/>
        <v>33.333333333333329</v>
      </c>
      <c r="G1807" s="22" t="str">
        <f t="shared" si="143"/>
        <v>OK</v>
      </c>
      <c r="H1807" s="23">
        <f t="shared" si="144"/>
        <v>6</v>
      </c>
      <c r="I1807" s="34">
        <f t="shared" si="145"/>
        <v>1800.25</v>
      </c>
    </row>
    <row r="1808" spans="1:9">
      <c r="A1808" s="25">
        <v>1802</v>
      </c>
      <c r="C1808" s="36" t="s">
        <v>1808</v>
      </c>
      <c r="E1808" s="6">
        <f t="shared" si="141"/>
        <v>22</v>
      </c>
      <c r="F1808" s="22">
        <f t="shared" si="142"/>
        <v>50</v>
      </c>
      <c r="G1808" s="22" t="str">
        <f t="shared" si="143"/>
        <v>OK</v>
      </c>
      <c r="H1808" s="23">
        <f t="shared" si="144"/>
        <v>6</v>
      </c>
      <c r="I1808" s="34">
        <f t="shared" si="145"/>
        <v>1776.2199999999998</v>
      </c>
    </row>
    <row r="1809" spans="1:9">
      <c r="A1809" s="25">
        <v>1803</v>
      </c>
      <c r="C1809" s="36" t="s">
        <v>1809</v>
      </c>
      <c r="E1809" s="6">
        <f t="shared" si="141"/>
        <v>22</v>
      </c>
      <c r="F1809" s="22">
        <f t="shared" si="142"/>
        <v>50</v>
      </c>
      <c r="G1809" s="22" t="str">
        <f t="shared" si="143"/>
        <v>OK</v>
      </c>
      <c r="H1809" s="23">
        <f t="shared" si="144"/>
        <v>6</v>
      </c>
      <c r="I1809" s="34">
        <f t="shared" si="145"/>
        <v>1816.25</v>
      </c>
    </row>
    <row r="1810" spans="1:9">
      <c r="A1810" s="25">
        <v>1804</v>
      </c>
      <c r="C1810" s="36" t="s">
        <v>1810</v>
      </c>
      <c r="E1810" s="6">
        <f t="shared" si="141"/>
        <v>16</v>
      </c>
      <c r="F1810" s="22">
        <f t="shared" si="142"/>
        <v>33.333333333333329</v>
      </c>
      <c r="G1810" s="22" t="str">
        <f t="shared" si="143"/>
        <v>OK</v>
      </c>
      <c r="H1810" s="23">
        <f t="shared" si="144"/>
        <v>6</v>
      </c>
      <c r="I1810" s="34">
        <f t="shared" si="145"/>
        <v>1791.23</v>
      </c>
    </row>
    <row r="1811" spans="1:9">
      <c r="A1811" s="25">
        <v>1805</v>
      </c>
      <c r="C1811" s="36" t="s">
        <v>1811</v>
      </c>
      <c r="E1811" s="6">
        <f t="shared" si="141"/>
        <v>18</v>
      </c>
      <c r="F1811" s="22">
        <f t="shared" si="142"/>
        <v>16.666666666666664</v>
      </c>
      <c r="G1811" s="22" t="str">
        <f t="shared" si="143"/>
        <v>OK</v>
      </c>
      <c r="H1811" s="23">
        <f t="shared" si="144"/>
        <v>6</v>
      </c>
      <c r="I1811" s="34">
        <f t="shared" si="145"/>
        <v>1775.23</v>
      </c>
    </row>
    <row r="1812" spans="1:9">
      <c r="A1812" s="25">
        <v>1806</v>
      </c>
      <c r="C1812" s="36" t="s">
        <v>1812</v>
      </c>
      <c r="E1812" s="6">
        <f t="shared" si="141"/>
        <v>16</v>
      </c>
      <c r="F1812" s="22">
        <f t="shared" si="142"/>
        <v>33.333333333333329</v>
      </c>
      <c r="G1812" s="22" t="str">
        <f t="shared" si="143"/>
        <v>OK</v>
      </c>
      <c r="H1812" s="23">
        <f t="shared" si="144"/>
        <v>6</v>
      </c>
      <c r="I1812" s="34">
        <f t="shared" si="145"/>
        <v>1751.1999999999998</v>
      </c>
    </row>
    <row r="1813" spans="1:9">
      <c r="A1813" s="25">
        <v>1807</v>
      </c>
      <c r="C1813" s="36" t="s">
        <v>1813</v>
      </c>
      <c r="E1813" s="6">
        <f t="shared" si="141"/>
        <v>16</v>
      </c>
      <c r="F1813" s="22">
        <f t="shared" si="142"/>
        <v>33.333333333333329</v>
      </c>
      <c r="G1813" s="22" t="str">
        <f t="shared" si="143"/>
        <v>OK</v>
      </c>
      <c r="H1813" s="23">
        <f t="shared" si="144"/>
        <v>6</v>
      </c>
      <c r="I1813" s="34">
        <f t="shared" si="145"/>
        <v>1791.23</v>
      </c>
    </row>
    <row r="1814" spans="1:9">
      <c r="A1814" s="25">
        <v>1808</v>
      </c>
      <c r="C1814" s="36" t="s">
        <v>1814</v>
      </c>
      <c r="E1814" s="6">
        <f t="shared" si="141"/>
        <v>10</v>
      </c>
      <c r="F1814" s="22">
        <f t="shared" si="142"/>
        <v>16.666666666666664</v>
      </c>
      <c r="G1814" s="22" t="str">
        <f t="shared" si="143"/>
        <v>OK</v>
      </c>
      <c r="H1814" s="23">
        <f t="shared" si="144"/>
        <v>6</v>
      </c>
      <c r="I1814" s="34">
        <f t="shared" si="145"/>
        <v>1766.21</v>
      </c>
    </row>
    <row r="1815" spans="1:9">
      <c r="A1815" s="25">
        <v>1809</v>
      </c>
      <c r="C1815" s="36" t="s">
        <v>1815</v>
      </c>
      <c r="E1815" s="6">
        <f t="shared" si="141"/>
        <v>24</v>
      </c>
      <c r="F1815" s="22">
        <f t="shared" si="142"/>
        <v>33.333333333333329</v>
      </c>
      <c r="G1815" s="22" t="str">
        <f t="shared" si="143"/>
        <v>OK</v>
      </c>
      <c r="H1815" s="23">
        <f t="shared" si="144"/>
        <v>6</v>
      </c>
      <c r="I1815" s="34">
        <f t="shared" si="145"/>
        <v>1760.2199999999998</v>
      </c>
    </row>
    <row r="1816" spans="1:9">
      <c r="A1816" s="25">
        <v>1810</v>
      </c>
      <c r="C1816" s="36" t="s">
        <v>1816</v>
      </c>
      <c r="E1816" s="6">
        <f t="shared" si="141"/>
        <v>22</v>
      </c>
      <c r="F1816" s="22">
        <f t="shared" si="142"/>
        <v>50</v>
      </c>
      <c r="G1816" s="22" t="str">
        <f t="shared" si="143"/>
        <v>OK</v>
      </c>
      <c r="H1816" s="23">
        <f t="shared" si="144"/>
        <v>6</v>
      </c>
      <c r="I1816" s="34">
        <f t="shared" si="145"/>
        <v>1736.19</v>
      </c>
    </row>
    <row r="1817" spans="1:9">
      <c r="A1817" s="25">
        <v>1811</v>
      </c>
      <c r="C1817" s="36" t="s">
        <v>1817</v>
      </c>
      <c r="E1817" s="6">
        <f t="shared" si="141"/>
        <v>22</v>
      </c>
      <c r="F1817" s="22">
        <f t="shared" si="142"/>
        <v>50</v>
      </c>
      <c r="G1817" s="22" t="str">
        <f t="shared" si="143"/>
        <v>OK</v>
      </c>
      <c r="H1817" s="23">
        <f t="shared" si="144"/>
        <v>6</v>
      </c>
      <c r="I1817" s="34">
        <f t="shared" si="145"/>
        <v>1776.2199999999998</v>
      </c>
    </row>
    <row r="1818" spans="1:9">
      <c r="A1818" s="25">
        <v>1812</v>
      </c>
      <c r="C1818" s="36" t="s">
        <v>1818</v>
      </c>
      <c r="E1818" s="6">
        <f t="shared" si="141"/>
        <v>16</v>
      </c>
      <c r="F1818" s="22">
        <f t="shared" si="142"/>
        <v>33.333333333333329</v>
      </c>
      <c r="G1818" s="22" t="str">
        <f t="shared" si="143"/>
        <v>OK</v>
      </c>
      <c r="H1818" s="23">
        <f t="shared" si="144"/>
        <v>6</v>
      </c>
      <c r="I1818" s="34">
        <f t="shared" si="145"/>
        <v>1751.1999999999998</v>
      </c>
    </row>
    <row r="1819" spans="1:9">
      <c r="A1819" s="25">
        <v>1813</v>
      </c>
      <c r="C1819" s="36" t="s">
        <v>1819</v>
      </c>
      <c r="E1819" s="6">
        <f t="shared" si="141"/>
        <v>22</v>
      </c>
      <c r="F1819" s="22">
        <f t="shared" si="142"/>
        <v>50</v>
      </c>
      <c r="G1819" s="22" t="str">
        <f t="shared" si="143"/>
        <v>OK</v>
      </c>
      <c r="H1819" s="23">
        <f t="shared" si="144"/>
        <v>6</v>
      </c>
      <c r="I1819" s="34">
        <f t="shared" si="145"/>
        <v>1736.19</v>
      </c>
    </row>
    <row r="1820" spans="1:9">
      <c r="A1820" s="25">
        <v>1814</v>
      </c>
      <c r="C1820" s="36" t="s">
        <v>1820</v>
      </c>
      <c r="E1820" s="6">
        <f t="shared" si="141"/>
        <v>20</v>
      </c>
      <c r="F1820" s="22">
        <f t="shared" si="142"/>
        <v>66.666666666666657</v>
      </c>
      <c r="G1820" s="22" t="str">
        <f t="shared" si="143"/>
        <v>Warning</v>
      </c>
      <c r="H1820" s="23">
        <f t="shared" si="144"/>
        <v>6</v>
      </c>
      <c r="I1820" s="34">
        <f t="shared" si="145"/>
        <v>1712.1599999999999</v>
      </c>
    </row>
    <row r="1821" spans="1:9">
      <c r="A1821" s="25">
        <v>1815</v>
      </c>
      <c r="C1821" s="36" t="s">
        <v>1821</v>
      </c>
      <c r="E1821" s="6">
        <f t="shared" si="141"/>
        <v>20</v>
      </c>
      <c r="F1821" s="22">
        <f t="shared" si="142"/>
        <v>66.666666666666657</v>
      </c>
      <c r="G1821" s="22" t="str">
        <f t="shared" si="143"/>
        <v>Warning</v>
      </c>
      <c r="H1821" s="23">
        <f t="shared" si="144"/>
        <v>6</v>
      </c>
      <c r="I1821" s="34">
        <f t="shared" si="145"/>
        <v>1752.19</v>
      </c>
    </row>
    <row r="1822" spans="1:9">
      <c r="A1822" s="25">
        <v>1816</v>
      </c>
      <c r="C1822" s="36" t="s">
        <v>1822</v>
      </c>
      <c r="E1822" s="6">
        <f t="shared" si="141"/>
        <v>14</v>
      </c>
      <c r="F1822" s="22">
        <f t="shared" si="142"/>
        <v>50</v>
      </c>
      <c r="G1822" s="22" t="str">
        <f t="shared" si="143"/>
        <v>OK</v>
      </c>
      <c r="H1822" s="23">
        <f t="shared" si="144"/>
        <v>6</v>
      </c>
      <c r="I1822" s="34">
        <f t="shared" si="145"/>
        <v>1727.17</v>
      </c>
    </row>
    <row r="1823" spans="1:9">
      <c r="A1823" s="25">
        <v>1817</v>
      </c>
      <c r="C1823" s="36" t="s">
        <v>1823</v>
      </c>
      <c r="E1823" s="6">
        <f t="shared" si="141"/>
        <v>22</v>
      </c>
      <c r="F1823" s="22">
        <f t="shared" si="142"/>
        <v>50</v>
      </c>
      <c r="G1823" s="22" t="str">
        <f t="shared" si="143"/>
        <v>OK</v>
      </c>
      <c r="H1823" s="23">
        <f t="shared" si="144"/>
        <v>6</v>
      </c>
      <c r="I1823" s="34">
        <f t="shared" si="145"/>
        <v>1776.2199999999998</v>
      </c>
    </row>
    <row r="1824" spans="1:9">
      <c r="A1824" s="25">
        <v>1818</v>
      </c>
      <c r="C1824" s="36" t="s">
        <v>1824</v>
      </c>
      <c r="E1824" s="6">
        <f t="shared" si="141"/>
        <v>20</v>
      </c>
      <c r="F1824" s="22">
        <f t="shared" si="142"/>
        <v>66.666666666666657</v>
      </c>
      <c r="G1824" s="22" t="str">
        <f t="shared" si="143"/>
        <v>Warning</v>
      </c>
      <c r="H1824" s="23">
        <f t="shared" si="144"/>
        <v>6</v>
      </c>
      <c r="I1824" s="34">
        <f t="shared" si="145"/>
        <v>1752.19</v>
      </c>
    </row>
    <row r="1825" spans="1:9">
      <c r="A1825" s="25">
        <v>1819</v>
      </c>
      <c r="C1825" s="36" t="s">
        <v>1825</v>
      </c>
      <c r="E1825" s="6">
        <f t="shared" si="141"/>
        <v>20</v>
      </c>
      <c r="F1825" s="22">
        <f t="shared" si="142"/>
        <v>66.666666666666657</v>
      </c>
      <c r="G1825" s="22" t="str">
        <f t="shared" si="143"/>
        <v>Warning</v>
      </c>
      <c r="H1825" s="23">
        <f t="shared" si="144"/>
        <v>6</v>
      </c>
      <c r="I1825" s="34">
        <f t="shared" si="145"/>
        <v>1792.2199999999998</v>
      </c>
    </row>
    <row r="1826" spans="1:9">
      <c r="A1826" s="25">
        <v>1820</v>
      </c>
      <c r="C1826" s="36" t="s">
        <v>1826</v>
      </c>
      <c r="E1826" s="6">
        <f t="shared" si="141"/>
        <v>14</v>
      </c>
      <c r="F1826" s="22">
        <f t="shared" si="142"/>
        <v>50</v>
      </c>
      <c r="G1826" s="22" t="str">
        <f t="shared" si="143"/>
        <v>OK</v>
      </c>
      <c r="H1826" s="23">
        <f t="shared" si="144"/>
        <v>6</v>
      </c>
      <c r="I1826" s="34">
        <f t="shared" si="145"/>
        <v>1767.1999999999998</v>
      </c>
    </row>
    <row r="1827" spans="1:9">
      <c r="A1827" s="25">
        <v>1821</v>
      </c>
      <c r="C1827" s="36" t="s">
        <v>1827</v>
      </c>
      <c r="E1827" s="6">
        <f t="shared" si="141"/>
        <v>16</v>
      </c>
      <c r="F1827" s="22">
        <f t="shared" si="142"/>
        <v>33.333333333333329</v>
      </c>
      <c r="G1827" s="22" t="str">
        <f t="shared" si="143"/>
        <v>OK</v>
      </c>
      <c r="H1827" s="23">
        <f t="shared" si="144"/>
        <v>6</v>
      </c>
      <c r="I1827" s="34">
        <f t="shared" si="145"/>
        <v>1751.1999999999998</v>
      </c>
    </row>
    <row r="1828" spans="1:9">
      <c r="A1828" s="25">
        <v>1822</v>
      </c>
      <c r="C1828" s="36" t="s">
        <v>1828</v>
      </c>
      <c r="E1828" s="6">
        <f t="shared" si="141"/>
        <v>14</v>
      </c>
      <c r="F1828" s="22">
        <f t="shared" si="142"/>
        <v>50</v>
      </c>
      <c r="G1828" s="22" t="str">
        <f t="shared" si="143"/>
        <v>OK</v>
      </c>
      <c r="H1828" s="23">
        <f t="shared" si="144"/>
        <v>6</v>
      </c>
      <c r="I1828" s="34">
        <f t="shared" si="145"/>
        <v>1727.17</v>
      </c>
    </row>
    <row r="1829" spans="1:9">
      <c r="A1829" s="25">
        <v>1823</v>
      </c>
      <c r="C1829" s="36" t="s">
        <v>1829</v>
      </c>
      <c r="E1829" s="6">
        <f t="shared" si="141"/>
        <v>14</v>
      </c>
      <c r="F1829" s="22">
        <f t="shared" si="142"/>
        <v>50</v>
      </c>
      <c r="G1829" s="22" t="str">
        <f t="shared" si="143"/>
        <v>OK</v>
      </c>
      <c r="H1829" s="23">
        <f t="shared" si="144"/>
        <v>6</v>
      </c>
      <c r="I1829" s="34">
        <f t="shared" si="145"/>
        <v>1767.1999999999998</v>
      </c>
    </row>
    <row r="1830" spans="1:9">
      <c r="A1830" s="25">
        <v>1824</v>
      </c>
      <c r="C1830" s="36" t="s">
        <v>1830</v>
      </c>
      <c r="E1830" s="6">
        <f t="shared" si="141"/>
        <v>8</v>
      </c>
      <c r="F1830" s="22">
        <f t="shared" si="142"/>
        <v>33.333333333333329</v>
      </c>
      <c r="G1830" s="22" t="str">
        <f t="shared" si="143"/>
        <v>OK</v>
      </c>
      <c r="H1830" s="23">
        <f t="shared" si="144"/>
        <v>6</v>
      </c>
      <c r="I1830" s="34">
        <f t="shared" si="145"/>
        <v>1742.1799999999998</v>
      </c>
    </row>
    <row r="1831" spans="1:9">
      <c r="A1831" s="25">
        <v>1825</v>
      </c>
      <c r="C1831" s="36" t="s">
        <v>1831</v>
      </c>
      <c r="E1831" s="6">
        <f t="shared" si="141"/>
        <v>24</v>
      </c>
      <c r="F1831" s="22">
        <f t="shared" si="142"/>
        <v>33.333333333333329</v>
      </c>
      <c r="G1831" s="22" t="str">
        <f t="shared" si="143"/>
        <v>OK</v>
      </c>
      <c r="H1831" s="23">
        <f t="shared" si="144"/>
        <v>6</v>
      </c>
      <c r="I1831" s="34">
        <f t="shared" si="145"/>
        <v>1800.25</v>
      </c>
    </row>
    <row r="1832" spans="1:9">
      <c r="A1832" s="25">
        <v>1826</v>
      </c>
      <c r="C1832" s="36" t="s">
        <v>1832</v>
      </c>
      <c r="E1832" s="6">
        <f t="shared" si="141"/>
        <v>22</v>
      </c>
      <c r="F1832" s="22">
        <f t="shared" si="142"/>
        <v>50</v>
      </c>
      <c r="G1832" s="22" t="str">
        <f t="shared" si="143"/>
        <v>OK</v>
      </c>
      <c r="H1832" s="23">
        <f t="shared" si="144"/>
        <v>6</v>
      </c>
      <c r="I1832" s="34">
        <f t="shared" si="145"/>
        <v>1776.2199999999998</v>
      </c>
    </row>
    <row r="1833" spans="1:9">
      <c r="A1833" s="25">
        <v>1827</v>
      </c>
      <c r="C1833" s="36" t="s">
        <v>1833</v>
      </c>
      <c r="E1833" s="6">
        <f t="shared" si="141"/>
        <v>22</v>
      </c>
      <c r="F1833" s="22">
        <f t="shared" si="142"/>
        <v>50</v>
      </c>
      <c r="G1833" s="22" t="str">
        <f t="shared" si="143"/>
        <v>OK</v>
      </c>
      <c r="H1833" s="23">
        <f t="shared" si="144"/>
        <v>6</v>
      </c>
      <c r="I1833" s="34">
        <f t="shared" si="145"/>
        <v>1816.25</v>
      </c>
    </row>
    <row r="1834" spans="1:9">
      <c r="A1834" s="25">
        <v>1828</v>
      </c>
      <c r="C1834" s="36" t="s">
        <v>1834</v>
      </c>
      <c r="E1834" s="6">
        <f t="shared" si="141"/>
        <v>16</v>
      </c>
      <c r="F1834" s="22">
        <f t="shared" si="142"/>
        <v>33.333333333333329</v>
      </c>
      <c r="G1834" s="22" t="str">
        <f t="shared" si="143"/>
        <v>OK</v>
      </c>
      <c r="H1834" s="23">
        <f t="shared" si="144"/>
        <v>6</v>
      </c>
      <c r="I1834" s="34">
        <f t="shared" si="145"/>
        <v>1791.23</v>
      </c>
    </row>
    <row r="1835" spans="1:9">
      <c r="A1835" s="25">
        <v>1829</v>
      </c>
      <c r="C1835" s="36" t="s">
        <v>1835</v>
      </c>
      <c r="E1835" s="6">
        <f t="shared" si="141"/>
        <v>22</v>
      </c>
      <c r="F1835" s="22">
        <f t="shared" si="142"/>
        <v>50</v>
      </c>
      <c r="G1835" s="22" t="str">
        <f t="shared" si="143"/>
        <v>OK</v>
      </c>
      <c r="H1835" s="23">
        <f t="shared" si="144"/>
        <v>6</v>
      </c>
      <c r="I1835" s="34">
        <f t="shared" si="145"/>
        <v>1776.2199999999998</v>
      </c>
    </row>
    <row r="1836" spans="1:9">
      <c r="A1836" s="25">
        <v>1830</v>
      </c>
      <c r="C1836" s="36" t="s">
        <v>1836</v>
      </c>
      <c r="E1836" s="6">
        <f t="shared" si="141"/>
        <v>20</v>
      </c>
      <c r="F1836" s="22">
        <f t="shared" si="142"/>
        <v>66.666666666666657</v>
      </c>
      <c r="G1836" s="22" t="str">
        <f t="shared" si="143"/>
        <v>Warning</v>
      </c>
      <c r="H1836" s="23">
        <f t="shared" si="144"/>
        <v>6</v>
      </c>
      <c r="I1836" s="34">
        <f t="shared" si="145"/>
        <v>1752.19</v>
      </c>
    </row>
    <row r="1837" spans="1:9">
      <c r="A1837" s="25">
        <v>1831</v>
      </c>
      <c r="C1837" s="36" t="s">
        <v>1837</v>
      </c>
      <c r="E1837" s="6">
        <f t="shared" si="141"/>
        <v>20</v>
      </c>
      <c r="F1837" s="22">
        <f t="shared" si="142"/>
        <v>66.666666666666657</v>
      </c>
      <c r="G1837" s="22" t="str">
        <f t="shared" si="143"/>
        <v>Warning</v>
      </c>
      <c r="H1837" s="23">
        <f t="shared" si="144"/>
        <v>6</v>
      </c>
      <c r="I1837" s="34">
        <f t="shared" si="145"/>
        <v>1792.2199999999998</v>
      </c>
    </row>
    <row r="1838" spans="1:9">
      <c r="A1838" s="25">
        <v>1832</v>
      </c>
      <c r="C1838" s="36" t="s">
        <v>1838</v>
      </c>
      <c r="E1838" s="6">
        <f t="shared" si="141"/>
        <v>14</v>
      </c>
      <c r="F1838" s="22">
        <f t="shared" si="142"/>
        <v>50</v>
      </c>
      <c r="G1838" s="22" t="str">
        <f t="shared" si="143"/>
        <v>OK</v>
      </c>
      <c r="H1838" s="23">
        <f t="shared" si="144"/>
        <v>6</v>
      </c>
      <c r="I1838" s="34">
        <f t="shared" si="145"/>
        <v>1767.1999999999998</v>
      </c>
    </row>
    <row r="1839" spans="1:9">
      <c r="A1839" s="25">
        <v>1833</v>
      </c>
      <c r="C1839" s="36" t="s">
        <v>1839</v>
      </c>
      <c r="E1839" s="6">
        <f t="shared" si="141"/>
        <v>22</v>
      </c>
      <c r="F1839" s="22">
        <f t="shared" si="142"/>
        <v>50</v>
      </c>
      <c r="G1839" s="22" t="str">
        <f t="shared" si="143"/>
        <v>OK</v>
      </c>
      <c r="H1839" s="23">
        <f t="shared" si="144"/>
        <v>6</v>
      </c>
      <c r="I1839" s="34">
        <f t="shared" si="145"/>
        <v>1816.25</v>
      </c>
    </row>
    <row r="1840" spans="1:9">
      <c r="A1840" s="25">
        <v>1834</v>
      </c>
      <c r="C1840" s="36" t="s">
        <v>1840</v>
      </c>
      <c r="E1840" s="6">
        <f t="shared" si="141"/>
        <v>20</v>
      </c>
      <c r="F1840" s="22">
        <f t="shared" si="142"/>
        <v>66.666666666666657</v>
      </c>
      <c r="G1840" s="22" t="str">
        <f t="shared" si="143"/>
        <v>Warning</v>
      </c>
      <c r="H1840" s="23">
        <f t="shared" si="144"/>
        <v>6</v>
      </c>
      <c r="I1840" s="34">
        <f t="shared" si="145"/>
        <v>1792.2199999999998</v>
      </c>
    </row>
    <row r="1841" spans="1:9">
      <c r="A1841" s="25">
        <v>1835</v>
      </c>
      <c r="C1841" s="36" t="s">
        <v>1841</v>
      </c>
      <c r="E1841" s="6">
        <f t="shared" si="141"/>
        <v>20</v>
      </c>
      <c r="F1841" s="22">
        <f t="shared" si="142"/>
        <v>66.666666666666657</v>
      </c>
      <c r="G1841" s="22" t="str">
        <f t="shared" si="143"/>
        <v>Warning</v>
      </c>
      <c r="H1841" s="23">
        <f t="shared" si="144"/>
        <v>6</v>
      </c>
      <c r="I1841" s="34">
        <f t="shared" si="145"/>
        <v>1832.25</v>
      </c>
    </row>
    <row r="1842" spans="1:9">
      <c r="A1842" s="25">
        <v>1836</v>
      </c>
      <c r="C1842" s="36" t="s">
        <v>1842</v>
      </c>
      <c r="E1842" s="6">
        <f t="shared" si="141"/>
        <v>14</v>
      </c>
      <c r="F1842" s="22">
        <f t="shared" si="142"/>
        <v>50</v>
      </c>
      <c r="G1842" s="22" t="str">
        <f t="shared" si="143"/>
        <v>OK</v>
      </c>
      <c r="H1842" s="23">
        <f t="shared" si="144"/>
        <v>6</v>
      </c>
      <c r="I1842" s="34">
        <f t="shared" si="145"/>
        <v>1807.23</v>
      </c>
    </row>
    <row r="1843" spans="1:9">
      <c r="A1843" s="25">
        <v>1837</v>
      </c>
      <c r="C1843" s="36" t="s">
        <v>1843</v>
      </c>
      <c r="E1843" s="6">
        <f t="shared" si="141"/>
        <v>16</v>
      </c>
      <c r="F1843" s="22">
        <f t="shared" si="142"/>
        <v>33.333333333333329</v>
      </c>
      <c r="G1843" s="22" t="str">
        <f t="shared" si="143"/>
        <v>OK</v>
      </c>
      <c r="H1843" s="23">
        <f t="shared" si="144"/>
        <v>6</v>
      </c>
      <c r="I1843" s="34">
        <f t="shared" si="145"/>
        <v>1791.23</v>
      </c>
    </row>
    <row r="1844" spans="1:9">
      <c r="A1844" s="25">
        <v>1838</v>
      </c>
      <c r="C1844" s="36" t="s">
        <v>1844</v>
      </c>
      <c r="E1844" s="6">
        <f t="shared" si="141"/>
        <v>14</v>
      </c>
      <c r="F1844" s="22">
        <f t="shared" si="142"/>
        <v>50</v>
      </c>
      <c r="G1844" s="22" t="str">
        <f t="shared" si="143"/>
        <v>OK</v>
      </c>
      <c r="H1844" s="23">
        <f t="shared" si="144"/>
        <v>6</v>
      </c>
      <c r="I1844" s="34">
        <f t="shared" si="145"/>
        <v>1767.1999999999998</v>
      </c>
    </row>
    <row r="1845" spans="1:9">
      <c r="A1845" s="25">
        <v>1839</v>
      </c>
      <c r="C1845" s="36" t="s">
        <v>1845</v>
      </c>
      <c r="E1845" s="6">
        <f t="shared" si="141"/>
        <v>14</v>
      </c>
      <c r="F1845" s="22">
        <f t="shared" si="142"/>
        <v>50</v>
      </c>
      <c r="G1845" s="22" t="str">
        <f t="shared" si="143"/>
        <v>OK</v>
      </c>
      <c r="H1845" s="23">
        <f t="shared" si="144"/>
        <v>6</v>
      </c>
      <c r="I1845" s="34">
        <f t="shared" si="145"/>
        <v>1807.23</v>
      </c>
    </row>
    <row r="1846" spans="1:9">
      <c r="A1846" s="25">
        <v>1840</v>
      </c>
      <c r="C1846" s="36" t="s">
        <v>1846</v>
      </c>
      <c r="E1846" s="6">
        <f t="shared" si="141"/>
        <v>8</v>
      </c>
      <c r="F1846" s="22">
        <f t="shared" si="142"/>
        <v>33.333333333333329</v>
      </c>
      <c r="G1846" s="22" t="str">
        <f t="shared" si="143"/>
        <v>OK</v>
      </c>
      <c r="H1846" s="23">
        <f t="shared" si="144"/>
        <v>6</v>
      </c>
      <c r="I1846" s="34">
        <f t="shared" si="145"/>
        <v>1782.21</v>
      </c>
    </row>
    <row r="1847" spans="1:9">
      <c r="A1847" s="25">
        <v>1841</v>
      </c>
      <c r="C1847" s="36" t="s">
        <v>1847</v>
      </c>
      <c r="E1847" s="6">
        <f t="shared" si="141"/>
        <v>18</v>
      </c>
      <c r="F1847" s="22">
        <f t="shared" si="142"/>
        <v>16.666666666666664</v>
      </c>
      <c r="G1847" s="22" t="str">
        <f t="shared" si="143"/>
        <v>OK</v>
      </c>
      <c r="H1847" s="23">
        <f t="shared" si="144"/>
        <v>6</v>
      </c>
      <c r="I1847" s="34">
        <f t="shared" si="145"/>
        <v>1775.23</v>
      </c>
    </row>
    <row r="1848" spans="1:9">
      <c r="A1848" s="25">
        <v>1842</v>
      </c>
      <c r="C1848" s="36" t="s">
        <v>1848</v>
      </c>
      <c r="E1848" s="6">
        <f t="shared" si="141"/>
        <v>16</v>
      </c>
      <c r="F1848" s="22">
        <f t="shared" si="142"/>
        <v>33.333333333333329</v>
      </c>
      <c r="G1848" s="22" t="str">
        <f t="shared" si="143"/>
        <v>OK</v>
      </c>
      <c r="H1848" s="23">
        <f t="shared" si="144"/>
        <v>6</v>
      </c>
      <c r="I1848" s="34">
        <f t="shared" si="145"/>
        <v>1751.1999999999998</v>
      </c>
    </row>
    <row r="1849" spans="1:9">
      <c r="A1849" s="25">
        <v>1843</v>
      </c>
      <c r="C1849" s="36" t="s">
        <v>1849</v>
      </c>
      <c r="E1849" s="6">
        <f t="shared" si="141"/>
        <v>16</v>
      </c>
      <c r="F1849" s="22">
        <f t="shared" si="142"/>
        <v>33.333333333333329</v>
      </c>
      <c r="G1849" s="22" t="str">
        <f t="shared" si="143"/>
        <v>OK</v>
      </c>
      <c r="H1849" s="23">
        <f t="shared" si="144"/>
        <v>6</v>
      </c>
      <c r="I1849" s="34">
        <f t="shared" si="145"/>
        <v>1791.23</v>
      </c>
    </row>
    <row r="1850" spans="1:9">
      <c r="A1850" s="25">
        <v>1844</v>
      </c>
      <c r="C1850" s="36" t="s">
        <v>1850</v>
      </c>
      <c r="E1850" s="6">
        <f t="shared" si="141"/>
        <v>10</v>
      </c>
      <c r="F1850" s="22">
        <f t="shared" si="142"/>
        <v>16.666666666666664</v>
      </c>
      <c r="G1850" s="22" t="str">
        <f t="shared" si="143"/>
        <v>OK</v>
      </c>
      <c r="H1850" s="23">
        <f t="shared" si="144"/>
        <v>6</v>
      </c>
      <c r="I1850" s="34">
        <f t="shared" si="145"/>
        <v>1766.21</v>
      </c>
    </row>
    <row r="1851" spans="1:9">
      <c r="A1851" s="25">
        <v>1845</v>
      </c>
      <c r="C1851" s="36" t="s">
        <v>1851</v>
      </c>
      <c r="E1851" s="6">
        <f t="shared" si="141"/>
        <v>16</v>
      </c>
      <c r="F1851" s="22">
        <f t="shared" si="142"/>
        <v>33.333333333333329</v>
      </c>
      <c r="G1851" s="22" t="str">
        <f t="shared" si="143"/>
        <v>OK</v>
      </c>
      <c r="H1851" s="23">
        <f t="shared" si="144"/>
        <v>6</v>
      </c>
      <c r="I1851" s="34">
        <f t="shared" si="145"/>
        <v>1751.1999999999998</v>
      </c>
    </row>
    <row r="1852" spans="1:9">
      <c r="A1852" s="25">
        <v>1846</v>
      </c>
      <c r="C1852" s="36" t="s">
        <v>1852</v>
      </c>
      <c r="E1852" s="6">
        <f t="shared" si="141"/>
        <v>14</v>
      </c>
      <c r="F1852" s="22">
        <f t="shared" si="142"/>
        <v>50</v>
      </c>
      <c r="G1852" s="22" t="str">
        <f t="shared" si="143"/>
        <v>OK</v>
      </c>
      <c r="H1852" s="23">
        <f t="shared" si="144"/>
        <v>6</v>
      </c>
      <c r="I1852" s="34">
        <f t="shared" si="145"/>
        <v>1727.17</v>
      </c>
    </row>
    <row r="1853" spans="1:9">
      <c r="A1853" s="25">
        <v>1847</v>
      </c>
      <c r="C1853" s="36" t="s">
        <v>1853</v>
      </c>
      <c r="E1853" s="6">
        <f t="shared" si="141"/>
        <v>14</v>
      </c>
      <c r="F1853" s="22">
        <f t="shared" si="142"/>
        <v>50</v>
      </c>
      <c r="G1853" s="22" t="str">
        <f t="shared" si="143"/>
        <v>OK</v>
      </c>
      <c r="H1853" s="23">
        <f t="shared" si="144"/>
        <v>6</v>
      </c>
      <c r="I1853" s="34">
        <f t="shared" si="145"/>
        <v>1767.1999999999998</v>
      </c>
    </row>
    <row r="1854" spans="1:9">
      <c r="A1854" s="25">
        <v>1848</v>
      </c>
      <c r="C1854" s="36" t="s">
        <v>1854</v>
      </c>
      <c r="E1854" s="6">
        <f t="shared" si="141"/>
        <v>8</v>
      </c>
      <c r="F1854" s="22">
        <f t="shared" si="142"/>
        <v>33.333333333333329</v>
      </c>
      <c r="G1854" s="22" t="str">
        <f t="shared" si="143"/>
        <v>OK</v>
      </c>
      <c r="H1854" s="23">
        <f t="shared" si="144"/>
        <v>6</v>
      </c>
      <c r="I1854" s="34">
        <f t="shared" si="145"/>
        <v>1742.1799999999998</v>
      </c>
    </row>
    <row r="1855" spans="1:9">
      <c r="A1855" s="25">
        <v>1849</v>
      </c>
      <c r="C1855" s="36" t="s">
        <v>1855</v>
      </c>
      <c r="E1855" s="6">
        <f t="shared" si="141"/>
        <v>16</v>
      </c>
      <c r="F1855" s="22">
        <f t="shared" si="142"/>
        <v>33.333333333333329</v>
      </c>
      <c r="G1855" s="22" t="str">
        <f t="shared" si="143"/>
        <v>OK</v>
      </c>
      <c r="H1855" s="23">
        <f t="shared" si="144"/>
        <v>6</v>
      </c>
      <c r="I1855" s="34">
        <f t="shared" si="145"/>
        <v>1791.23</v>
      </c>
    </row>
    <row r="1856" spans="1:9">
      <c r="A1856" s="25">
        <v>1850</v>
      </c>
      <c r="C1856" s="36" t="s">
        <v>1856</v>
      </c>
      <c r="E1856" s="6">
        <f t="shared" si="141"/>
        <v>14</v>
      </c>
      <c r="F1856" s="22">
        <f t="shared" si="142"/>
        <v>50</v>
      </c>
      <c r="G1856" s="22" t="str">
        <f t="shared" si="143"/>
        <v>OK</v>
      </c>
      <c r="H1856" s="23">
        <f t="shared" si="144"/>
        <v>6</v>
      </c>
      <c r="I1856" s="34">
        <f t="shared" si="145"/>
        <v>1767.1999999999998</v>
      </c>
    </row>
    <row r="1857" spans="1:9">
      <c r="A1857" s="25">
        <v>1851</v>
      </c>
      <c r="C1857" s="36" t="s">
        <v>1857</v>
      </c>
      <c r="E1857" s="6">
        <f t="shared" si="141"/>
        <v>14</v>
      </c>
      <c r="F1857" s="22">
        <f t="shared" si="142"/>
        <v>50</v>
      </c>
      <c r="G1857" s="22" t="str">
        <f t="shared" si="143"/>
        <v>OK</v>
      </c>
      <c r="H1857" s="23">
        <f t="shared" si="144"/>
        <v>6</v>
      </c>
      <c r="I1857" s="34">
        <f t="shared" si="145"/>
        <v>1807.23</v>
      </c>
    </row>
    <row r="1858" spans="1:9">
      <c r="A1858" s="25">
        <v>1852</v>
      </c>
      <c r="C1858" s="36" t="s">
        <v>1858</v>
      </c>
      <c r="E1858" s="6">
        <f t="shared" si="141"/>
        <v>8</v>
      </c>
      <c r="F1858" s="22">
        <f t="shared" si="142"/>
        <v>33.333333333333329</v>
      </c>
      <c r="G1858" s="22" t="str">
        <f t="shared" si="143"/>
        <v>OK</v>
      </c>
      <c r="H1858" s="23">
        <f t="shared" si="144"/>
        <v>6</v>
      </c>
      <c r="I1858" s="34">
        <f t="shared" si="145"/>
        <v>1782.21</v>
      </c>
    </row>
    <row r="1859" spans="1:9">
      <c r="A1859" s="25">
        <v>1853</v>
      </c>
      <c r="C1859" s="36" t="s">
        <v>1859</v>
      </c>
      <c r="E1859" s="6">
        <f t="shared" si="141"/>
        <v>10</v>
      </c>
      <c r="F1859" s="22">
        <f t="shared" si="142"/>
        <v>16.666666666666664</v>
      </c>
      <c r="G1859" s="22" t="str">
        <f t="shared" si="143"/>
        <v>OK</v>
      </c>
      <c r="H1859" s="23">
        <f t="shared" si="144"/>
        <v>6</v>
      </c>
      <c r="I1859" s="34">
        <f t="shared" si="145"/>
        <v>1766.21</v>
      </c>
    </row>
    <row r="1860" spans="1:9">
      <c r="A1860" s="25">
        <v>1854</v>
      </c>
      <c r="C1860" s="36" t="s">
        <v>1860</v>
      </c>
      <c r="E1860" s="6">
        <f t="shared" si="141"/>
        <v>8</v>
      </c>
      <c r="F1860" s="22">
        <f t="shared" si="142"/>
        <v>33.333333333333329</v>
      </c>
      <c r="G1860" s="22" t="str">
        <f t="shared" si="143"/>
        <v>OK</v>
      </c>
      <c r="H1860" s="23">
        <f t="shared" si="144"/>
        <v>6</v>
      </c>
      <c r="I1860" s="34">
        <f t="shared" si="145"/>
        <v>1742.1799999999998</v>
      </c>
    </row>
    <row r="1861" spans="1:9">
      <c r="A1861" s="25">
        <v>1855</v>
      </c>
      <c r="C1861" s="36" t="s">
        <v>1861</v>
      </c>
      <c r="E1861" s="6">
        <f t="shared" si="141"/>
        <v>8</v>
      </c>
      <c r="F1861" s="22">
        <f t="shared" si="142"/>
        <v>33.333333333333329</v>
      </c>
      <c r="G1861" s="22" t="str">
        <f t="shared" si="143"/>
        <v>OK</v>
      </c>
      <c r="H1861" s="23">
        <f t="shared" si="144"/>
        <v>6</v>
      </c>
      <c r="I1861" s="34">
        <f t="shared" si="145"/>
        <v>1782.21</v>
      </c>
    </row>
    <row r="1862" spans="1:9">
      <c r="A1862" s="25">
        <v>1856</v>
      </c>
      <c r="C1862" s="36" t="s">
        <v>1862</v>
      </c>
      <c r="E1862" s="6">
        <f t="shared" si="141"/>
        <v>2</v>
      </c>
      <c r="F1862" s="22">
        <f t="shared" si="142"/>
        <v>16.666666666666664</v>
      </c>
      <c r="G1862" s="22" t="str">
        <f t="shared" si="143"/>
        <v>OK</v>
      </c>
      <c r="H1862" s="23">
        <f t="shared" si="144"/>
        <v>6</v>
      </c>
      <c r="I1862" s="34">
        <f t="shared" si="145"/>
        <v>1757.19</v>
      </c>
    </row>
    <row r="1863" spans="1:9">
      <c r="A1863" s="25">
        <v>1857</v>
      </c>
      <c r="C1863" s="36" t="s">
        <v>1863</v>
      </c>
      <c r="E1863" s="6">
        <f t="shared" si="141"/>
        <v>24</v>
      </c>
      <c r="F1863" s="22">
        <f t="shared" si="142"/>
        <v>33.333333333333329</v>
      </c>
      <c r="G1863" s="22" t="str">
        <f t="shared" si="143"/>
        <v>OK</v>
      </c>
      <c r="H1863" s="23">
        <f t="shared" si="144"/>
        <v>6</v>
      </c>
      <c r="I1863" s="34">
        <f t="shared" si="145"/>
        <v>1760.2199999999998</v>
      </c>
    </row>
    <row r="1864" spans="1:9">
      <c r="A1864" s="25">
        <v>1858</v>
      </c>
      <c r="C1864" s="36" t="s">
        <v>1864</v>
      </c>
      <c r="E1864" s="6">
        <f t="shared" si="141"/>
        <v>22</v>
      </c>
      <c r="F1864" s="22">
        <f t="shared" si="142"/>
        <v>50</v>
      </c>
      <c r="G1864" s="22" t="str">
        <f t="shared" si="143"/>
        <v>OK</v>
      </c>
      <c r="H1864" s="23">
        <f t="shared" si="144"/>
        <v>6</v>
      </c>
      <c r="I1864" s="34">
        <f t="shared" si="145"/>
        <v>1736.19</v>
      </c>
    </row>
    <row r="1865" spans="1:9">
      <c r="A1865" s="25">
        <v>1859</v>
      </c>
      <c r="C1865" s="36" t="s">
        <v>1865</v>
      </c>
      <c r="E1865" s="6">
        <f t="shared" ref="E1865:E1928" si="146">IF(LEN(C1865)&gt;15,(69.3+((41*((LEN(C1865)-(((LEN(C1865)-(LEN(SUBSTITUTE(C1865,"A",""))))+((LEN(C1865)-(LEN(SUBSTITUTE(C1865,"T","")))))))))/(LEN(C1865)))-(650/(LEN(C1865))))),(2*((LEN(C1865)-(((LEN(C1865)-(LEN(SUBSTITUTE(C1865,"C",""))))+((LEN(C1865)-(LEN(SUBSTITUTE(C1865,"G",""))))))))))+(4*((LEN(C1865)-(((LEN(C1865)-(LEN(SUBSTITUTE(C1865,"T",""))))+((LEN(C1865)-(LEN(SUBSTITUTE(C1865,"T","")))))))))))</f>
        <v>22</v>
      </c>
      <c r="F1865" s="22">
        <f t="shared" ref="F1865:F1928" si="147">((LEN(C1865)- LEN(SUBSTITUTE(C1865,"G","")))+(LEN(C1865)- LEN(SUBSTITUTE(C1865,"C",""))) )/LEN(C1865)*100</f>
        <v>50</v>
      </c>
      <c r="G1865" s="22" t="str">
        <f t="shared" ref="G1865:G1928" si="148">IF((-5+((LEN(SUBSTITUTE(RIGHT(C1865,5),"C","")))+((LEN(SUBSTITUTE(RIGHT(C1865,5),"G",""))))))&gt;=3,"OK","Warning")</f>
        <v>OK</v>
      </c>
      <c r="H1865" s="23">
        <f t="shared" ref="H1865:H1928" si="149">LEN(C1865)</f>
        <v>6</v>
      </c>
      <c r="I1865" s="34">
        <f t="shared" ref="I1865:I1928" si="150">((LEN(C1865)-(LEN(SUBSTITUTE(C1865,"A",""))))*249.23)+((LEN(C1865)-(LEN(SUBSTITUTE(C1865,"T",""))))*240.21)+((LEN(C1865)-(LEN(SUBSTITUTE(C1865,"C",""))))*225.2)+((LEN(C1865)-(LEN(SUBSTITUTE(C1865,"G",""))))*265.23)+(63.98*(LEN(C1865)-1)+(2.02))</f>
        <v>1776.2199999999998</v>
      </c>
    </row>
    <row r="1866" spans="1:9">
      <c r="A1866" s="25">
        <v>1860</v>
      </c>
      <c r="C1866" s="36" t="s">
        <v>1866</v>
      </c>
      <c r="E1866" s="6">
        <f t="shared" si="146"/>
        <v>16</v>
      </c>
      <c r="F1866" s="22">
        <f t="shared" si="147"/>
        <v>33.333333333333329</v>
      </c>
      <c r="G1866" s="22" t="str">
        <f t="shared" si="148"/>
        <v>OK</v>
      </c>
      <c r="H1866" s="23">
        <f t="shared" si="149"/>
        <v>6</v>
      </c>
      <c r="I1866" s="34">
        <f t="shared" si="150"/>
        <v>1751.1999999999998</v>
      </c>
    </row>
    <row r="1867" spans="1:9">
      <c r="A1867" s="25">
        <v>1861</v>
      </c>
      <c r="C1867" s="36" t="s">
        <v>1867</v>
      </c>
      <c r="E1867" s="6">
        <f t="shared" si="146"/>
        <v>22</v>
      </c>
      <c r="F1867" s="22">
        <f t="shared" si="147"/>
        <v>50</v>
      </c>
      <c r="G1867" s="22" t="str">
        <f t="shared" si="148"/>
        <v>OK</v>
      </c>
      <c r="H1867" s="23">
        <f t="shared" si="149"/>
        <v>6</v>
      </c>
      <c r="I1867" s="34">
        <f t="shared" si="150"/>
        <v>1736.19</v>
      </c>
    </row>
    <row r="1868" spans="1:9">
      <c r="A1868" s="25">
        <v>1862</v>
      </c>
      <c r="C1868" s="36" t="s">
        <v>1868</v>
      </c>
      <c r="E1868" s="6">
        <f t="shared" si="146"/>
        <v>20</v>
      </c>
      <c r="F1868" s="22">
        <f t="shared" si="147"/>
        <v>66.666666666666657</v>
      </c>
      <c r="G1868" s="22" t="str">
        <f t="shared" si="148"/>
        <v>Warning</v>
      </c>
      <c r="H1868" s="23">
        <f t="shared" si="149"/>
        <v>6</v>
      </c>
      <c r="I1868" s="34">
        <f t="shared" si="150"/>
        <v>1712.1599999999999</v>
      </c>
    </row>
    <row r="1869" spans="1:9">
      <c r="A1869" s="25">
        <v>1863</v>
      </c>
      <c r="C1869" s="36" t="s">
        <v>1869</v>
      </c>
      <c r="E1869" s="6">
        <f t="shared" si="146"/>
        <v>20</v>
      </c>
      <c r="F1869" s="22">
        <f t="shared" si="147"/>
        <v>66.666666666666657</v>
      </c>
      <c r="G1869" s="22" t="str">
        <f t="shared" si="148"/>
        <v>Warning</v>
      </c>
      <c r="H1869" s="23">
        <f t="shared" si="149"/>
        <v>6</v>
      </c>
      <c r="I1869" s="34">
        <f t="shared" si="150"/>
        <v>1752.19</v>
      </c>
    </row>
    <row r="1870" spans="1:9">
      <c r="A1870" s="25">
        <v>1864</v>
      </c>
      <c r="C1870" s="36" t="s">
        <v>1870</v>
      </c>
      <c r="E1870" s="6">
        <f t="shared" si="146"/>
        <v>14</v>
      </c>
      <c r="F1870" s="22">
        <f t="shared" si="147"/>
        <v>50</v>
      </c>
      <c r="G1870" s="22" t="str">
        <f t="shared" si="148"/>
        <v>OK</v>
      </c>
      <c r="H1870" s="23">
        <f t="shared" si="149"/>
        <v>6</v>
      </c>
      <c r="I1870" s="34">
        <f t="shared" si="150"/>
        <v>1727.17</v>
      </c>
    </row>
    <row r="1871" spans="1:9">
      <c r="A1871" s="25">
        <v>1865</v>
      </c>
      <c r="C1871" s="36" t="s">
        <v>1871</v>
      </c>
      <c r="E1871" s="6">
        <f t="shared" si="146"/>
        <v>22</v>
      </c>
      <c r="F1871" s="22">
        <f t="shared" si="147"/>
        <v>50</v>
      </c>
      <c r="G1871" s="22" t="str">
        <f t="shared" si="148"/>
        <v>OK</v>
      </c>
      <c r="H1871" s="23">
        <f t="shared" si="149"/>
        <v>6</v>
      </c>
      <c r="I1871" s="34">
        <f t="shared" si="150"/>
        <v>1776.2199999999998</v>
      </c>
    </row>
    <row r="1872" spans="1:9">
      <c r="A1872" s="25">
        <v>1866</v>
      </c>
      <c r="C1872" s="36" t="s">
        <v>1872</v>
      </c>
      <c r="E1872" s="6">
        <f t="shared" si="146"/>
        <v>20</v>
      </c>
      <c r="F1872" s="22">
        <f t="shared" si="147"/>
        <v>66.666666666666657</v>
      </c>
      <c r="G1872" s="22" t="str">
        <f t="shared" si="148"/>
        <v>Warning</v>
      </c>
      <c r="H1872" s="23">
        <f t="shared" si="149"/>
        <v>6</v>
      </c>
      <c r="I1872" s="34">
        <f t="shared" si="150"/>
        <v>1752.19</v>
      </c>
    </row>
    <row r="1873" spans="1:9">
      <c r="A1873" s="25">
        <v>1867</v>
      </c>
      <c r="C1873" s="36" t="s">
        <v>1873</v>
      </c>
      <c r="E1873" s="6">
        <f t="shared" si="146"/>
        <v>20</v>
      </c>
      <c r="F1873" s="22">
        <f t="shared" si="147"/>
        <v>66.666666666666657</v>
      </c>
      <c r="G1873" s="22" t="str">
        <f t="shared" si="148"/>
        <v>Warning</v>
      </c>
      <c r="H1873" s="23">
        <f t="shared" si="149"/>
        <v>6</v>
      </c>
      <c r="I1873" s="34">
        <f t="shared" si="150"/>
        <v>1792.2199999999998</v>
      </c>
    </row>
    <row r="1874" spans="1:9">
      <c r="A1874" s="25">
        <v>1868</v>
      </c>
      <c r="C1874" s="36" t="s">
        <v>1874</v>
      </c>
      <c r="E1874" s="6">
        <f t="shared" si="146"/>
        <v>14</v>
      </c>
      <c r="F1874" s="22">
        <f t="shared" si="147"/>
        <v>50</v>
      </c>
      <c r="G1874" s="22" t="str">
        <f t="shared" si="148"/>
        <v>OK</v>
      </c>
      <c r="H1874" s="23">
        <f t="shared" si="149"/>
        <v>6</v>
      </c>
      <c r="I1874" s="34">
        <f t="shared" si="150"/>
        <v>1767.1999999999998</v>
      </c>
    </row>
    <row r="1875" spans="1:9">
      <c r="A1875" s="25">
        <v>1869</v>
      </c>
      <c r="C1875" s="36" t="s">
        <v>1875</v>
      </c>
      <c r="E1875" s="6">
        <f t="shared" si="146"/>
        <v>16</v>
      </c>
      <c r="F1875" s="22">
        <f t="shared" si="147"/>
        <v>33.333333333333329</v>
      </c>
      <c r="G1875" s="22" t="str">
        <f t="shared" si="148"/>
        <v>OK</v>
      </c>
      <c r="H1875" s="23">
        <f t="shared" si="149"/>
        <v>6</v>
      </c>
      <c r="I1875" s="34">
        <f t="shared" si="150"/>
        <v>1751.1999999999998</v>
      </c>
    </row>
    <row r="1876" spans="1:9">
      <c r="A1876" s="25">
        <v>1870</v>
      </c>
      <c r="C1876" s="36" t="s">
        <v>1876</v>
      </c>
      <c r="E1876" s="6">
        <f t="shared" si="146"/>
        <v>14</v>
      </c>
      <c r="F1876" s="22">
        <f t="shared" si="147"/>
        <v>50</v>
      </c>
      <c r="G1876" s="22" t="str">
        <f t="shared" si="148"/>
        <v>OK</v>
      </c>
      <c r="H1876" s="23">
        <f t="shared" si="149"/>
        <v>6</v>
      </c>
      <c r="I1876" s="34">
        <f t="shared" si="150"/>
        <v>1727.17</v>
      </c>
    </row>
    <row r="1877" spans="1:9">
      <c r="A1877" s="25">
        <v>1871</v>
      </c>
      <c r="C1877" s="36" t="s">
        <v>1877</v>
      </c>
      <c r="E1877" s="6">
        <f t="shared" si="146"/>
        <v>14</v>
      </c>
      <c r="F1877" s="22">
        <f t="shared" si="147"/>
        <v>50</v>
      </c>
      <c r="G1877" s="22" t="str">
        <f t="shared" si="148"/>
        <v>OK</v>
      </c>
      <c r="H1877" s="23">
        <f t="shared" si="149"/>
        <v>6</v>
      </c>
      <c r="I1877" s="34">
        <f t="shared" si="150"/>
        <v>1767.1999999999998</v>
      </c>
    </row>
    <row r="1878" spans="1:9">
      <c r="A1878" s="25">
        <v>1872</v>
      </c>
      <c r="C1878" s="36" t="s">
        <v>1878</v>
      </c>
      <c r="E1878" s="6">
        <f t="shared" si="146"/>
        <v>8</v>
      </c>
      <c r="F1878" s="22">
        <f t="shared" si="147"/>
        <v>33.333333333333329</v>
      </c>
      <c r="G1878" s="22" t="str">
        <f t="shared" si="148"/>
        <v>OK</v>
      </c>
      <c r="H1878" s="23">
        <f t="shared" si="149"/>
        <v>6</v>
      </c>
      <c r="I1878" s="34">
        <f t="shared" si="150"/>
        <v>1742.1799999999998</v>
      </c>
    </row>
    <row r="1879" spans="1:9">
      <c r="A1879" s="25">
        <v>1873</v>
      </c>
      <c r="C1879" s="36" t="s">
        <v>1879</v>
      </c>
      <c r="E1879" s="6">
        <f t="shared" si="146"/>
        <v>22</v>
      </c>
      <c r="F1879" s="22">
        <f t="shared" si="147"/>
        <v>50</v>
      </c>
      <c r="G1879" s="22" t="str">
        <f t="shared" si="148"/>
        <v>OK</v>
      </c>
      <c r="H1879" s="23">
        <f t="shared" si="149"/>
        <v>6</v>
      </c>
      <c r="I1879" s="34">
        <f t="shared" si="150"/>
        <v>1736.19</v>
      </c>
    </row>
    <row r="1880" spans="1:9">
      <c r="A1880" s="25">
        <v>1874</v>
      </c>
      <c r="C1880" s="36" t="s">
        <v>1880</v>
      </c>
      <c r="E1880" s="6">
        <f t="shared" si="146"/>
        <v>20</v>
      </c>
      <c r="F1880" s="22">
        <f t="shared" si="147"/>
        <v>66.666666666666657</v>
      </c>
      <c r="G1880" s="22" t="str">
        <f t="shared" si="148"/>
        <v>Warning</v>
      </c>
      <c r="H1880" s="23">
        <f t="shared" si="149"/>
        <v>6</v>
      </c>
      <c r="I1880" s="34">
        <f t="shared" si="150"/>
        <v>1712.1599999999999</v>
      </c>
    </row>
    <row r="1881" spans="1:9">
      <c r="A1881" s="25">
        <v>1875</v>
      </c>
      <c r="C1881" s="36" t="s">
        <v>1881</v>
      </c>
      <c r="E1881" s="6">
        <f t="shared" si="146"/>
        <v>20</v>
      </c>
      <c r="F1881" s="22">
        <f t="shared" si="147"/>
        <v>66.666666666666657</v>
      </c>
      <c r="G1881" s="22" t="str">
        <f t="shared" si="148"/>
        <v>Warning</v>
      </c>
      <c r="H1881" s="23">
        <f t="shared" si="149"/>
        <v>6</v>
      </c>
      <c r="I1881" s="34">
        <f t="shared" si="150"/>
        <v>1752.19</v>
      </c>
    </row>
    <row r="1882" spans="1:9">
      <c r="A1882" s="25">
        <v>1876</v>
      </c>
      <c r="C1882" s="36" t="s">
        <v>1882</v>
      </c>
      <c r="E1882" s="6">
        <f t="shared" si="146"/>
        <v>14</v>
      </c>
      <c r="F1882" s="22">
        <f t="shared" si="147"/>
        <v>50</v>
      </c>
      <c r="G1882" s="22" t="str">
        <f t="shared" si="148"/>
        <v>OK</v>
      </c>
      <c r="H1882" s="23">
        <f t="shared" si="149"/>
        <v>6</v>
      </c>
      <c r="I1882" s="34">
        <f t="shared" si="150"/>
        <v>1727.17</v>
      </c>
    </row>
    <row r="1883" spans="1:9">
      <c r="A1883" s="25">
        <v>1877</v>
      </c>
      <c r="C1883" s="36" t="s">
        <v>1883</v>
      </c>
      <c r="E1883" s="6">
        <f t="shared" si="146"/>
        <v>20</v>
      </c>
      <c r="F1883" s="22">
        <f t="shared" si="147"/>
        <v>66.666666666666657</v>
      </c>
      <c r="G1883" s="22" t="str">
        <f t="shared" si="148"/>
        <v>Warning</v>
      </c>
      <c r="H1883" s="23">
        <f t="shared" si="149"/>
        <v>6</v>
      </c>
      <c r="I1883" s="34">
        <f t="shared" si="150"/>
        <v>1712.1599999999999</v>
      </c>
    </row>
    <row r="1884" spans="1:9">
      <c r="A1884" s="25">
        <v>1878</v>
      </c>
      <c r="C1884" s="36" t="s">
        <v>1884</v>
      </c>
      <c r="E1884" s="6">
        <f t="shared" si="146"/>
        <v>18</v>
      </c>
      <c r="F1884" s="22">
        <f t="shared" si="147"/>
        <v>83.333333333333343</v>
      </c>
      <c r="G1884" s="22" t="str">
        <f t="shared" si="148"/>
        <v>Warning</v>
      </c>
      <c r="H1884" s="23">
        <f t="shared" si="149"/>
        <v>6</v>
      </c>
      <c r="I1884" s="34">
        <f t="shared" si="150"/>
        <v>1688.13</v>
      </c>
    </row>
    <row r="1885" spans="1:9">
      <c r="A1885" s="25">
        <v>1879</v>
      </c>
      <c r="C1885" s="36" t="s">
        <v>1885</v>
      </c>
      <c r="E1885" s="6">
        <f t="shared" si="146"/>
        <v>18</v>
      </c>
      <c r="F1885" s="22">
        <f t="shared" si="147"/>
        <v>83.333333333333343</v>
      </c>
      <c r="G1885" s="22" t="str">
        <f t="shared" si="148"/>
        <v>Warning</v>
      </c>
      <c r="H1885" s="23">
        <f t="shared" si="149"/>
        <v>6</v>
      </c>
      <c r="I1885" s="34">
        <f t="shared" si="150"/>
        <v>1728.1599999999999</v>
      </c>
    </row>
    <row r="1886" spans="1:9">
      <c r="A1886" s="25">
        <v>1880</v>
      </c>
      <c r="C1886" s="36" t="s">
        <v>1886</v>
      </c>
      <c r="E1886" s="6">
        <f t="shared" si="146"/>
        <v>12</v>
      </c>
      <c r="F1886" s="22">
        <f t="shared" si="147"/>
        <v>66.666666666666657</v>
      </c>
      <c r="G1886" s="22" t="str">
        <f t="shared" si="148"/>
        <v>Warning</v>
      </c>
      <c r="H1886" s="23">
        <f t="shared" si="149"/>
        <v>6</v>
      </c>
      <c r="I1886" s="34">
        <f t="shared" si="150"/>
        <v>1703.1399999999999</v>
      </c>
    </row>
    <row r="1887" spans="1:9">
      <c r="A1887" s="25">
        <v>1881</v>
      </c>
      <c r="C1887" s="36" t="s">
        <v>1887</v>
      </c>
      <c r="E1887" s="6">
        <f t="shared" si="146"/>
        <v>20</v>
      </c>
      <c r="F1887" s="22">
        <f t="shared" si="147"/>
        <v>66.666666666666657</v>
      </c>
      <c r="G1887" s="22" t="str">
        <f t="shared" si="148"/>
        <v>Warning</v>
      </c>
      <c r="H1887" s="23">
        <f t="shared" si="149"/>
        <v>6</v>
      </c>
      <c r="I1887" s="34">
        <f t="shared" si="150"/>
        <v>1752.19</v>
      </c>
    </row>
    <row r="1888" spans="1:9">
      <c r="A1888" s="25">
        <v>1882</v>
      </c>
      <c r="C1888" s="36" t="s">
        <v>1888</v>
      </c>
      <c r="E1888" s="6">
        <f t="shared" si="146"/>
        <v>18</v>
      </c>
      <c r="F1888" s="22">
        <f t="shared" si="147"/>
        <v>83.333333333333343</v>
      </c>
      <c r="G1888" s="22" t="str">
        <f t="shared" si="148"/>
        <v>Warning</v>
      </c>
      <c r="H1888" s="23">
        <f t="shared" si="149"/>
        <v>6</v>
      </c>
      <c r="I1888" s="34">
        <f t="shared" si="150"/>
        <v>1728.1599999999999</v>
      </c>
    </row>
    <row r="1889" spans="1:9">
      <c r="A1889" s="25">
        <v>1883</v>
      </c>
      <c r="C1889" s="36" t="s">
        <v>1889</v>
      </c>
      <c r="E1889" s="6">
        <f t="shared" si="146"/>
        <v>18</v>
      </c>
      <c r="F1889" s="22">
        <f t="shared" si="147"/>
        <v>83.333333333333343</v>
      </c>
      <c r="G1889" s="22" t="str">
        <f t="shared" si="148"/>
        <v>Warning</v>
      </c>
      <c r="H1889" s="23">
        <f t="shared" si="149"/>
        <v>6</v>
      </c>
      <c r="I1889" s="34">
        <f t="shared" si="150"/>
        <v>1768.19</v>
      </c>
    </row>
    <row r="1890" spans="1:9">
      <c r="A1890" s="25">
        <v>1884</v>
      </c>
      <c r="C1890" s="36" t="s">
        <v>1890</v>
      </c>
      <c r="E1890" s="6">
        <f t="shared" si="146"/>
        <v>12</v>
      </c>
      <c r="F1890" s="22">
        <f t="shared" si="147"/>
        <v>66.666666666666657</v>
      </c>
      <c r="G1890" s="22" t="str">
        <f t="shared" si="148"/>
        <v>Warning</v>
      </c>
      <c r="H1890" s="23">
        <f t="shared" si="149"/>
        <v>6</v>
      </c>
      <c r="I1890" s="34">
        <f t="shared" si="150"/>
        <v>1743.17</v>
      </c>
    </row>
    <row r="1891" spans="1:9">
      <c r="A1891" s="25">
        <v>1885</v>
      </c>
      <c r="C1891" s="36" t="s">
        <v>1891</v>
      </c>
      <c r="E1891" s="6">
        <f t="shared" si="146"/>
        <v>14</v>
      </c>
      <c r="F1891" s="22">
        <f t="shared" si="147"/>
        <v>50</v>
      </c>
      <c r="G1891" s="22" t="str">
        <f t="shared" si="148"/>
        <v>OK</v>
      </c>
      <c r="H1891" s="23">
        <f t="shared" si="149"/>
        <v>6</v>
      </c>
      <c r="I1891" s="34">
        <f t="shared" si="150"/>
        <v>1727.17</v>
      </c>
    </row>
    <row r="1892" spans="1:9">
      <c r="A1892" s="25">
        <v>1886</v>
      </c>
      <c r="C1892" s="36" t="s">
        <v>1892</v>
      </c>
      <c r="E1892" s="6">
        <f t="shared" si="146"/>
        <v>12</v>
      </c>
      <c r="F1892" s="22">
        <f t="shared" si="147"/>
        <v>66.666666666666657</v>
      </c>
      <c r="G1892" s="22" t="str">
        <f t="shared" si="148"/>
        <v>Warning</v>
      </c>
      <c r="H1892" s="23">
        <f t="shared" si="149"/>
        <v>6</v>
      </c>
      <c r="I1892" s="34">
        <f t="shared" si="150"/>
        <v>1703.1399999999999</v>
      </c>
    </row>
    <row r="1893" spans="1:9">
      <c r="A1893" s="25">
        <v>1887</v>
      </c>
      <c r="C1893" s="36" t="s">
        <v>1893</v>
      </c>
      <c r="E1893" s="6">
        <f t="shared" si="146"/>
        <v>12</v>
      </c>
      <c r="F1893" s="22">
        <f t="shared" si="147"/>
        <v>66.666666666666657</v>
      </c>
      <c r="G1893" s="22" t="str">
        <f t="shared" si="148"/>
        <v>Warning</v>
      </c>
      <c r="H1893" s="23">
        <f t="shared" si="149"/>
        <v>6</v>
      </c>
      <c r="I1893" s="34">
        <f t="shared" si="150"/>
        <v>1743.17</v>
      </c>
    </row>
    <row r="1894" spans="1:9">
      <c r="A1894" s="25">
        <v>1888</v>
      </c>
      <c r="C1894" s="36" t="s">
        <v>1894</v>
      </c>
      <c r="E1894" s="6">
        <f t="shared" si="146"/>
        <v>6</v>
      </c>
      <c r="F1894" s="22">
        <f t="shared" si="147"/>
        <v>50</v>
      </c>
      <c r="G1894" s="22" t="str">
        <f t="shared" si="148"/>
        <v>OK</v>
      </c>
      <c r="H1894" s="23">
        <f t="shared" si="149"/>
        <v>6</v>
      </c>
      <c r="I1894" s="34">
        <f t="shared" si="150"/>
        <v>1718.15</v>
      </c>
    </row>
    <row r="1895" spans="1:9">
      <c r="A1895" s="25">
        <v>1889</v>
      </c>
      <c r="C1895" s="36" t="s">
        <v>1895</v>
      </c>
      <c r="E1895" s="6">
        <f t="shared" si="146"/>
        <v>22</v>
      </c>
      <c r="F1895" s="22">
        <f t="shared" si="147"/>
        <v>50</v>
      </c>
      <c r="G1895" s="22" t="str">
        <f t="shared" si="148"/>
        <v>OK</v>
      </c>
      <c r="H1895" s="23">
        <f t="shared" si="149"/>
        <v>6</v>
      </c>
      <c r="I1895" s="34">
        <f t="shared" si="150"/>
        <v>1776.2199999999998</v>
      </c>
    </row>
    <row r="1896" spans="1:9">
      <c r="A1896" s="25">
        <v>1890</v>
      </c>
      <c r="C1896" s="36" t="s">
        <v>1896</v>
      </c>
      <c r="E1896" s="6">
        <f t="shared" si="146"/>
        <v>20</v>
      </c>
      <c r="F1896" s="22">
        <f t="shared" si="147"/>
        <v>66.666666666666657</v>
      </c>
      <c r="G1896" s="22" t="str">
        <f t="shared" si="148"/>
        <v>Warning</v>
      </c>
      <c r="H1896" s="23">
        <f t="shared" si="149"/>
        <v>6</v>
      </c>
      <c r="I1896" s="34">
        <f t="shared" si="150"/>
        <v>1752.19</v>
      </c>
    </row>
    <row r="1897" spans="1:9">
      <c r="A1897" s="25">
        <v>1891</v>
      </c>
      <c r="C1897" s="36" t="s">
        <v>1897</v>
      </c>
      <c r="E1897" s="6">
        <f t="shared" si="146"/>
        <v>20</v>
      </c>
      <c r="F1897" s="22">
        <f t="shared" si="147"/>
        <v>66.666666666666657</v>
      </c>
      <c r="G1897" s="22" t="str">
        <f t="shared" si="148"/>
        <v>Warning</v>
      </c>
      <c r="H1897" s="23">
        <f t="shared" si="149"/>
        <v>6</v>
      </c>
      <c r="I1897" s="34">
        <f t="shared" si="150"/>
        <v>1792.2199999999998</v>
      </c>
    </row>
    <row r="1898" spans="1:9">
      <c r="A1898" s="25">
        <v>1892</v>
      </c>
      <c r="C1898" s="36" t="s">
        <v>1898</v>
      </c>
      <c r="E1898" s="6">
        <f t="shared" si="146"/>
        <v>14</v>
      </c>
      <c r="F1898" s="22">
        <f t="shared" si="147"/>
        <v>50</v>
      </c>
      <c r="G1898" s="22" t="str">
        <f t="shared" si="148"/>
        <v>OK</v>
      </c>
      <c r="H1898" s="23">
        <f t="shared" si="149"/>
        <v>6</v>
      </c>
      <c r="I1898" s="34">
        <f t="shared" si="150"/>
        <v>1767.1999999999998</v>
      </c>
    </row>
    <row r="1899" spans="1:9">
      <c r="A1899" s="25">
        <v>1893</v>
      </c>
      <c r="C1899" s="36" t="s">
        <v>1899</v>
      </c>
      <c r="E1899" s="6">
        <f t="shared" si="146"/>
        <v>20</v>
      </c>
      <c r="F1899" s="22">
        <f t="shared" si="147"/>
        <v>66.666666666666657</v>
      </c>
      <c r="G1899" s="22" t="str">
        <f t="shared" si="148"/>
        <v>Warning</v>
      </c>
      <c r="H1899" s="23">
        <f t="shared" si="149"/>
        <v>6</v>
      </c>
      <c r="I1899" s="34">
        <f t="shared" si="150"/>
        <v>1752.19</v>
      </c>
    </row>
    <row r="1900" spans="1:9">
      <c r="A1900" s="25">
        <v>1894</v>
      </c>
      <c r="C1900" s="36" t="s">
        <v>1900</v>
      </c>
      <c r="E1900" s="6">
        <f t="shared" si="146"/>
        <v>18</v>
      </c>
      <c r="F1900" s="22">
        <f t="shared" si="147"/>
        <v>83.333333333333343</v>
      </c>
      <c r="G1900" s="22" t="str">
        <f t="shared" si="148"/>
        <v>Warning</v>
      </c>
      <c r="H1900" s="23">
        <f t="shared" si="149"/>
        <v>6</v>
      </c>
      <c r="I1900" s="34">
        <f t="shared" si="150"/>
        <v>1728.1599999999999</v>
      </c>
    </row>
    <row r="1901" spans="1:9">
      <c r="A1901" s="25">
        <v>1895</v>
      </c>
      <c r="C1901" s="36" t="s">
        <v>1901</v>
      </c>
      <c r="E1901" s="6">
        <f t="shared" si="146"/>
        <v>18</v>
      </c>
      <c r="F1901" s="22">
        <f t="shared" si="147"/>
        <v>83.333333333333343</v>
      </c>
      <c r="G1901" s="22" t="str">
        <f t="shared" si="148"/>
        <v>Warning</v>
      </c>
      <c r="H1901" s="23">
        <f t="shared" si="149"/>
        <v>6</v>
      </c>
      <c r="I1901" s="34">
        <f t="shared" si="150"/>
        <v>1768.19</v>
      </c>
    </row>
    <row r="1902" spans="1:9">
      <c r="A1902" s="25">
        <v>1896</v>
      </c>
      <c r="C1902" s="36" t="s">
        <v>1902</v>
      </c>
      <c r="E1902" s="6">
        <f t="shared" si="146"/>
        <v>12</v>
      </c>
      <c r="F1902" s="22">
        <f t="shared" si="147"/>
        <v>66.666666666666657</v>
      </c>
      <c r="G1902" s="22" t="str">
        <f t="shared" si="148"/>
        <v>Warning</v>
      </c>
      <c r="H1902" s="23">
        <f t="shared" si="149"/>
        <v>6</v>
      </c>
      <c r="I1902" s="34">
        <f t="shared" si="150"/>
        <v>1743.17</v>
      </c>
    </row>
    <row r="1903" spans="1:9">
      <c r="A1903" s="25">
        <v>1897</v>
      </c>
      <c r="C1903" s="36" t="s">
        <v>1903</v>
      </c>
      <c r="E1903" s="6">
        <f t="shared" si="146"/>
        <v>20</v>
      </c>
      <c r="F1903" s="22">
        <f t="shared" si="147"/>
        <v>66.666666666666657</v>
      </c>
      <c r="G1903" s="22" t="str">
        <f t="shared" si="148"/>
        <v>Warning</v>
      </c>
      <c r="H1903" s="23">
        <f t="shared" si="149"/>
        <v>6</v>
      </c>
      <c r="I1903" s="34">
        <f t="shared" si="150"/>
        <v>1792.2199999999998</v>
      </c>
    </row>
    <row r="1904" spans="1:9">
      <c r="A1904" s="25">
        <v>1898</v>
      </c>
      <c r="C1904" s="36" t="s">
        <v>1904</v>
      </c>
      <c r="E1904" s="6">
        <f t="shared" si="146"/>
        <v>18</v>
      </c>
      <c r="F1904" s="22">
        <f t="shared" si="147"/>
        <v>83.333333333333343</v>
      </c>
      <c r="G1904" s="22" t="str">
        <f t="shared" si="148"/>
        <v>Warning</v>
      </c>
      <c r="H1904" s="23">
        <f t="shared" si="149"/>
        <v>6</v>
      </c>
      <c r="I1904" s="34">
        <f t="shared" si="150"/>
        <v>1768.19</v>
      </c>
    </row>
    <row r="1905" spans="1:9">
      <c r="A1905" s="25">
        <v>1899</v>
      </c>
      <c r="C1905" s="36" t="s">
        <v>1905</v>
      </c>
      <c r="E1905" s="6">
        <f t="shared" si="146"/>
        <v>18</v>
      </c>
      <c r="F1905" s="22">
        <f t="shared" si="147"/>
        <v>83.333333333333343</v>
      </c>
      <c r="G1905" s="22" t="str">
        <f t="shared" si="148"/>
        <v>Warning</v>
      </c>
      <c r="H1905" s="23">
        <f t="shared" si="149"/>
        <v>6</v>
      </c>
      <c r="I1905" s="34">
        <f t="shared" si="150"/>
        <v>1808.2200000000003</v>
      </c>
    </row>
    <row r="1906" spans="1:9">
      <c r="A1906" s="25">
        <v>1900</v>
      </c>
      <c r="C1906" s="36" t="s">
        <v>1906</v>
      </c>
      <c r="E1906" s="6">
        <f t="shared" si="146"/>
        <v>12</v>
      </c>
      <c r="F1906" s="22">
        <f t="shared" si="147"/>
        <v>66.666666666666657</v>
      </c>
      <c r="G1906" s="22" t="str">
        <f t="shared" si="148"/>
        <v>Warning</v>
      </c>
      <c r="H1906" s="23">
        <f t="shared" si="149"/>
        <v>6</v>
      </c>
      <c r="I1906" s="34">
        <f t="shared" si="150"/>
        <v>1783.1999999999998</v>
      </c>
    </row>
    <row r="1907" spans="1:9">
      <c r="A1907" s="25">
        <v>1901</v>
      </c>
      <c r="C1907" s="36" t="s">
        <v>1907</v>
      </c>
      <c r="E1907" s="6">
        <f t="shared" si="146"/>
        <v>14</v>
      </c>
      <c r="F1907" s="22">
        <f t="shared" si="147"/>
        <v>50</v>
      </c>
      <c r="G1907" s="22" t="str">
        <f t="shared" si="148"/>
        <v>OK</v>
      </c>
      <c r="H1907" s="23">
        <f t="shared" si="149"/>
        <v>6</v>
      </c>
      <c r="I1907" s="34">
        <f t="shared" si="150"/>
        <v>1767.1999999999998</v>
      </c>
    </row>
    <row r="1908" spans="1:9">
      <c r="A1908" s="25">
        <v>1902</v>
      </c>
      <c r="C1908" s="36" t="s">
        <v>1908</v>
      </c>
      <c r="E1908" s="6">
        <f t="shared" si="146"/>
        <v>12</v>
      </c>
      <c r="F1908" s="22">
        <f t="shared" si="147"/>
        <v>66.666666666666657</v>
      </c>
      <c r="G1908" s="22" t="str">
        <f t="shared" si="148"/>
        <v>Warning</v>
      </c>
      <c r="H1908" s="23">
        <f t="shared" si="149"/>
        <v>6</v>
      </c>
      <c r="I1908" s="34">
        <f t="shared" si="150"/>
        <v>1743.17</v>
      </c>
    </row>
    <row r="1909" spans="1:9">
      <c r="A1909" s="25">
        <v>1903</v>
      </c>
      <c r="C1909" s="36" t="s">
        <v>1909</v>
      </c>
      <c r="E1909" s="6">
        <f t="shared" si="146"/>
        <v>12</v>
      </c>
      <c r="F1909" s="22">
        <f t="shared" si="147"/>
        <v>66.666666666666657</v>
      </c>
      <c r="G1909" s="22" t="str">
        <f t="shared" si="148"/>
        <v>Warning</v>
      </c>
      <c r="H1909" s="23">
        <f t="shared" si="149"/>
        <v>6</v>
      </c>
      <c r="I1909" s="34">
        <f t="shared" si="150"/>
        <v>1783.1999999999998</v>
      </c>
    </row>
    <row r="1910" spans="1:9">
      <c r="A1910" s="25">
        <v>1904</v>
      </c>
      <c r="C1910" s="36" t="s">
        <v>1910</v>
      </c>
      <c r="E1910" s="6">
        <f t="shared" si="146"/>
        <v>6</v>
      </c>
      <c r="F1910" s="22">
        <f t="shared" si="147"/>
        <v>50</v>
      </c>
      <c r="G1910" s="22" t="str">
        <f t="shared" si="148"/>
        <v>OK</v>
      </c>
      <c r="H1910" s="23">
        <f t="shared" si="149"/>
        <v>6</v>
      </c>
      <c r="I1910" s="34">
        <f t="shared" si="150"/>
        <v>1758.1799999999998</v>
      </c>
    </row>
    <row r="1911" spans="1:9">
      <c r="A1911" s="25">
        <v>1905</v>
      </c>
      <c r="C1911" s="36" t="s">
        <v>1911</v>
      </c>
      <c r="E1911" s="6">
        <f t="shared" si="146"/>
        <v>16</v>
      </c>
      <c r="F1911" s="22">
        <f t="shared" si="147"/>
        <v>33.333333333333329</v>
      </c>
      <c r="G1911" s="22" t="str">
        <f t="shared" si="148"/>
        <v>OK</v>
      </c>
      <c r="H1911" s="23">
        <f t="shared" si="149"/>
        <v>6</v>
      </c>
      <c r="I1911" s="34">
        <f t="shared" si="150"/>
        <v>1751.1999999999998</v>
      </c>
    </row>
    <row r="1912" spans="1:9">
      <c r="A1912" s="25">
        <v>1906</v>
      </c>
      <c r="C1912" s="36" t="s">
        <v>1912</v>
      </c>
      <c r="E1912" s="6">
        <f t="shared" si="146"/>
        <v>14</v>
      </c>
      <c r="F1912" s="22">
        <f t="shared" si="147"/>
        <v>50</v>
      </c>
      <c r="G1912" s="22" t="str">
        <f t="shared" si="148"/>
        <v>OK</v>
      </c>
      <c r="H1912" s="23">
        <f t="shared" si="149"/>
        <v>6</v>
      </c>
      <c r="I1912" s="34">
        <f t="shared" si="150"/>
        <v>1727.17</v>
      </c>
    </row>
    <row r="1913" spans="1:9">
      <c r="A1913" s="25">
        <v>1907</v>
      </c>
      <c r="C1913" s="36" t="s">
        <v>1913</v>
      </c>
      <c r="E1913" s="6">
        <f t="shared" si="146"/>
        <v>14</v>
      </c>
      <c r="F1913" s="22">
        <f t="shared" si="147"/>
        <v>50</v>
      </c>
      <c r="G1913" s="22" t="str">
        <f t="shared" si="148"/>
        <v>OK</v>
      </c>
      <c r="H1913" s="23">
        <f t="shared" si="149"/>
        <v>6</v>
      </c>
      <c r="I1913" s="34">
        <f t="shared" si="150"/>
        <v>1767.1999999999998</v>
      </c>
    </row>
    <row r="1914" spans="1:9">
      <c r="A1914" s="25">
        <v>1908</v>
      </c>
      <c r="C1914" s="36" t="s">
        <v>1914</v>
      </c>
      <c r="E1914" s="6">
        <f t="shared" si="146"/>
        <v>8</v>
      </c>
      <c r="F1914" s="22">
        <f t="shared" si="147"/>
        <v>33.333333333333329</v>
      </c>
      <c r="G1914" s="22" t="str">
        <f t="shared" si="148"/>
        <v>OK</v>
      </c>
      <c r="H1914" s="23">
        <f t="shared" si="149"/>
        <v>6</v>
      </c>
      <c r="I1914" s="34">
        <f t="shared" si="150"/>
        <v>1742.1799999999998</v>
      </c>
    </row>
    <row r="1915" spans="1:9">
      <c r="A1915" s="25">
        <v>1909</v>
      </c>
      <c r="C1915" s="36" t="s">
        <v>1915</v>
      </c>
      <c r="E1915" s="6">
        <f t="shared" si="146"/>
        <v>14</v>
      </c>
      <c r="F1915" s="22">
        <f t="shared" si="147"/>
        <v>50</v>
      </c>
      <c r="G1915" s="22" t="str">
        <f t="shared" si="148"/>
        <v>OK</v>
      </c>
      <c r="H1915" s="23">
        <f t="shared" si="149"/>
        <v>6</v>
      </c>
      <c r="I1915" s="34">
        <f t="shared" si="150"/>
        <v>1727.17</v>
      </c>
    </row>
    <row r="1916" spans="1:9">
      <c r="A1916" s="25">
        <v>1910</v>
      </c>
      <c r="C1916" s="36" t="s">
        <v>1916</v>
      </c>
      <c r="E1916" s="6">
        <f t="shared" si="146"/>
        <v>12</v>
      </c>
      <c r="F1916" s="22">
        <f t="shared" si="147"/>
        <v>66.666666666666657</v>
      </c>
      <c r="G1916" s="22" t="str">
        <f t="shared" si="148"/>
        <v>Warning</v>
      </c>
      <c r="H1916" s="23">
        <f t="shared" si="149"/>
        <v>6</v>
      </c>
      <c r="I1916" s="34">
        <f t="shared" si="150"/>
        <v>1703.1399999999999</v>
      </c>
    </row>
    <row r="1917" spans="1:9">
      <c r="A1917" s="25">
        <v>1911</v>
      </c>
      <c r="C1917" s="36" t="s">
        <v>1917</v>
      </c>
      <c r="E1917" s="6">
        <f t="shared" si="146"/>
        <v>12</v>
      </c>
      <c r="F1917" s="22">
        <f t="shared" si="147"/>
        <v>66.666666666666657</v>
      </c>
      <c r="G1917" s="22" t="str">
        <f t="shared" si="148"/>
        <v>Warning</v>
      </c>
      <c r="H1917" s="23">
        <f t="shared" si="149"/>
        <v>6</v>
      </c>
      <c r="I1917" s="34">
        <f t="shared" si="150"/>
        <v>1743.17</v>
      </c>
    </row>
    <row r="1918" spans="1:9">
      <c r="A1918" s="25">
        <v>1912</v>
      </c>
      <c r="C1918" s="36" t="s">
        <v>1918</v>
      </c>
      <c r="E1918" s="6">
        <f t="shared" si="146"/>
        <v>6</v>
      </c>
      <c r="F1918" s="22">
        <f t="shared" si="147"/>
        <v>50</v>
      </c>
      <c r="G1918" s="22" t="str">
        <f t="shared" si="148"/>
        <v>OK</v>
      </c>
      <c r="H1918" s="23">
        <f t="shared" si="149"/>
        <v>6</v>
      </c>
      <c r="I1918" s="34">
        <f t="shared" si="150"/>
        <v>1718.15</v>
      </c>
    </row>
    <row r="1919" spans="1:9">
      <c r="A1919" s="25">
        <v>1913</v>
      </c>
      <c r="C1919" s="36" t="s">
        <v>1919</v>
      </c>
      <c r="E1919" s="6">
        <f t="shared" si="146"/>
        <v>14</v>
      </c>
      <c r="F1919" s="22">
        <f t="shared" si="147"/>
        <v>50</v>
      </c>
      <c r="G1919" s="22" t="str">
        <f t="shared" si="148"/>
        <v>OK</v>
      </c>
      <c r="H1919" s="23">
        <f t="shared" si="149"/>
        <v>6</v>
      </c>
      <c r="I1919" s="34">
        <f t="shared" si="150"/>
        <v>1767.1999999999998</v>
      </c>
    </row>
    <row r="1920" spans="1:9">
      <c r="A1920" s="25">
        <v>1914</v>
      </c>
      <c r="C1920" s="36" t="s">
        <v>1920</v>
      </c>
      <c r="E1920" s="6">
        <f t="shared" si="146"/>
        <v>12</v>
      </c>
      <c r="F1920" s="22">
        <f t="shared" si="147"/>
        <v>66.666666666666657</v>
      </c>
      <c r="G1920" s="22" t="str">
        <f t="shared" si="148"/>
        <v>Warning</v>
      </c>
      <c r="H1920" s="23">
        <f t="shared" si="149"/>
        <v>6</v>
      </c>
      <c r="I1920" s="34">
        <f t="shared" si="150"/>
        <v>1743.17</v>
      </c>
    </row>
    <row r="1921" spans="1:9">
      <c r="A1921" s="25">
        <v>1915</v>
      </c>
      <c r="C1921" s="36" t="s">
        <v>1921</v>
      </c>
      <c r="E1921" s="6">
        <f t="shared" si="146"/>
        <v>12</v>
      </c>
      <c r="F1921" s="22">
        <f t="shared" si="147"/>
        <v>66.666666666666657</v>
      </c>
      <c r="G1921" s="22" t="str">
        <f t="shared" si="148"/>
        <v>Warning</v>
      </c>
      <c r="H1921" s="23">
        <f t="shared" si="149"/>
        <v>6</v>
      </c>
      <c r="I1921" s="34">
        <f t="shared" si="150"/>
        <v>1783.1999999999998</v>
      </c>
    </row>
    <row r="1922" spans="1:9">
      <c r="A1922" s="25">
        <v>1916</v>
      </c>
      <c r="C1922" s="36" t="s">
        <v>1922</v>
      </c>
      <c r="E1922" s="6">
        <f t="shared" si="146"/>
        <v>6</v>
      </c>
      <c r="F1922" s="22">
        <f t="shared" si="147"/>
        <v>50</v>
      </c>
      <c r="G1922" s="22" t="str">
        <f t="shared" si="148"/>
        <v>OK</v>
      </c>
      <c r="H1922" s="23">
        <f t="shared" si="149"/>
        <v>6</v>
      </c>
      <c r="I1922" s="34">
        <f t="shared" si="150"/>
        <v>1758.1799999999998</v>
      </c>
    </row>
    <row r="1923" spans="1:9">
      <c r="A1923" s="25">
        <v>1917</v>
      </c>
      <c r="C1923" s="36" t="s">
        <v>1923</v>
      </c>
      <c r="E1923" s="6">
        <f t="shared" si="146"/>
        <v>8</v>
      </c>
      <c r="F1923" s="22">
        <f t="shared" si="147"/>
        <v>33.333333333333329</v>
      </c>
      <c r="G1923" s="22" t="str">
        <f t="shared" si="148"/>
        <v>OK</v>
      </c>
      <c r="H1923" s="23">
        <f t="shared" si="149"/>
        <v>6</v>
      </c>
      <c r="I1923" s="34">
        <f t="shared" si="150"/>
        <v>1742.1799999999998</v>
      </c>
    </row>
    <row r="1924" spans="1:9">
      <c r="A1924" s="25">
        <v>1918</v>
      </c>
      <c r="C1924" s="36" t="s">
        <v>1924</v>
      </c>
      <c r="E1924" s="6">
        <f t="shared" si="146"/>
        <v>6</v>
      </c>
      <c r="F1924" s="22">
        <f t="shared" si="147"/>
        <v>50</v>
      </c>
      <c r="G1924" s="22" t="str">
        <f t="shared" si="148"/>
        <v>OK</v>
      </c>
      <c r="H1924" s="23">
        <f t="shared" si="149"/>
        <v>6</v>
      </c>
      <c r="I1924" s="34">
        <f t="shared" si="150"/>
        <v>1718.15</v>
      </c>
    </row>
    <row r="1925" spans="1:9">
      <c r="A1925" s="25">
        <v>1919</v>
      </c>
      <c r="C1925" s="36" t="s">
        <v>1925</v>
      </c>
      <c r="E1925" s="6">
        <f t="shared" si="146"/>
        <v>6</v>
      </c>
      <c r="F1925" s="22">
        <f t="shared" si="147"/>
        <v>50</v>
      </c>
      <c r="G1925" s="22" t="str">
        <f t="shared" si="148"/>
        <v>OK</v>
      </c>
      <c r="H1925" s="23">
        <f t="shared" si="149"/>
        <v>6</v>
      </c>
      <c r="I1925" s="34">
        <f t="shared" si="150"/>
        <v>1758.1799999999998</v>
      </c>
    </row>
    <row r="1926" spans="1:9">
      <c r="A1926" s="25">
        <v>1920</v>
      </c>
      <c r="C1926" s="36" t="s">
        <v>1926</v>
      </c>
      <c r="E1926" s="6">
        <f t="shared" si="146"/>
        <v>0</v>
      </c>
      <c r="F1926" s="22">
        <f t="shared" si="147"/>
        <v>33.333333333333329</v>
      </c>
      <c r="G1926" s="22" t="str">
        <f t="shared" si="148"/>
        <v>OK</v>
      </c>
      <c r="H1926" s="23">
        <f t="shared" si="149"/>
        <v>6</v>
      </c>
      <c r="I1926" s="34">
        <f t="shared" si="150"/>
        <v>1733.1599999999999</v>
      </c>
    </row>
    <row r="1927" spans="1:9">
      <c r="A1927" s="25">
        <v>1921</v>
      </c>
      <c r="C1927" s="36" t="s">
        <v>1927</v>
      </c>
      <c r="E1927" s="6">
        <f t="shared" si="146"/>
        <v>24</v>
      </c>
      <c r="F1927" s="22">
        <f t="shared" si="147"/>
        <v>33.333333333333329</v>
      </c>
      <c r="G1927" s="22" t="str">
        <f t="shared" si="148"/>
        <v>OK</v>
      </c>
      <c r="H1927" s="23">
        <f t="shared" si="149"/>
        <v>6</v>
      </c>
      <c r="I1927" s="34">
        <f t="shared" si="150"/>
        <v>1800.25</v>
      </c>
    </row>
    <row r="1928" spans="1:9">
      <c r="A1928" s="25">
        <v>1922</v>
      </c>
      <c r="C1928" s="36" t="s">
        <v>1928</v>
      </c>
      <c r="E1928" s="6">
        <f t="shared" si="146"/>
        <v>22</v>
      </c>
      <c r="F1928" s="22">
        <f t="shared" si="147"/>
        <v>50</v>
      </c>
      <c r="G1928" s="22" t="str">
        <f t="shared" si="148"/>
        <v>OK</v>
      </c>
      <c r="H1928" s="23">
        <f t="shared" si="149"/>
        <v>6</v>
      </c>
      <c r="I1928" s="34">
        <f t="shared" si="150"/>
        <v>1776.2199999999998</v>
      </c>
    </row>
    <row r="1929" spans="1:9">
      <c r="A1929" s="25">
        <v>1923</v>
      </c>
      <c r="C1929" s="36" t="s">
        <v>1929</v>
      </c>
      <c r="E1929" s="6">
        <f t="shared" ref="E1929:E1992" si="151">IF(LEN(C1929)&gt;15,(69.3+((41*((LEN(C1929)-(((LEN(C1929)-(LEN(SUBSTITUTE(C1929,"A",""))))+((LEN(C1929)-(LEN(SUBSTITUTE(C1929,"T","")))))))))/(LEN(C1929)))-(650/(LEN(C1929))))),(2*((LEN(C1929)-(((LEN(C1929)-(LEN(SUBSTITUTE(C1929,"C",""))))+((LEN(C1929)-(LEN(SUBSTITUTE(C1929,"G",""))))))))))+(4*((LEN(C1929)-(((LEN(C1929)-(LEN(SUBSTITUTE(C1929,"T",""))))+((LEN(C1929)-(LEN(SUBSTITUTE(C1929,"T","")))))))))))</f>
        <v>22</v>
      </c>
      <c r="F1929" s="22">
        <f t="shared" ref="F1929:F1992" si="152">((LEN(C1929)- LEN(SUBSTITUTE(C1929,"G","")))+(LEN(C1929)- LEN(SUBSTITUTE(C1929,"C",""))) )/LEN(C1929)*100</f>
        <v>50</v>
      </c>
      <c r="G1929" s="22" t="str">
        <f t="shared" ref="G1929:G1992" si="153">IF((-5+((LEN(SUBSTITUTE(RIGHT(C1929,5),"C","")))+((LEN(SUBSTITUTE(RIGHT(C1929,5),"G",""))))))&gt;=3,"OK","Warning")</f>
        <v>OK</v>
      </c>
      <c r="H1929" s="23">
        <f t="shared" ref="H1929:H1992" si="154">LEN(C1929)</f>
        <v>6</v>
      </c>
      <c r="I1929" s="34">
        <f t="shared" ref="I1929:I1992" si="155">((LEN(C1929)-(LEN(SUBSTITUTE(C1929,"A",""))))*249.23)+((LEN(C1929)-(LEN(SUBSTITUTE(C1929,"T",""))))*240.21)+((LEN(C1929)-(LEN(SUBSTITUTE(C1929,"C",""))))*225.2)+((LEN(C1929)-(LEN(SUBSTITUTE(C1929,"G",""))))*265.23)+(63.98*(LEN(C1929)-1)+(2.02))</f>
        <v>1816.25</v>
      </c>
    </row>
    <row r="1930" spans="1:9">
      <c r="A1930" s="25">
        <v>1924</v>
      </c>
      <c r="C1930" s="36" t="s">
        <v>1930</v>
      </c>
      <c r="E1930" s="6">
        <f t="shared" si="151"/>
        <v>16</v>
      </c>
      <c r="F1930" s="22">
        <f t="shared" si="152"/>
        <v>33.333333333333329</v>
      </c>
      <c r="G1930" s="22" t="str">
        <f t="shared" si="153"/>
        <v>OK</v>
      </c>
      <c r="H1930" s="23">
        <f t="shared" si="154"/>
        <v>6</v>
      </c>
      <c r="I1930" s="34">
        <f t="shared" si="155"/>
        <v>1791.23</v>
      </c>
    </row>
    <row r="1931" spans="1:9">
      <c r="A1931" s="25">
        <v>1925</v>
      </c>
      <c r="C1931" s="36" t="s">
        <v>1931</v>
      </c>
      <c r="E1931" s="6">
        <f t="shared" si="151"/>
        <v>22</v>
      </c>
      <c r="F1931" s="22">
        <f t="shared" si="152"/>
        <v>50</v>
      </c>
      <c r="G1931" s="22" t="str">
        <f t="shared" si="153"/>
        <v>OK</v>
      </c>
      <c r="H1931" s="23">
        <f t="shared" si="154"/>
        <v>6</v>
      </c>
      <c r="I1931" s="34">
        <f t="shared" si="155"/>
        <v>1776.2199999999998</v>
      </c>
    </row>
    <row r="1932" spans="1:9">
      <c r="A1932" s="25">
        <v>1926</v>
      </c>
      <c r="C1932" s="36" t="s">
        <v>1932</v>
      </c>
      <c r="E1932" s="6">
        <f t="shared" si="151"/>
        <v>20</v>
      </c>
      <c r="F1932" s="22">
        <f t="shared" si="152"/>
        <v>66.666666666666657</v>
      </c>
      <c r="G1932" s="22" t="str">
        <f t="shared" si="153"/>
        <v>Warning</v>
      </c>
      <c r="H1932" s="23">
        <f t="shared" si="154"/>
        <v>6</v>
      </c>
      <c r="I1932" s="34">
        <f t="shared" si="155"/>
        <v>1752.19</v>
      </c>
    </row>
    <row r="1933" spans="1:9">
      <c r="A1933" s="25">
        <v>1927</v>
      </c>
      <c r="C1933" s="36" t="s">
        <v>1933</v>
      </c>
      <c r="E1933" s="6">
        <f t="shared" si="151"/>
        <v>20</v>
      </c>
      <c r="F1933" s="22">
        <f t="shared" si="152"/>
        <v>66.666666666666657</v>
      </c>
      <c r="G1933" s="22" t="str">
        <f t="shared" si="153"/>
        <v>Warning</v>
      </c>
      <c r="H1933" s="23">
        <f t="shared" si="154"/>
        <v>6</v>
      </c>
      <c r="I1933" s="34">
        <f t="shared" si="155"/>
        <v>1792.2199999999998</v>
      </c>
    </row>
    <row r="1934" spans="1:9">
      <c r="A1934" s="25">
        <v>1928</v>
      </c>
      <c r="C1934" s="36" t="s">
        <v>1934</v>
      </c>
      <c r="E1934" s="6">
        <f t="shared" si="151"/>
        <v>14</v>
      </c>
      <c r="F1934" s="22">
        <f t="shared" si="152"/>
        <v>50</v>
      </c>
      <c r="G1934" s="22" t="str">
        <f t="shared" si="153"/>
        <v>OK</v>
      </c>
      <c r="H1934" s="23">
        <f t="shared" si="154"/>
        <v>6</v>
      </c>
      <c r="I1934" s="34">
        <f t="shared" si="155"/>
        <v>1767.1999999999998</v>
      </c>
    </row>
    <row r="1935" spans="1:9">
      <c r="A1935" s="25">
        <v>1929</v>
      </c>
      <c r="C1935" s="36" t="s">
        <v>1935</v>
      </c>
      <c r="E1935" s="6">
        <f t="shared" si="151"/>
        <v>22</v>
      </c>
      <c r="F1935" s="22">
        <f t="shared" si="152"/>
        <v>50</v>
      </c>
      <c r="G1935" s="22" t="str">
        <f t="shared" si="153"/>
        <v>OK</v>
      </c>
      <c r="H1935" s="23">
        <f t="shared" si="154"/>
        <v>6</v>
      </c>
      <c r="I1935" s="34">
        <f t="shared" si="155"/>
        <v>1816.25</v>
      </c>
    </row>
    <row r="1936" spans="1:9">
      <c r="A1936" s="25">
        <v>1930</v>
      </c>
      <c r="C1936" s="36" t="s">
        <v>1936</v>
      </c>
      <c r="E1936" s="6">
        <f t="shared" si="151"/>
        <v>20</v>
      </c>
      <c r="F1936" s="22">
        <f t="shared" si="152"/>
        <v>66.666666666666657</v>
      </c>
      <c r="G1936" s="22" t="str">
        <f t="shared" si="153"/>
        <v>Warning</v>
      </c>
      <c r="H1936" s="23">
        <f t="shared" si="154"/>
        <v>6</v>
      </c>
      <c r="I1936" s="34">
        <f t="shared" si="155"/>
        <v>1792.2199999999998</v>
      </c>
    </row>
    <row r="1937" spans="1:9">
      <c r="A1937" s="25">
        <v>1931</v>
      </c>
      <c r="C1937" s="36" t="s">
        <v>1937</v>
      </c>
      <c r="E1937" s="6">
        <f t="shared" si="151"/>
        <v>20</v>
      </c>
      <c r="F1937" s="22">
        <f t="shared" si="152"/>
        <v>66.666666666666657</v>
      </c>
      <c r="G1937" s="22" t="str">
        <f t="shared" si="153"/>
        <v>Warning</v>
      </c>
      <c r="H1937" s="23">
        <f t="shared" si="154"/>
        <v>6</v>
      </c>
      <c r="I1937" s="34">
        <f t="shared" si="155"/>
        <v>1832.25</v>
      </c>
    </row>
    <row r="1938" spans="1:9">
      <c r="A1938" s="25">
        <v>1932</v>
      </c>
      <c r="C1938" s="36" t="s">
        <v>1938</v>
      </c>
      <c r="E1938" s="6">
        <f t="shared" si="151"/>
        <v>14</v>
      </c>
      <c r="F1938" s="22">
        <f t="shared" si="152"/>
        <v>50</v>
      </c>
      <c r="G1938" s="22" t="str">
        <f t="shared" si="153"/>
        <v>OK</v>
      </c>
      <c r="H1938" s="23">
        <f t="shared" si="154"/>
        <v>6</v>
      </c>
      <c r="I1938" s="34">
        <f t="shared" si="155"/>
        <v>1807.23</v>
      </c>
    </row>
    <row r="1939" spans="1:9">
      <c r="A1939" s="25">
        <v>1933</v>
      </c>
      <c r="C1939" s="36" t="s">
        <v>1939</v>
      </c>
      <c r="E1939" s="6">
        <f t="shared" si="151"/>
        <v>16</v>
      </c>
      <c r="F1939" s="22">
        <f t="shared" si="152"/>
        <v>33.333333333333329</v>
      </c>
      <c r="G1939" s="22" t="str">
        <f t="shared" si="153"/>
        <v>OK</v>
      </c>
      <c r="H1939" s="23">
        <f t="shared" si="154"/>
        <v>6</v>
      </c>
      <c r="I1939" s="34">
        <f t="shared" si="155"/>
        <v>1791.23</v>
      </c>
    </row>
    <row r="1940" spans="1:9">
      <c r="A1940" s="25">
        <v>1934</v>
      </c>
      <c r="C1940" s="36" t="s">
        <v>1940</v>
      </c>
      <c r="E1940" s="6">
        <f t="shared" si="151"/>
        <v>14</v>
      </c>
      <c r="F1940" s="22">
        <f t="shared" si="152"/>
        <v>50</v>
      </c>
      <c r="G1940" s="22" t="str">
        <f t="shared" si="153"/>
        <v>OK</v>
      </c>
      <c r="H1940" s="23">
        <f t="shared" si="154"/>
        <v>6</v>
      </c>
      <c r="I1940" s="34">
        <f t="shared" si="155"/>
        <v>1767.1999999999998</v>
      </c>
    </row>
    <row r="1941" spans="1:9">
      <c r="A1941" s="25">
        <v>1935</v>
      </c>
      <c r="C1941" s="36" t="s">
        <v>1941</v>
      </c>
      <c r="E1941" s="6">
        <f t="shared" si="151"/>
        <v>14</v>
      </c>
      <c r="F1941" s="22">
        <f t="shared" si="152"/>
        <v>50</v>
      </c>
      <c r="G1941" s="22" t="str">
        <f t="shared" si="153"/>
        <v>OK</v>
      </c>
      <c r="H1941" s="23">
        <f t="shared" si="154"/>
        <v>6</v>
      </c>
      <c r="I1941" s="34">
        <f t="shared" si="155"/>
        <v>1807.23</v>
      </c>
    </row>
    <row r="1942" spans="1:9">
      <c r="A1942" s="25">
        <v>1936</v>
      </c>
      <c r="C1942" s="36" t="s">
        <v>1942</v>
      </c>
      <c r="E1942" s="6">
        <f t="shared" si="151"/>
        <v>8</v>
      </c>
      <c r="F1942" s="22">
        <f t="shared" si="152"/>
        <v>33.333333333333329</v>
      </c>
      <c r="G1942" s="22" t="str">
        <f t="shared" si="153"/>
        <v>OK</v>
      </c>
      <c r="H1942" s="23">
        <f t="shared" si="154"/>
        <v>6</v>
      </c>
      <c r="I1942" s="34">
        <f t="shared" si="155"/>
        <v>1782.21</v>
      </c>
    </row>
    <row r="1943" spans="1:9">
      <c r="A1943" s="25">
        <v>1937</v>
      </c>
      <c r="C1943" s="36" t="s">
        <v>1943</v>
      </c>
      <c r="E1943" s="6">
        <f t="shared" si="151"/>
        <v>22</v>
      </c>
      <c r="F1943" s="22">
        <f t="shared" si="152"/>
        <v>50</v>
      </c>
      <c r="G1943" s="22" t="str">
        <f t="shared" si="153"/>
        <v>OK</v>
      </c>
      <c r="H1943" s="23">
        <f t="shared" si="154"/>
        <v>6</v>
      </c>
      <c r="I1943" s="34">
        <f t="shared" si="155"/>
        <v>1776.2199999999998</v>
      </c>
    </row>
    <row r="1944" spans="1:9">
      <c r="A1944" s="25">
        <v>1938</v>
      </c>
      <c r="C1944" s="36" t="s">
        <v>1944</v>
      </c>
      <c r="E1944" s="6">
        <f t="shared" si="151"/>
        <v>20</v>
      </c>
      <c r="F1944" s="22">
        <f t="shared" si="152"/>
        <v>66.666666666666657</v>
      </c>
      <c r="G1944" s="22" t="str">
        <f t="shared" si="153"/>
        <v>Warning</v>
      </c>
      <c r="H1944" s="23">
        <f t="shared" si="154"/>
        <v>6</v>
      </c>
      <c r="I1944" s="34">
        <f t="shared" si="155"/>
        <v>1752.19</v>
      </c>
    </row>
    <row r="1945" spans="1:9">
      <c r="A1945" s="25">
        <v>1939</v>
      </c>
      <c r="C1945" s="36" t="s">
        <v>1945</v>
      </c>
      <c r="E1945" s="6">
        <f t="shared" si="151"/>
        <v>20</v>
      </c>
      <c r="F1945" s="22">
        <f t="shared" si="152"/>
        <v>66.666666666666657</v>
      </c>
      <c r="G1945" s="22" t="str">
        <f t="shared" si="153"/>
        <v>Warning</v>
      </c>
      <c r="H1945" s="23">
        <f t="shared" si="154"/>
        <v>6</v>
      </c>
      <c r="I1945" s="34">
        <f t="shared" si="155"/>
        <v>1792.2199999999998</v>
      </c>
    </row>
    <row r="1946" spans="1:9">
      <c r="A1946" s="25">
        <v>1940</v>
      </c>
      <c r="C1946" s="36" t="s">
        <v>1946</v>
      </c>
      <c r="E1946" s="6">
        <f t="shared" si="151"/>
        <v>14</v>
      </c>
      <c r="F1946" s="22">
        <f t="shared" si="152"/>
        <v>50</v>
      </c>
      <c r="G1946" s="22" t="str">
        <f t="shared" si="153"/>
        <v>OK</v>
      </c>
      <c r="H1946" s="23">
        <f t="shared" si="154"/>
        <v>6</v>
      </c>
      <c r="I1946" s="34">
        <f t="shared" si="155"/>
        <v>1767.1999999999998</v>
      </c>
    </row>
    <row r="1947" spans="1:9">
      <c r="A1947" s="25">
        <v>1941</v>
      </c>
      <c r="C1947" s="36" t="s">
        <v>1947</v>
      </c>
      <c r="E1947" s="6">
        <f t="shared" si="151"/>
        <v>20</v>
      </c>
      <c r="F1947" s="22">
        <f t="shared" si="152"/>
        <v>66.666666666666657</v>
      </c>
      <c r="G1947" s="22" t="str">
        <f t="shared" si="153"/>
        <v>Warning</v>
      </c>
      <c r="H1947" s="23">
        <f t="shared" si="154"/>
        <v>6</v>
      </c>
      <c r="I1947" s="34">
        <f t="shared" si="155"/>
        <v>1752.19</v>
      </c>
    </row>
    <row r="1948" spans="1:9">
      <c r="A1948" s="25">
        <v>1942</v>
      </c>
      <c r="C1948" s="36" t="s">
        <v>1948</v>
      </c>
      <c r="E1948" s="6">
        <f t="shared" si="151"/>
        <v>18</v>
      </c>
      <c r="F1948" s="22">
        <f t="shared" si="152"/>
        <v>83.333333333333343</v>
      </c>
      <c r="G1948" s="22" t="str">
        <f t="shared" si="153"/>
        <v>Warning</v>
      </c>
      <c r="H1948" s="23">
        <f t="shared" si="154"/>
        <v>6</v>
      </c>
      <c r="I1948" s="34">
        <f t="shared" si="155"/>
        <v>1728.1599999999999</v>
      </c>
    </row>
    <row r="1949" spans="1:9">
      <c r="A1949" s="25">
        <v>1943</v>
      </c>
      <c r="C1949" s="36" t="s">
        <v>1949</v>
      </c>
      <c r="E1949" s="6">
        <f t="shared" si="151"/>
        <v>18</v>
      </c>
      <c r="F1949" s="22">
        <f t="shared" si="152"/>
        <v>83.333333333333343</v>
      </c>
      <c r="G1949" s="22" t="str">
        <f t="shared" si="153"/>
        <v>Warning</v>
      </c>
      <c r="H1949" s="23">
        <f t="shared" si="154"/>
        <v>6</v>
      </c>
      <c r="I1949" s="34">
        <f t="shared" si="155"/>
        <v>1768.19</v>
      </c>
    </row>
    <row r="1950" spans="1:9">
      <c r="A1950" s="25">
        <v>1944</v>
      </c>
      <c r="C1950" s="36" t="s">
        <v>1950</v>
      </c>
      <c r="E1950" s="6">
        <f t="shared" si="151"/>
        <v>12</v>
      </c>
      <c r="F1950" s="22">
        <f t="shared" si="152"/>
        <v>66.666666666666657</v>
      </c>
      <c r="G1950" s="22" t="str">
        <f t="shared" si="153"/>
        <v>Warning</v>
      </c>
      <c r="H1950" s="23">
        <f t="shared" si="154"/>
        <v>6</v>
      </c>
      <c r="I1950" s="34">
        <f t="shared" si="155"/>
        <v>1743.17</v>
      </c>
    </row>
    <row r="1951" spans="1:9">
      <c r="A1951" s="25">
        <v>1945</v>
      </c>
      <c r="C1951" s="36" t="s">
        <v>1951</v>
      </c>
      <c r="E1951" s="6">
        <f t="shared" si="151"/>
        <v>20</v>
      </c>
      <c r="F1951" s="22">
        <f t="shared" si="152"/>
        <v>66.666666666666657</v>
      </c>
      <c r="G1951" s="22" t="str">
        <f t="shared" si="153"/>
        <v>Warning</v>
      </c>
      <c r="H1951" s="23">
        <f t="shared" si="154"/>
        <v>6</v>
      </c>
      <c r="I1951" s="34">
        <f t="shared" si="155"/>
        <v>1792.2199999999998</v>
      </c>
    </row>
    <row r="1952" spans="1:9">
      <c r="A1952" s="25">
        <v>1946</v>
      </c>
      <c r="C1952" s="36" t="s">
        <v>1952</v>
      </c>
      <c r="E1952" s="6">
        <f t="shared" si="151"/>
        <v>18</v>
      </c>
      <c r="F1952" s="22">
        <f t="shared" si="152"/>
        <v>83.333333333333343</v>
      </c>
      <c r="G1952" s="22" t="str">
        <f t="shared" si="153"/>
        <v>Warning</v>
      </c>
      <c r="H1952" s="23">
        <f t="shared" si="154"/>
        <v>6</v>
      </c>
      <c r="I1952" s="34">
        <f t="shared" si="155"/>
        <v>1768.19</v>
      </c>
    </row>
    <row r="1953" spans="1:9">
      <c r="A1953" s="25">
        <v>1947</v>
      </c>
      <c r="C1953" s="36" t="s">
        <v>1953</v>
      </c>
      <c r="E1953" s="6">
        <f t="shared" si="151"/>
        <v>18</v>
      </c>
      <c r="F1953" s="22">
        <f t="shared" si="152"/>
        <v>83.333333333333343</v>
      </c>
      <c r="G1953" s="22" t="str">
        <f t="shared" si="153"/>
        <v>Warning</v>
      </c>
      <c r="H1953" s="23">
        <f t="shared" si="154"/>
        <v>6</v>
      </c>
      <c r="I1953" s="34">
        <f t="shared" si="155"/>
        <v>1808.2200000000003</v>
      </c>
    </row>
    <row r="1954" spans="1:9">
      <c r="A1954" s="25">
        <v>1948</v>
      </c>
      <c r="C1954" s="36" t="s">
        <v>1954</v>
      </c>
      <c r="E1954" s="6">
        <f t="shared" si="151"/>
        <v>12</v>
      </c>
      <c r="F1954" s="22">
        <f t="shared" si="152"/>
        <v>66.666666666666657</v>
      </c>
      <c r="G1954" s="22" t="str">
        <f t="shared" si="153"/>
        <v>Warning</v>
      </c>
      <c r="H1954" s="23">
        <f t="shared" si="154"/>
        <v>6</v>
      </c>
      <c r="I1954" s="34">
        <f t="shared" si="155"/>
        <v>1783.1999999999998</v>
      </c>
    </row>
    <row r="1955" spans="1:9">
      <c r="A1955" s="25">
        <v>1949</v>
      </c>
      <c r="C1955" s="36" t="s">
        <v>1955</v>
      </c>
      <c r="E1955" s="6">
        <f t="shared" si="151"/>
        <v>14</v>
      </c>
      <c r="F1955" s="22">
        <f t="shared" si="152"/>
        <v>50</v>
      </c>
      <c r="G1955" s="22" t="str">
        <f t="shared" si="153"/>
        <v>OK</v>
      </c>
      <c r="H1955" s="23">
        <f t="shared" si="154"/>
        <v>6</v>
      </c>
      <c r="I1955" s="34">
        <f t="shared" si="155"/>
        <v>1767.1999999999998</v>
      </c>
    </row>
    <row r="1956" spans="1:9">
      <c r="A1956" s="25">
        <v>1950</v>
      </c>
      <c r="C1956" s="36" t="s">
        <v>1956</v>
      </c>
      <c r="E1956" s="6">
        <f t="shared" si="151"/>
        <v>12</v>
      </c>
      <c r="F1956" s="22">
        <f t="shared" si="152"/>
        <v>66.666666666666657</v>
      </c>
      <c r="G1956" s="22" t="str">
        <f t="shared" si="153"/>
        <v>Warning</v>
      </c>
      <c r="H1956" s="23">
        <f t="shared" si="154"/>
        <v>6</v>
      </c>
      <c r="I1956" s="34">
        <f t="shared" si="155"/>
        <v>1743.17</v>
      </c>
    </row>
    <row r="1957" spans="1:9">
      <c r="A1957" s="25">
        <v>1951</v>
      </c>
      <c r="C1957" s="36" t="s">
        <v>1957</v>
      </c>
      <c r="E1957" s="6">
        <f t="shared" si="151"/>
        <v>12</v>
      </c>
      <c r="F1957" s="22">
        <f t="shared" si="152"/>
        <v>66.666666666666657</v>
      </c>
      <c r="G1957" s="22" t="str">
        <f t="shared" si="153"/>
        <v>Warning</v>
      </c>
      <c r="H1957" s="23">
        <f t="shared" si="154"/>
        <v>6</v>
      </c>
      <c r="I1957" s="34">
        <f t="shared" si="155"/>
        <v>1783.1999999999998</v>
      </c>
    </row>
    <row r="1958" spans="1:9">
      <c r="A1958" s="25">
        <v>1952</v>
      </c>
      <c r="C1958" s="36" t="s">
        <v>1958</v>
      </c>
      <c r="E1958" s="6">
        <f t="shared" si="151"/>
        <v>6</v>
      </c>
      <c r="F1958" s="22">
        <f t="shared" si="152"/>
        <v>50</v>
      </c>
      <c r="G1958" s="22" t="str">
        <f t="shared" si="153"/>
        <v>OK</v>
      </c>
      <c r="H1958" s="23">
        <f t="shared" si="154"/>
        <v>6</v>
      </c>
      <c r="I1958" s="34">
        <f t="shared" si="155"/>
        <v>1758.1799999999998</v>
      </c>
    </row>
    <row r="1959" spans="1:9">
      <c r="A1959" s="25">
        <v>1953</v>
      </c>
      <c r="C1959" s="36" t="s">
        <v>1959</v>
      </c>
      <c r="E1959" s="6">
        <f t="shared" si="151"/>
        <v>22</v>
      </c>
      <c r="F1959" s="22">
        <f t="shared" si="152"/>
        <v>50</v>
      </c>
      <c r="G1959" s="22" t="str">
        <f t="shared" si="153"/>
        <v>OK</v>
      </c>
      <c r="H1959" s="23">
        <f t="shared" si="154"/>
        <v>6</v>
      </c>
      <c r="I1959" s="34">
        <f t="shared" si="155"/>
        <v>1816.25</v>
      </c>
    </row>
    <row r="1960" spans="1:9">
      <c r="A1960" s="25">
        <v>1954</v>
      </c>
      <c r="C1960" s="36" t="s">
        <v>1960</v>
      </c>
      <c r="E1960" s="6">
        <f t="shared" si="151"/>
        <v>20</v>
      </c>
      <c r="F1960" s="22">
        <f t="shared" si="152"/>
        <v>66.666666666666657</v>
      </c>
      <c r="G1960" s="22" t="str">
        <f t="shared" si="153"/>
        <v>Warning</v>
      </c>
      <c r="H1960" s="23">
        <f t="shared" si="154"/>
        <v>6</v>
      </c>
      <c r="I1960" s="34">
        <f t="shared" si="155"/>
        <v>1792.2199999999998</v>
      </c>
    </row>
    <row r="1961" spans="1:9">
      <c r="A1961" s="25">
        <v>1955</v>
      </c>
      <c r="C1961" s="36" t="s">
        <v>1961</v>
      </c>
      <c r="E1961" s="6">
        <f t="shared" si="151"/>
        <v>20</v>
      </c>
      <c r="F1961" s="22">
        <f t="shared" si="152"/>
        <v>66.666666666666657</v>
      </c>
      <c r="G1961" s="22" t="str">
        <f t="shared" si="153"/>
        <v>Warning</v>
      </c>
      <c r="H1961" s="23">
        <f t="shared" si="154"/>
        <v>6</v>
      </c>
      <c r="I1961" s="34">
        <f t="shared" si="155"/>
        <v>1832.25</v>
      </c>
    </row>
    <row r="1962" spans="1:9">
      <c r="A1962" s="25">
        <v>1956</v>
      </c>
      <c r="C1962" s="36" t="s">
        <v>1962</v>
      </c>
      <c r="E1962" s="6">
        <f t="shared" si="151"/>
        <v>14</v>
      </c>
      <c r="F1962" s="22">
        <f t="shared" si="152"/>
        <v>50</v>
      </c>
      <c r="G1962" s="22" t="str">
        <f t="shared" si="153"/>
        <v>OK</v>
      </c>
      <c r="H1962" s="23">
        <f t="shared" si="154"/>
        <v>6</v>
      </c>
      <c r="I1962" s="34">
        <f t="shared" si="155"/>
        <v>1807.23</v>
      </c>
    </row>
    <row r="1963" spans="1:9">
      <c r="A1963" s="25">
        <v>1957</v>
      </c>
      <c r="C1963" s="36" t="s">
        <v>1963</v>
      </c>
      <c r="E1963" s="6">
        <f t="shared" si="151"/>
        <v>20</v>
      </c>
      <c r="F1963" s="22">
        <f t="shared" si="152"/>
        <v>66.666666666666657</v>
      </c>
      <c r="G1963" s="22" t="str">
        <f t="shared" si="153"/>
        <v>Warning</v>
      </c>
      <c r="H1963" s="23">
        <f t="shared" si="154"/>
        <v>6</v>
      </c>
      <c r="I1963" s="34">
        <f t="shared" si="155"/>
        <v>1792.2199999999998</v>
      </c>
    </row>
    <row r="1964" spans="1:9">
      <c r="A1964" s="25">
        <v>1958</v>
      </c>
      <c r="C1964" s="36" t="s">
        <v>1964</v>
      </c>
      <c r="E1964" s="6">
        <f t="shared" si="151"/>
        <v>18</v>
      </c>
      <c r="F1964" s="22">
        <f t="shared" si="152"/>
        <v>83.333333333333343</v>
      </c>
      <c r="G1964" s="22" t="str">
        <f t="shared" si="153"/>
        <v>Warning</v>
      </c>
      <c r="H1964" s="23">
        <f t="shared" si="154"/>
        <v>6</v>
      </c>
      <c r="I1964" s="34">
        <f t="shared" si="155"/>
        <v>1768.19</v>
      </c>
    </row>
    <row r="1965" spans="1:9">
      <c r="A1965" s="25">
        <v>1959</v>
      </c>
      <c r="C1965" s="36" t="s">
        <v>1965</v>
      </c>
      <c r="E1965" s="6">
        <f t="shared" si="151"/>
        <v>18</v>
      </c>
      <c r="F1965" s="22">
        <f t="shared" si="152"/>
        <v>83.333333333333343</v>
      </c>
      <c r="G1965" s="22" t="str">
        <f t="shared" si="153"/>
        <v>Warning</v>
      </c>
      <c r="H1965" s="23">
        <f t="shared" si="154"/>
        <v>6</v>
      </c>
      <c r="I1965" s="34">
        <f t="shared" si="155"/>
        <v>1808.2200000000003</v>
      </c>
    </row>
    <row r="1966" spans="1:9">
      <c r="A1966" s="25">
        <v>1960</v>
      </c>
      <c r="C1966" s="36" t="s">
        <v>1966</v>
      </c>
      <c r="E1966" s="6">
        <f t="shared" si="151"/>
        <v>12</v>
      </c>
      <c r="F1966" s="22">
        <f t="shared" si="152"/>
        <v>66.666666666666657</v>
      </c>
      <c r="G1966" s="22" t="str">
        <f t="shared" si="153"/>
        <v>Warning</v>
      </c>
      <c r="H1966" s="23">
        <f t="shared" si="154"/>
        <v>6</v>
      </c>
      <c r="I1966" s="34">
        <f t="shared" si="155"/>
        <v>1783.1999999999998</v>
      </c>
    </row>
    <row r="1967" spans="1:9">
      <c r="A1967" s="25">
        <v>1961</v>
      </c>
      <c r="C1967" s="36" t="s">
        <v>1967</v>
      </c>
      <c r="E1967" s="6">
        <f t="shared" si="151"/>
        <v>20</v>
      </c>
      <c r="F1967" s="22">
        <f t="shared" si="152"/>
        <v>66.666666666666657</v>
      </c>
      <c r="G1967" s="22" t="str">
        <f t="shared" si="153"/>
        <v>Warning</v>
      </c>
      <c r="H1967" s="23">
        <f t="shared" si="154"/>
        <v>6</v>
      </c>
      <c r="I1967" s="34">
        <f t="shared" si="155"/>
        <v>1832.25</v>
      </c>
    </row>
    <row r="1968" spans="1:9">
      <c r="A1968" s="25">
        <v>1962</v>
      </c>
      <c r="C1968" s="36" t="s">
        <v>1968</v>
      </c>
      <c r="E1968" s="6">
        <f t="shared" si="151"/>
        <v>18</v>
      </c>
      <c r="F1968" s="22">
        <f t="shared" si="152"/>
        <v>83.333333333333343</v>
      </c>
      <c r="G1968" s="22" t="str">
        <f t="shared" si="153"/>
        <v>Warning</v>
      </c>
      <c r="H1968" s="23">
        <f t="shared" si="154"/>
        <v>6</v>
      </c>
      <c r="I1968" s="34">
        <f t="shared" si="155"/>
        <v>1808.2200000000003</v>
      </c>
    </row>
    <row r="1969" spans="1:9">
      <c r="A1969" s="25">
        <v>1963</v>
      </c>
      <c r="C1969" s="36" t="s">
        <v>1969</v>
      </c>
      <c r="E1969" s="6">
        <f t="shared" si="151"/>
        <v>18</v>
      </c>
      <c r="F1969" s="22">
        <f t="shared" si="152"/>
        <v>83.333333333333343</v>
      </c>
      <c r="G1969" s="22" t="str">
        <f t="shared" si="153"/>
        <v>Warning</v>
      </c>
      <c r="H1969" s="23">
        <f t="shared" si="154"/>
        <v>6</v>
      </c>
      <c r="I1969" s="34">
        <f t="shared" si="155"/>
        <v>1848.25</v>
      </c>
    </row>
    <row r="1970" spans="1:9">
      <c r="A1970" s="25">
        <v>1964</v>
      </c>
      <c r="C1970" s="36" t="s">
        <v>1970</v>
      </c>
      <c r="E1970" s="6">
        <f t="shared" si="151"/>
        <v>12</v>
      </c>
      <c r="F1970" s="22">
        <f t="shared" si="152"/>
        <v>66.666666666666657</v>
      </c>
      <c r="G1970" s="22" t="str">
        <f t="shared" si="153"/>
        <v>Warning</v>
      </c>
      <c r="H1970" s="23">
        <f t="shared" si="154"/>
        <v>6</v>
      </c>
      <c r="I1970" s="34">
        <f t="shared" si="155"/>
        <v>1823.23</v>
      </c>
    </row>
    <row r="1971" spans="1:9">
      <c r="A1971" s="25">
        <v>1965</v>
      </c>
      <c r="C1971" s="36" t="s">
        <v>1971</v>
      </c>
      <c r="E1971" s="6">
        <f t="shared" si="151"/>
        <v>14</v>
      </c>
      <c r="F1971" s="22">
        <f t="shared" si="152"/>
        <v>50</v>
      </c>
      <c r="G1971" s="22" t="str">
        <f t="shared" si="153"/>
        <v>OK</v>
      </c>
      <c r="H1971" s="23">
        <f t="shared" si="154"/>
        <v>6</v>
      </c>
      <c r="I1971" s="34">
        <f t="shared" si="155"/>
        <v>1807.23</v>
      </c>
    </row>
    <row r="1972" spans="1:9">
      <c r="A1972" s="25">
        <v>1966</v>
      </c>
      <c r="C1972" s="36" t="s">
        <v>1972</v>
      </c>
      <c r="E1972" s="6">
        <f t="shared" si="151"/>
        <v>12</v>
      </c>
      <c r="F1972" s="22">
        <f t="shared" si="152"/>
        <v>66.666666666666657</v>
      </c>
      <c r="G1972" s="22" t="str">
        <f t="shared" si="153"/>
        <v>Warning</v>
      </c>
      <c r="H1972" s="23">
        <f t="shared" si="154"/>
        <v>6</v>
      </c>
      <c r="I1972" s="34">
        <f t="shared" si="155"/>
        <v>1783.1999999999998</v>
      </c>
    </row>
    <row r="1973" spans="1:9">
      <c r="A1973" s="25">
        <v>1967</v>
      </c>
      <c r="C1973" s="36" t="s">
        <v>1973</v>
      </c>
      <c r="E1973" s="6">
        <f t="shared" si="151"/>
        <v>12</v>
      </c>
      <c r="F1973" s="22">
        <f t="shared" si="152"/>
        <v>66.666666666666657</v>
      </c>
      <c r="G1973" s="22" t="str">
        <f t="shared" si="153"/>
        <v>Warning</v>
      </c>
      <c r="H1973" s="23">
        <f t="shared" si="154"/>
        <v>6</v>
      </c>
      <c r="I1973" s="34">
        <f t="shared" si="155"/>
        <v>1823.23</v>
      </c>
    </row>
    <row r="1974" spans="1:9">
      <c r="A1974" s="25">
        <v>1968</v>
      </c>
      <c r="C1974" s="36" t="s">
        <v>1974</v>
      </c>
      <c r="E1974" s="6">
        <f t="shared" si="151"/>
        <v>6</v>
      </c>
      <c r="F1974" s="22">
        <f t="shared" si="152"/>
        <v>50</v>
      </c>
      <c r="G1974" s="22" t="str">
        <f t="shared" si="153"/>
        <v>OK</v>
      </c>
      <c r="H1974" s="23">
        <f t="shared" si="154"/>
        <v>6</v>
      </c>
      <c r="I1974" s="34">
        <f t="shared" si="155"/>
        <v>1798.21</v>
      </c>
    </row>
    <row r="1975" spans="1:9">
      <c r="A1975" s="25">
        <v>1969</v>
      </c>
      <c r="C1975" s="36" t="s">
        <v>1975</v>
      </c>
      <c r="E1975" s="6">
        <f t="shared" si="151"/>
        <v>16</v>
      </c>
      <c r="F1975" s="22">
        <f t="shared" si="152"/>
        <v>33.333333333333329</v>
      </c>
      <c r="G1975" s="22" t="str">
        <f t="shared" si="153"/>
        <v>OK</v>
      </c>
      <c r="H1975" s="23">
        <f t="shared" si="154"/>
        <v>6</v>
      </c>
      <c r="I1975" s="34">
        <f t="shared" si="155"/>
        <v>1791.23</v>
      </c>
    </row>
    <row r="1976" spans="1:9">
      <c r="A1976" s="25">
        <v>1970</v>
      </c>
      <c r="C1976" s="36" t="s">
        <v>1976</v>
      </c>
      <c r="E1976" s="6">
        <f t="shared" si="151"/>
        <v>14</v>
      </c>
      <c r="F1976" s="22">
        <f t="shared" si="152"/>
        <v>50</v>
      </c>
      <c r="G1976" s="22" t="str">
        <f t="shared" si="153"/>
        <v>OK</v>
      </c>
      <c r="H1976" s="23">
        <f t="shared" si="154"/>
        <v>6</v>
      </c>
      <c r="I1976" s="34">
        <f t="shared" si="155"/>
        <v>1767.1999999999998</v>
      </c>
    </row>
    <row r="1977" spans="1:9">
      <c r="A1977" s="25">
        <v>1971</v>
      </c>
      <c r="C1977" s="36" t="s">
        <v>1977</v>
      </c>
      <c r="E1977" s="6">
        <f t="shared" si="151"/>
        <v>14</v>
      </c>
      <c r="F1977" s="22">
        <f t="shared" si="152"/>
        <v>50</v>
      </c>
      <c r="G1977" s="22" t="str">
        <f t="shared" si="153"/>
        <v>OK</v>
      </c>
      <c r="H1977" s="23">
        <f t="shared" si="154"/>
        <v>6</v>
      </c>
      <c r="I1977" s="34">
        <f t="shared" si="155"/>
        <v>1807.23</v>
      </c>
    </row>
    <row r="1978" spans="1:9">
      <c r="A1978" s="25">
        <v>1972</v>
      </c>
      <c r="C1978" s="36" t="s">
        <v>1978</v>
      </c>
      <c r="E1978" s="6">
        <f t="shared" si="151"/>
        <v>8</v>
      </c>
      <c r="F1978" s="22">
        <f t="shared" si="152"/>
        <v>33.333333333333329</v>
      </c>
      <c r="G1978" s="22" t="str">
        <f t="shared" si="153"/>
        <v>OK</v>
      </c>
      <c r="H1978" s="23">
        <f t="shared" si="154"/>
        <v>6</v>
      </c>
      <c r="I1978" s="34">
        <f t="shared" si="155"/>
        <v>1782.21</v>
      </c>
    </row>
    <row r="1979" spans="1:9">
      <c r="A1979" s="25">
        <v>1973</v>
      </c>
      <c r="C1979" s="36" t="s">
        <v>1979</v>
      </c>
      <c r="E1979" s="6">
        <f t="shared" si="151"/>
        <v>14</v>
      </c>
      <c r="F1979" s="22">
        <f t="shared" si="152"/>
        <v>50</v>
      </c>
      <c r="G1979" s="22" t="str">
        <f t="shared" si="153"/>
        <v>OK</v>
      </c>
      <c r="H1979" s="23">
        <f t="shared" si="154"/>
        <v>6</v>
      </c>
      <c r="I1979" s="34">
        <f t="shared" si="155"/>
        <v>1767.1999999999998</v>
      </c>
    </row>
    <row r="1980" spans="1:9">
      <c r="A1980" s="25">
        <v>1974</v>
      </c>
      <c r="C1980" s="36" t="s">
        <v>1980</v>
      </c>
      <c r="E1980" s="6">
        <f t="shared" si="151"/>
        <v>12</v>
      </c>
      <c r="F1980" s="22">
        <f t="shared" si="152"/>
        <v>66.666666666666657</v>
      </c>
      <c r="G1980" s="22" t="str">
        <f t="shared" si="153"/>
        <v>Warning</v>
      </c>
      <c r="H1980" s="23">
        <f t="shared" si="154"/>
        <v>6</v>
      </c>
      <c r="I1980" s="34">
        <f t="shared" si="155"/>
        <v>1743.17</v>
      </c>
    </row>
    <row r="1981" spans="1:9">
      <c r="A1981" s="25">
        <v>1975</v>
      </c>
      <c r="C1981" s="36" t="s">
        <v>1981</v>
      </c>
      <c r="E1981" s="6">
        <f t="shared" si="151"/>
        <v>12</v>
      </c>
      <c r="F1981" s="22">
        <f t="shared" si="152"/>
        <v>66.666666666666657</v>
      </c>
      <c r="G1981" s="22" t="str">
        <f t="shared" si="153"/>
        <v>Warning</v>
      </c>
      <c r="H1981" s="23">
        <f t="shared" si="154"/>
        <v>6</v>
      </c>
      <c r="I1981" s="34">
        <f t="shared" si="155"/>
        <v>1783.1999999999998</v>
      </c>
    </row>
    <row r="1982" spans="1:9">
      <c r="A1982" s="25">
        <v>1976</v>
      </c>
      <c r="C1982" s="36" t="s">
        <v>1982</v>
      </c>
      <c r="E1982" s="6">
        <f t="shared" si="151"/>
        <v>6</v>
      </c>
      <c r="F1982" s="22">
        <f t="shared" si="152"/>
        <v>50</v>
      </c>
      <c r="G1982" s="22" t="str">
        <f t="shared" si="153"/>
        <v>OK</v>
      </c>
      <c r="H1982" s="23">
        <f t="shared" si="154"/>
        <v>6</v>
      </c>
      <c r="I1982" s="34">
        <f t="shared" si="155"/>
        <v>1758.1799999999998</v>
      </c>
    </row>
    <row r="1983" spans="1:9">
      <c r="A1983" s="25">
        <v>1977</v>
      </c>
      <c r="C1983" s="36" t="s">
        <v>1983</v>
      </c>
      <c r="E1983" s="6">
        <f t="shared" si="151"/>
        <v>14</v>
      </c>
      <c r="F1983" s="22">
        <f t="shared" si="152"/>
        <v>50</v>
      </c>
      <c r="G1983" s="22" t="str">
        <f t="shared" si="153"/>
        <v>OK</v>
      </c>
      <c r="H1983" s="23">
        <f t="shared" si="154"/>
        <v>6</v>
      </c>
      <c r="I1983" s="34">
        <f t="shared" si="155"/>
        <v>1807.23</v>
      </c>
    </row>
    <row r="1984" spans="1:9">
      <c r="A1984" s="25">
        <v>1978</v>
      </c>
      <c r="C1984" s="36" t="s">
        <v>1984</v>
      </c>
      <c r="E1984" s="6">
        <f t="shared" si="151"/>
        <v>12</v>
      </c>
      <c r="F1984" s="22">
        <f t="shared" si="152"/>
        <v>66.666666666666657</v>
      </c>
      <c r="G1984" s="22" t="str">
        <f t="shared" si="153"/>
        <v>Warning</v>
      </c>
      <c r="H1984" s="23">
        <f t="shared" si="154"/>
        <v>6</v>
      </c>
      <c r="I1984" s="34">
        <f t="shared" si="155"/>
        <v>1783.1999999999998</v>
      </c>
    </row>
    <row r="1985" spans="1:9">
      <c r="A1985" s="25">
        <v>1979</v>
      </c>
      <c r="C1985" s="36" t="s">
        <v>1985</v>
      </c>
      <c r="E1985" s="6">
        <f t="shared" si="151"/>
        <v>12</v>
      </c>
      <c r="F1985" s="22">
        <f t="shared" si="152"/>
        <v>66.666666666666657</v>
      </c>
      <c r="G1985" s="22" t="str">
        <f t="shared" si="153"/>
        <v>Warning</v>
      </c>
      <c r="H1985" s="23">
        <f t="shared" si="154"/>
        <v>6</v>
      </c>
      <c r="I1985" s="34">
        <f t="shared" si="155"/>
        <v>1823.23</v>
      </c>
    </row>
    <row r="1986" spans="1:9">
      <c r="A1986" s="25">
        <v>1980</v>
      </c>
      <c r="C1986" s="36" t="s">
        <v>1986</v>
      </c>
      <c r="E1986" s="6">
        <f t="shared" si="151"/>
        <v>6</v>
      </c>
      <c r="F1986" s="22">
        <f t="shared" si="152"/>
        <v>50</v>
      </c>
      <c r="G1986" s="22" t="str">
        <f t="shared" si="153"/>
        <v>OK</v>
      </c>
      <c r="H1986" s="23">
        <f t="shared" si="154"/>
        <v>6</v>
      </c>
      <c r="I1986" s="34">
        <f t="shared" si="155"/>
        <v>1798.21</v>
      </c>
    </row>
    <row r="1987" spans="1:9">
      <c r="A1987" s="25">
        <v>1981</v>
      </c>
      <c r="C1987" s="36" t="s">
        <v>1987</v>
      </c>
      <c r="E1987" s="6">
        <f t="shared" si="151"/>
        <v>8</v>
      </c>
      <c r="F1987" s="22">
        <f t="shared" si="152"/>
        <v>33.333333333333329</v>
      </c>
      <c r="G1987" s="22" t="str">
        <f t="shared" si="153"/>
        <v>OK</v>
      </c>
      <c r="H1987" s="23">
        <f t="shared" si="154"/>
        <v>6</v>
      </c>
      <c r="I1987" s="34">
        <f t="shared" si="155"/>
        <v>1782.21</v>
      </c>
    </row>
    <row r="1988" spans="1:9">
      <c r="A1988" s="25">
        <v>1982</v>
      </c>
      <c r="C1988" s="36" t="s">
        <v>1988</v>
      </c>
      <c r="E1988" s="6">
        <f t="shared" si="151"/>
        <v>6</v>
      </c>
      <c r="F1988" s="22">
        <f t="shared" si="152"/>
        <v>50</v>
      </c>
      <c r="G1988" s="22" t="str">
        <f t="shared" si="153"/>
        <v>OK</v>
      </c>
      <c r="H1988" s="23">
        <f t="shared" si="154"/>
        <v>6</v>
      </c>
      <c r="I1988" s="34">
        <f t="shared" si="155"/>
        <v>1758.1799999999998</v>
      </c>
    </row>
    <row r="1989" spans="1:9">
      <c r="A1989" s="25">
        <v>1983</v>
      </c>
      <c r="C1989" s="36" t="s">
        <v>1989</v>
      </c>
      <c r="E1989" s="6">
        <f t="shared" si="151"/>
        <v>6</v>
      </c>
      <c r="F1989" s="22">
        <f t="shared" si="152"/>
        <v>50</v>
      </c>
      <c r="G1989" s="22" t="str">
        <f t="shared" si="153"/>
        <v>OK</v>
      </c>
      <c r="H1989" s="23">
        <f t="shared" si="154"/>
        <v>6</v>
      </c>
      <c r="I1989" s="34">
        <f t="shared" si="155"/>
        <v>1798.21</v>
      </c>
    </row>
    <row r="1990" spans="1:9">
      <c r="A1990" s="25">
        <v>1984</v>
      </c>
      <c r="C1990" s="36" t="s">
        <v>1990</v>
      </c>
      <c r="E1990" s="6">
        <f t="shared" si="151"/>
        <v>0</v>
      </c>
      <c r="F1990" s="22">
        <f t="shared" si="152"/>
        <v>33.333333333333329</v>
      </c>
      <c r="G1990" s="22" t="str">
        <f t="shared" si="153"/>
        <v>OK</v>
      </c>
      <c r="H1990" s="23">
        <f t="shared" si="154"/>
        <v>6</v>
      </c>
      <c r="I1990" s="34">
        <f t="shared" si="155"/>
        <v>1773.19</v>
      </c>
    </row>
    <row r="1991" spans="1:9">
      <c r="A1991" s="25">
        <v>1985</v>
      </c>
      <c r="C1991" s="36" t="s">
        <v>1991</v>
      </c>
      <c r="E1991" s="6">
        <f t="shared" si="151"/>
        <v>18</v>
      </c>
      <c r="F1991" s="22">
        <f t="shared" si="152"/>
        <v>16.666666666666664</v>
      </c>
      <c r="G1991" s="22" t="str">
        <f t="shared" si="153"/>
        <v>OK</v>
      </c>
      <c r="H1991" s="23">
        <f t="shared" si="154"/>
        <v>6</v>
      </c>
      <c r="I1991" s="34">
        <f t="shared" si="155"/>
        <v>1775.23</v>
      </c>
    </row>
    <row r="1992" spans="1:9">
      <c r="A1992" s="25">
        <v>1986</v>
      </c>
      <c r="C1992" s="36" t="s">
        <v>1992</v>
      </c>
      <c r="E1992" s="6">
        <f t="shared" si="151"/>
        <v>16</v>
      </c>
      <c r="F1992" s="22">
        <f t="shared" si="152"/>
        <v>33.333333333333329</v>
      </c>
      <c r="G1992" s="22" t="str">
        <f t="shared" si="153"/>
        <v>OK</v>
      </c>
      <c r="H1992" s="23">
        <f t="shared" si="154"/>
        <v>6</v>
      </c>
      <c r="I1992" s="34">
        <f t="shared" si="155"/>
        <v>1751.1999999999998</v>
      </c>
    </row>
    <row r="1993" spans="1:9">
      <c r="A1993" s="25">
        <v>1987</v>
      </c>
      <c r="C1993" s="36" t="s">
        <v>1993</v>
      </c>
      <c r="E1993" s="6">
        <f t="shared" ref="E1993:E2056" si="156">IF(LEN(C1993)&gt;15,(69.3+((41*((LEN(C1993)-(((LEN(C1993)-(LEN(SUBSTITUTE(C1993,"A",""))))+((LEN(C1993)-(LEN(SUBSTITUTE(C1993,"T","")))))))))/(LEN(C1993)))-(650/(LEN(C1993))))),(2*((LEN(C1993)-(((LEN(C1993)-(LEN(SUBSTITUTE(C1993,"C",""))))+((LEN(C1993)-(LEN(SUBSTITUTE(C1993,"G",""))))))))))+(4*((LEN(C1993)-(((LEN(C1993)-(LEN(SUBSTITUTE(C1993,"T",""))))+((LEN(C1993)-(LEN(SUBSTITUTE(C1993,"T","")))))))))))</f>
        <v>16</v>
      </c>
      <c r="F1993" s="22">
        <f t="shared" ref="F1993:F2056" si="157">((LEN(C1993)- LEN(SUBSTITUTE(C1993,"G","")))+(LEN(C1993)- LEN(SUBSTITUTE(C1993,"C",""))) )/LEN(C1993)*100</f>
        <v>33.333333333333329</v>
      </c>
      <c r="G1993" s="22" t="str">
        <f t="shared" ref="G1993:G2056" si="158">IF((-5+((LEN(SUBSTITUTE(RIGHT(C1993,5),"C","")))+((LEN(SUBSTITUTE(RIGHT(C1993,5),"G",""))))))&gt;=3,"OK","Warning")</f>
        <v>OK</v>
      </c>
      <c r="H1993" s="23">
        <f t="shared" ref="H1993:H2056" si="159">LEN(C1993)</f>
        <v>6</v>
      </c>
      <c r="I1993" s="34">
        <f t="shared" ref="I1993:I2056" si="160">((LEN(C1993)-(LEN(SUBSTITUTE(C1993,"A",""))))*249.23)+((LEN(C1993)-(LEN(SUBSTITUTE(C1993,"T",""))))*240.21)+((LEN(C1993)-(LEN(SUBSTITUTE(C1993,"C",""))))*225.2)+((LEN(C1993)-(LEN(SUBSTITUTE(C1993,"G",""))))*265.23)+(63.98*(LEN(C1993)-1)+(2.02))</f>
        <v>1791.23</v>
      </c>
    </row>
    <row r="1994" spans="1:9">
      <c r="A1994" s="25">
        <v>1988</v>
      </c>
      <c r="C1994" s="36" t="s">
        <v>1994</v>
      </c>
      <c r="E1994" s="6">
        <f t="shared" si="156"/>
        <v>10</v>
      </c>
      <c r="F1994" s="22">
        <f t="shared" si="157"/>
        <v>16.666666666666664</v>
      </c>
      <c r="G1994" s="22" t="str">
        <f t="shared" si="158"/>
        <v>OK</v>
      </c>
      <c r="H1994" s="23">
        <f t="shared" si="159"/>
        <v>6</v>
      </c>
      <c r="I1994" s="34">
        <f t="shared" si="160"/>
        <v>1766.21</v>
      </c>
    </row>
    <row r="1995" spans="1:9">
      <c r="A1995" s="25">
        <v>1989</v>
      </c>
      <c r="C1995" s="36" t="s">
        <v>1995</v>
      </c>
      <c r="E1995" s="6">
        <f t="shared" si="156"/>
        <v>16</v>
      </c>
      <c r="F1995" s="22">
        <f t="shared" si="157"/>
        <v>33.333333333333329</v>
      </c>
      <c r="G1995" s="22" t="str">
        <f t="shared" si="158"/>
        <v>OK</v>
      </c>
      <c r="H1995" s="23">
        <f t="shared" si="159"/>
        <v>6</v>
      </c>
      <c r="I1995" s="34">
        <f t="shared" si="160"/>
        <v>1751.1999999999998</v>
      </c>
    </row>
    <row r="1996" spans="1:9">
      <c r="A1996" s="25">
        <v>1990</v>
      </c>
      <c r="C1996" s="36" t="s">
        <v>1996</v>
      </c>
      <c r="E1996" s="6">
        <f t="shared" si="156"/>
        <v>14</v>
      </c>
      <c r="F1996" s="22">
        <f t="shared" si="157"/>
        <v>50</v>
      </c>
      <c r="G1996" s="22" t="str">
        <f t="shared" si="158"/>
        <v>OK</v>
      </c>
      <c r="H1996" s="23">
        <f t="shared" si="159"/>
        <v>6</v>
      </c>
      <c r="I1996" s="34">
        <f t="shared" si="160"/>
        <v>1727.17</v>
      </c>
    </row>
    <row r="1997" spans="1:9">
      <c r="A1997" s="25">
        <v>1991</v>
      </c>
      <c r="C1997" s="36" t="s">
        <v>1997</v>
      </c>
      <c r="E1997" s="6">
        <f t="shared" si="156"/>
        <v>14</v>
      </c>
      <c r="F1997" s="22">
        <f t="shared" si="157"/>
        <v>50</v>
      </c>
      <c r="G1997" s="22" t="str">
        <f t="shared" si="158"/>
        <v>OK</v>
      </c>
      <c r="H1997" s="23">
        <f t="shared" si="159"/>
        <v>6</v>
      </c>
      <c r="I1997" s="34">
        <f t="shared" si="160"/>
        <v>1767.1999999999998</v>
      </c>
    </row>
    <row r="1998" spans="1:9">
      <c r="A1998" s="25">
        <v>1992</v>
      </c>
      <c r="C1998" s="36" t="s">
        <v>1998</v>
      </c>
      <c r="E1998" s="6">
        <f t="shared" si="156"/>
        <v>8</v>
      </c>
      <c r="F1998" s="22">
        <f t="shared" si="157"/>
        <v>33.333333333333329</v>
      </c>
      <c r="G1998" s="22" t="str">
        <f t="shared" si="158"/>
        <v>OK</v>
      </c>
      <c r="H1998" s="23">
        <f t="shared" si="159"/>
        <v>6</v>
      </c>
      <c r="I1998" s="34">
        <f t="shared" si="160"/>
        <v>1742.1799999999998</v>
      </c>
    </row>
    <row r="1999" spans="1:9">
      <c r="A1999" s="25">
        <v>1993</v>
      </c>
      <c r="C1999" s="36" t="s">
        <v>1999</v>
      </c>
      <c r="E1999" s="6">
        <f t="shared" si="156"/>
        <v>16</v>
      </c>
      <c r="F1999" s="22">
        <f t="shared" si="157"/>
        <v>33.333333333333329</v>
      </c>
      <c r="G1999" s="22" t="str">
        <f t="shared" si="158"/>
        <v>OK</v>
      </c>
      <c r="H1999" s="23">
        <f t="shared" si="159"/>
        <v>6</v>
      </c>
      <c r="I1999" s="34">
        <f t="shared" si="160"/>
        <v>1791.23</v>
      </c>
    </row>
    <row r="2000" spans="1:9">
      <c r="A2000" s="25">
        <v>1994</v>
      </c>
      <c r="C2000" s="36" t="s">
        <v>2000</v>
      </c>
      <c r="E2000" s="6">
        <f t="shared" si="156"/>
        <v>14</v>
      </c>
      <c r="F2000" s="22">
        <f t="shared" si="157"/>
        <v>50</v>
      </c>
      <c r="G2000" s="22" t="str">
        <f t="shared" si="158"/>
        <v>OK</v>
      </c>
      <c r="H2000" s="23">
        <f t="shared" si="159"/>
        <v>6</v>
      </c>
      <c r="I2000" s="34">
        <f t="shared" si="160"/>
        <v>1767.1999999999998</v>
      </c>
    </row>
    <row r="2001" spans="1:9">
      <c r="A2001" s="25">
        <v>1995</v>
      </c>
      <c r="C2001" s="36" t="s">
        <v>2001</v>
      </c>
      <c r="E2001" s="6">
        <f t="shared" si="156"/>
        <v>14</v>
      </c>
      <c r="F2001" s="22">
        <f t="shared" si="157"/>
        <v>50</v>
      </c>
      <c r="G2001" s="22" t="str">
        <f t="shared" si="158"/>
        <v>OK</v>
      </c>
      <c r="H2001" s="23">
        <f t="shared" si="159"/>
        <v>6</v>
      </c>
      <c r="I2001" s="34">
        <f t="shared" si="160"/>
        <v>1807.23</v>
      </c>
    </row>
    <row r="2002" spans="1:9">
      <c r="A2002" s="25">
        <v>1996</v>
      </c>
      <c r="C2002" s="36" t="s">
        <v>2002</v>
      </c>
      <c r="E2002" s="6">
        <f t="shared" si="156"/>
        <v>8</v>
      </c>
      <c r="F2002" s="22">
        <f t="shared" si="157"/>
        <v>33.333333333333329</v>
      </c>
      <c r="G2002" s="22" t="str">
        <f t="shared" si="158"/>
        <v>OK</v>
      </c>
      <c r="H2002" s="23">
        <f t="shared" si="159"/>
        <v>6</v>
      </c>
      <c r="I2002" s="34">
        <f t="shared" si="160"/>
        <v>1782.21</v>
      </c>
    </row>
    <row r="2003" spans="1:9">
      <c r="A2003" s="25">
        <v>1997</v>
      </c>
      <c r="C2003" s="36" t="s">
        <v>2003</v>
      </c>
      <c r="E2003" s="6">
        <f t="shared" si="156"/>
        <v>10</v>
      </c>
      <c r="F2003" s="22">
        <f t="shared" si="157"/>
        <v>16.666666666666664</v>
      </c>
      <c r="G2003" s="22" t="str">
        <f t="shared" si="158"/>
        <v>OK</v>
      </c>
      <c r="H2003" s="23">
        <f t="shared" si="159"/>
        <v>6</v>
      </c>
      <c r="I2003" s="34">
        <f t="shared" si="160"/>
        <v>1766.21</v>
      </c>
    </row>
    <row r="2004" spans="1:9">
      <c r="A2004" s="25">
        <v>1998</v>
      </c>
      <c r="C2004" s="36" t="s">
        <v>2004</v>
      </c>
      <c r="E2004" s="6">
        <f t="shared" si="156"/>
        <v>8</v>
      </c>
      <c r="F2004" s="22">
        <f t="shared" si="157"/>
        <v>33.333333333333329</v>
      </c>
      <c r="G2004" s="22" t="str">
        <f t="shared" si="158"/>
        <v>OK</v>
      </c>
      <c r="H2004" s="23">
        <f t="shared" si="159"/>
        <v>6</v>
      </c>
      <c r="I2004" s="34">
        <f t="shared" si="160"/>
        <v>1742.1799999999998</v>
      </c>
    </row>
    <row r="2005" spans="1:9">
      <c r="A2005" s="25">
        <v>1999</v>
      </c>
      <c r="C2005" s="36" t="s">
        <v>2005</v>
      </c>
      <c r="E2005" s="6">
        <f t="shared" si="156"/>
        <v>8</v>
      </c>
      <c r="F2005" s="22">
        <f t="shared" si="157"/>
        <v>33.333333333333329</v>
      </c>
      <c r="G2005" s="22" t="str">
        <f t="shared" si="158"/>
        <v>OK</v>
      </c>
      <c r="H2005" s="23">
        <f t="shared" si="159"/>
        <v>6</v>
      </c>
      <c r="I2005" s="34">
        <f t="shared" si="160"/>
        <v>1782.21</v>
      </c>
    </row>
    <row r="2006" spans="1:9">
      <c r="A2006" s="25">
        <v>2000</v>
      </c>
      <c r="C2006" s="36" t="s">
        <v>2006</v>
      </c>
      <c r="E2006" s="6">
        <f t="shared" si="156"/>
        <v>2</v>
      </c>
      <c r="F2006" s="22">
        <f t="shared" si="157"/>
        <v>16.666666666666664</v>
      </c>
      <c r="G2006" s="22" t="str">
        <f t="shared" si="158"/>
        <v>OK</v>
      </c>
      <c r="H2006" s="23">
        <f t="shared" si="159"/>
        <v>6</v>
      </c>
      <c r="I2006" s="34">
        <f t="shared" si="160"/>
        <v>1757.19</v>
      </c>
    </row>
    <row r="2007" spans="1:9">
      <c r="A2007" s="25">
        <v>2001</v>
      </c>
      <c r="C2007" s="36" t="s">
        <v>2007</v>
      </c>
      <c r="E2007" s="6">
        <f t="shared" si="156"/>
        <v>16</v>
      </c>
      <c r="F2007" s="22">
        <f t="shared" si="157"/>
        <v>33.333333333333329</v>
      </c>
      <c r="G2007" s="22" t="str">
        <f t="shared" si="158"/>
        <v>OK</v>
      </c>
      <c r="H2007" s="23">
        <f t="shared" si="159"/>
        <v>6</v>
      </c>
      <c r="I2007" s="34">
        <f t="shared" si="160"/>
        <v>1751.1999999999998</v>
      </c>
    </row>
    <row r="2008" spans="1:9">
      <c r="A2008" s="25">
        <v>2002</v>
      </c>
      <c r="C2008" s="36" t="s">
        <v>2008</v>
      </c>
      <c r="E2008" s="6">
        <f t="shared" si="156"/>
        <v>14</v>
      </c>
      <c r="F2008" s="22">
        <f t="shared" si="157"/>
        <v>50</v>
      </c>
      <c r="G2008" s="22" t="str">
        <f t="shared" si="158"/>
        <v>OK</v>
      </c>
      <c r="H2008" s="23">
        <f t="shared" si="159"/>
        <v>6</v>
      </c>
      <c r="I2008" s="34">
        <f t="shared" si="160"/>
        <v>1727.17</v>
      </c>
    </row>
    <row r="2009" spans="1:9">
      <c r="A2009" s="25">
        <v>2003</v>
      </c>
      <c r="C2009" s="36" t="s">
        <v>2009</v>
      </c>
      <c r="E2009" s="6">
        <f t="shared" si="156"/>
        <v>14</v>
      </c>
      <c r="F2009" s="22">
        <f t="shared" si="157"/>
        <v>50</v>
      </c>
      <c r="G2009" s="22" t="str">
        <f t="shared" si="158"/>
        <v>OK</v>
      </c>
      <c r="H2009" s="23">
        <f t="shared" si="159"/>
        <v>6</v>
      </c>
      <c r="I2009" s="34">
        <f t="shared" si="160"/>
        <v>1767.1999999999998</v>
      </c>
    </row>
    <row r="2010" spans="1:9">
      <c r="A2010" s="25">
        <v>2004</v>
      </c>
      <c r="C2010" s="36" t="s">
        <v>2010</v>
      </c>
      <c r="E2010" s="6">
        <f t="shared" si="156"/>
        <v>8</v>
      </c>
      <c r="F2010" s="22">
        <f t="shared" si="157"/>
        <v>33.333333333333329</v>
      </c>
      <c r="G2010" s="22" t="str">
        <f t="shared" si="158"/>
        <v>OK</v>
      </c>
      <c r="H2010" s="23">
        <f t="shared" si="159"/>
        <v>6</v>
      </c>
      <c r="I2010" s="34">
        <f t="shared" si="160"/>
        <v>1742.1799999999998</v>
      </c>
    </row>
    <row r="2011" spans="1:9">
      <c r="A2011" s="25">
        <v>2005</v>
      </c>
      <c r="C2011" s="36" t="s">
        <v>2011</v>
      </c>
      <c r="E2011" s="6">
        <f t="shared" si="156"/>
        <v>14</v>
      </c>
      <c r="F2011" s="22">
        <f t="shared" si="157"/>
        <v>50</v>
      </c>
      <c r="G2011" s="22" t="str">
        <f t="shared" si="158"/>
        <v>OK</v>
      </c>
      <c r="H2011" s="23">
        <f t="shared" si="159"/>
        <v>6</v>
      </c>
      <c r="I2011" s="34">
        <f t="shared" si="160"/>
        <v>1727.17</v>
      </c>
    </row>
    <row r="2012" spans="1:9">
      <c r="A2012" s="25">
        <v>2006</v>
      </c>
      <c r="C2012" s="36" t="s">
        <v>2012</v>
      </c>
      <c r="E2012" s="6">
        <f t="shared" si="156"/>
        <v>12</v>
      </c>
      <c r="F2012" s="22">
        <f t="shared" si="157"/>
        <v>66.666666666666657</v>
      </c>
      <c r="G2012" s="22" t="str">
        <f t="shared" si="158"/>
        <v>Warning</v>
      </c>
      <c r="H2012" s="23">
        <f t="shared" si="159"/>
        <v>6</v>
      </c>
      <c r="I2012" s="34">
        <f t="shared" si="160"/>
        <v>1703.1399999999999</v>
      </c>
    </row>
    <row r="2013" spans="1:9">
      <c r="A2013" s="25">
        <v>2007</v>
      </c>
      <c r="C2013" s="36" t="s">
        <v>2013</v>
      </c>
      <c r="E2013" s="6">
        <f t="shared" si="156"/>
        <v>12</v>
      </c>
      <c r="F2013" s="22">
        <f t="shared" si="157"/>
        <v>66.666666666666657</v>
      </c>
      <c r="G2013" s="22" t="str">
        <f t="shared" si="158"/>
        <v>Warning</v>
      </c>
      <c r="H2013" s="23">
        <f t="shared" si="159"/>
        <v>6</v>
      </c>
      <c r="I2013" s="34">
        <f t="shared" si="160"/>
        <v>1743.17</v>
      </c>
    </row>
    <row r="2014" spans="1:9">
      <c r="A2014" s="25">
        <v>2008</v>
      </c>
      <c r="C2014" s="36" t="s">
        <v>2014</v>
      </c>
      <c r="E2014" s="6">
        <f t="shared" si="156"/>
        <v>6</v>
      </c>
      <c r="F2014" s="22">
        <f t="shared" si="157"/>
        <v>50</v>
      </c>
      <c r="G2014" s="22" t="str">
        <f t="shared" si="158"/>
        <v>OK</v>
      </c>
      <c r="H2014" s="23">
        <f t="shared" si="159"/>
        <v>6</v>
      </c>
      <c r="I2014" s="34">
        <f t="shared" si="160"/>
        <v>1718.15</v>
      </c>
    </row>
    <row r="2015" spans="1:9">
      <c r="A2015" s="25">
        <v>2009</v>
      </c>
      <c r="C2015" s="36" t="s">
        <v>2015</v>
      </c>
      <c r="E2015" s="6">
        <f t="shared" si="156"/>
        <v>14</v>
      </c>
      <c r="F2015" s="22">
        <f t="shared" si="157"/>
        <v>50</v>
      </c>
      <c r="G2015" s="22" t="str">
        <f t="shared" si="158"/>
        <v>OK</v>
      </c>
      <c r="H2015" s="23">
        <f t="shared" si="159"/>
        <v>6</v>
      </c>
      <c r="I2015" s="34">
        <f t="shared" si="160"/>
        <v>1767.1999999999998</v>
      </c>
    </row>
    <row r="2016" spans="1:9">
      <c r="A2016" s="25">
        <v>2010</v>
      </c>
      <c r="C2016" s="36" t="s">
        <v>2016</v>
      </c>
      <c r="E2016" s="6">
        <f t="shared" si="156"/>
        <v>12</v>
      </c>
      <c r="F2016" s="22">
        <f t="shared" si="157"/>
        <v>66.666666666666657</v>
      </c>
      <c r="G2016" s="22" t="str">
        <f t="shared" si="158"/>
        <v>Warning</v>
      </c>
      <c r="H2016" s="23">
        <f t="shared" si="159"/>
        <v>6</v>
      </c>
      <c r="I2016" s="34">
        <f t="shared" si="160"/>
        <v>1743.17</v>
      </c>
    </row>
    <row r="2017" spans="1:9">
      <c r="A2017" s="25">
        <v>2011</v>
      </c>
      <c r="C2017" s="36" t="s">
        <v>2017</v>
      </c>
      <c r="E2017" s="6">
        <f t="shared" si="156"/>
        <v>12</v>
      </c>
      <c r="F2017" s="22">
        <f t="shared" si="157"/>
        <v>66.666666666666657</v>
      </c>
      <c r="G2017" s="22" t="str">
        <f t="shared" si="158"/>
        <v>Warning</v>
      </c>
      <c r="H2017" s="23">
        <f t="shared" si="159"/>
        <v>6</v>
      </c>
      <c r="I2017" s="34">
        <f t="shared" si="160"/>
        <v>1783.1999999999998</v>
      </c>
    </row>
    <row r="2018" spans="1:9">
      <c r="A2018" s="25">
        <v>2012</v>
      </c>
      <c r="C2018" s="36" t="s">
        <v>2018</v>
      </c>
      <c r="E2018" s="6">
        <f t="shared" si="156"/>
        <v>6</v>
      </c>
      <c r="F2018" s="22">
        <f t="shared" si="157"/>
        <v>50</v>
      </c>
      <c r="G2018" s="22" t="str">
        <f t="shared" si="158"/>
        <v>OK</v>
      </c>
      <c r="H2018" s="23">
        <f t="shared" si="159"/>
        <v>6</v>
      </c>
      <c r="I2018" s="34">
        <f t="shared" si="160"/>
        <v>1758.1799999999998</v>
      </c>
    </row>
    <row r="2019" spans="1:9">
      <c r="A2019" s="25">
        <v>2013</v>
      </c>
      <c r="C2019" s="36" t="s">
        <v>2019</v>
      </c>
      <c r="E2019" s="6">
        <f t="shared" si="156"/>
        <v>8</v>
      </c>
      <c r="F2019" s="22">
        <f t="shared" si="157"/>
        <v>33.333333333333329</v>
      </c>
      <c r="G2019" s="22" t="str">
        <f t="shared" si="158"/>
        <v>OK</v>
      </c>
      <c r="H2019" s="23">
        <f t="shared" si="159"/>
        <v>6</v>
      </c>
      <c r="I2019" s="34">
        <f t="shared" si="160"/>
        <v>1742.1799999999998</v>
      </c>
    </row>
    <row r="2020" spans="1:9">
      <c r="A2020" s="25">
        <v>2014</v>
      </c>
      <c r="C2020" s="36" t="s">
        <v>2020</v>
      </c>
      <c r="E2020" s="6">
        <f t="shared" si="156"/>
        <v>6</v>
      </c>
      <c r="F2020" s="22">
        <f t="shared" si="157"/>
        <v>50</v>
      </c>
      <c r="G2020" s="22" t="str">
        <f t="shared" si="158"/>
        <v>OK</v>
      </c>
      <c r="H2020" s="23">
        <f t="shared" si="159"/>
        <v>6</v>
      </c>
      <c r="I2020" s="34">
        <f t="shared" si="160"/>
        <v>1718.15</v>
      </c>
    </row>
    <row r="2021" spans="1:9">
      <c r="A2021" s="25">
        <v>2015</v>
      </c>
      <c r="C2021" s="36" t="s">
        <v>2021</v>
      </c>
      <c r="E2021" s="6">
        <f t="shared" si="156"/>
        <v>6</v>
      </c>
      <c r="F2021" s="22">
        <f t="shared" si="157"/>
        <v>50</v>
      </c>
      <c r="G2021" s="22" t="str">
        <f t="shared" si="158"/>
        <v>OK</v>
      </c>
      <c r="H2021" s="23">
        <f t="shared" si="159"/>
        <v>6</v>
      </c>
      <c r="I2021" s="34">
        <f t="shared" si="160"/>
        <v>1758.1799999999998</v>
      </c>
    </row>
    <row r="2022" spans="1:9">
      <c r="A2022" s="25">
        <v>2016</v>
      </c>
      <c r="C2022" s="36" t="s">
        <v>2022</v>
      </c>
      <c r="E2022" s="6">
        <f t="shared" si="156"/>
        <v>0</v>
      </c>
      <c r="F2022" s="22">
        <f t="shared" si="157"/>
        <v>33.333333333333329</v>
      </c>
      <c r="G2022" s="22" t="str">
        <f t="shared" si="158"/>
        <v>OK</v>
      </c>
      <c r="H2022" s="23">
        <f t="shared" si="159"/>
        <v>6</v>
      </c>
      <c r="I2022" s="34">
        <f t="shared" si="160"/>
        <v>1733.1599999999999</v>
      </c>
    </row>
    <row r="2023" spans="1:9">
      <c r="A2023" s="25">
        <v>2017</v>
      </c>
      <c r="C2023" s="36" t="s">
        <v>2023</v>
      </c>
      <c r="E2023" s="6">
        <f t="shared" si="156"/>
        <v>16</v>
      </c>
      <c r="F2023" s="22">
        <f t="shared" si="157"/>
        <v>33.333333333333329</v>
      </c>
      <c r="G2023" s="22" t="str">
        <f t="shared" si="158"/>
        <v>OK</v>
      </c>
      <c r="H2023" s="23">
        <f t="shared" si="159"/>
        <v>6</v>
      </c>
      <c r="I2023" s="34">
        <f t="shared" si="160"/>
        <v>1791.23</v>
      </c>
    </row>
    <row r="2024" spans="1:9">
      <c r="A2024" s="25">
        <v>2018</v>
      </c>
      <c r="C2024" s="36" t="s">
        <v>2024</v>
      </c>
      <c r="E2024" s="6">
        <f t="shared" si="156"/>
        <v>14</v>
      </c>
      <c r="F2024" s="22">
        <f t="shared" si="157"/>
        <v>50</v>
      </c>
      <c r="G2024" s="22" t="str">
        <f t="shared" si="158"/>
        <v>OK</v>
      </c>
      <c r="H2024" s="23">
        <f t="shared" si="159"/>
        <v>6</v>
      </c>
      <c r="I2024" s="34">
        <f t="shared" si="160"/>
        <v>1767.1999999999998</v>
      </c>
    </row>
    <row r="2025" spans="1:9">
      <c r="A2025" s="25">
        <v>2019</v>
      </c>
      <c r="C2025" s="36" t="s">
        <v>2025</v>
      </c>
      <c r="E2025" s="6">
        <f t="shared" si="156"/>
        <v>14</v>
      </c>
      <c r="F2025" s="22">
        <f t="shared" si="157"/>
        <v>50</v>
      </c>
      <c r="G2025" s="22" t="str">
        <f t="shared" si="158"/>
        <v>OK</v>
      </c>
      <c r="H2025" s="23">
        <f t="shared" si="159"/>
        <v>6</v>
      </c>
      <c r="I2025" s="34">
        <f t="shared" si="160"/>
        <v>1807.23</v>
      </c>
    </row>
    <row r="2026" spans="1:9">
      <c r="A2026" s="25">
        <v>2020</v>
      </c>
      <c r="C2026" s="36" t="s">
        <v>2026</v>
      </c>
      <c r="E2026" s="6">
        <f t="shared" si="156"/>
        <v>8</v>
      </c>
      <c r="F2026" s="22">
        <f t="shared" si="157"/>
        <v>33.333333333333329</v>
      </c>
      <c r="G2026" s="22" t="str">
        <f t="shared" si="158"/>
        <v>OK</v>
      </c>
      <c r="H2026" s="23">
        <f t="shared" si="159"/>
        <v>6</v>
      </c>
      <c r="I2026" s="34">
        <f t="shared" si="160"/>
        <v>1782.21</v>
      </c>
    </row>
    <row r="2027" spans="1:9">
      <c r="A2027" s="25">
        <v>2021</v>
      </c>
      <c r="C2027" s="36" t="s">
        <v>2027</v>
      </c>
      <c r="E2027" s="6">
        <f t="shared" si="156"/>
        <v>14</v>
      </c>
      <c r="F2027" s="22">
        <f t="shared" si="157"/>
        <v>50</v>
      </c>
      <c r="G2027" s="22" t="str">
        <f t="shared" si="158"/>
        <v>OK</v>
      </c>
      <c r="H2027" s="23">
        <f t="shared" si="159"/>
        <v>6</v>
      </c>
      <c r="I2027" s="34">
        <f t="shared" si="160"/>
        <v>1767.1999999999998</v>
      </c>
    </row>
    <row r="2028" spans="1:9">
      <c r="A2028" s="25">
        <v>2022</v>
      </c>
      <c r="C2028" s="36" t="s">
        <v>2028</v>
      </c>
      <c r="E2028" s="6">
        <f t="shared" si="156"/>
        <v>12</v>
      </c>
      <c r="F2028" s="22">
        <f t="shared" si="157"/>
        <v>66.666666666666657</v>
      </c>
      <c r="G2028" s="22" t="str">
        <f t="shared" si="158"/>
        <v>Warning</v>
      </c>
      <c r="H2028" s="23">
        <f t="shared" si="159"/>
        <v>6</v>
      </c>
      <c r="I2028" s="34">
        <f t="shared" si="160"/>
        <v>1743.17</v>
      </c>
    </row>
    <row r="2029" spans="1:9">
      <c r="A2029" s="25">
        <v>2023</v>
      </c>
      <c r="C2029" s="36" t="s">
        <v>2029</v>
      </c>
      <c r="E2029" s="6">
        <f t="shared" si="156"/>
        <v>12</v>
      </c>
      <c r="F2029" s="22">
        <f t="shared" si="157"/>
        <v>66.666666666666657</v>
      </c>
      <c r="G2029" s="22" t="str">
        <f t="shared" si="158"/>
        <v>Warning</v>
      </c>
      <c r="H2029" s="23">
        <f t="shared" si="159"/>
        <v>6</v>
      </c>
      <c r="I2029" s="34">
        <f t="shared" si="160"/>
        <v>1783.1999999999998</v>
      </c>
    </row>
    <row r="2030" spans="1:9">
      <c r="A2030" s="25">
        <v>2024</v>
      </c>
      <c r="C2030" s="36" t="s">
        <v>2030</v>
      </c>
      <c r="E2030" s="6">
        <f t="shared" si="156"/>
        <v>6</v>
      </c>
      <c r="F2030" s="22">
        <f t="shared" si="157"/>
        <v>50</v>
      </c>
      <c r="G2030" s="22" t="str">
        <f t="shared" si="158"/>
        <v>OK</v>
      </c>
      <c r="H2030" s="23">
        <f t="shared" si="159"/>
        <v>6</v>
      </c>
      <c r="I2030" s="34">
        <f t="shared" si="160"/>
        <v>1758.1799999999998</v>
      </c>
    </row>
    <row r="2031" spans="1:9">
      <c r="A2031" s="25">
        <v>2025</v>
      </c>
      <c r="C2031" s="36" t="s">
        <v>2031</v>
      </c>
      <c r="E2031" s="6">
        <f t="shared" si="156"/>
        <v>14</v>
      </c>
      <c r="F2031" s="22">
        <f t="shared" si="157"/>
        <v>50</v>
      </c>
      <c r="G2031" s="22" t="str">
        <f t="shared" si="158"/>
        <v>OK</v>
      </c>
      <c r="H2031" s="23">
        <f t="shared" si="159"/>
        <v>6</v>
      </c>
      <c r="I2031" s="34">
        <f t="shared" si="160"/>
        <v>1807.23</v>
      </c>
    </row>
    <row r="2032" spans="1:9">
      <c r="A2032" s="25">
        <v>2026</v>
      </c>
      <c r="C2032" s="36" t="s">
        <v>2032</v>
      </c>
      <c r="E2032" s="6">
        <f t="shared" si="156"/>
        <v>12</v>
      </c>
      <c r="F2032" s="22">
        <f t="shared" si="157"/>
        <v>66.666666666666657</v>
      </c>
      <c r="G2032" s="22" t="str">
        <f t="shared" si="158"/>
        <v>Warning</v>
      </c>
      <c r="H2032" s="23">
        <f t="shared" si="159"/>
        <v>6</v>
      </c>
      <c r="I2032" s="34">
        <f t="shared" si="160"/>
        <v>1783.1999999999998</v>
      </c>
    </row>
    <row r="2033" spans="1:9">
      <c r="A2033" s="25">
        <v>2027</v>
      </c>
      <c r="C2033" s="36" t="s">
        <v>2033</v>
      </c>
      <c r="E2033" s="6">
        <f t="shared" si="156"/>
        <v>12</v>
      </c>
      <c r="F2033" s="22">
        <f t="shared" si="157"/>
        <v>66.666666666666657</v>
      </c>
      <c r="G2033" s="22" t="str">
        <f t="shared" si="158"/>
        <v>Warning</v>
      </c>
      <c r="H2033" s="23">
        <f t="shared" si="159"/>
        <v>6</v>
      </c>
      <c r="I2033" s="34">
        <f t="shared" si="160"/>
        <v>1823.23</v>
      </c>
    </row>
    <row r="2034" spans="1:9">
      <c r="A2034" s="25">
        <v>2028</v>
      </c>
      <c r="C2034" s="36" t="s">
        <v>2034</v>
      </c>
      <c r="E2034" s="6">
        <f t="shared" si="156"/>
        <v>6</v>
      </c>
      <c r="F2034" s="22">
        <f t="shared" si="157"/>
        <v>50</v>
      </c>
      <c r="G2034" s="22" t="str">
        <f t="shared" si="158"/>
        <v>OK</v>
      </c>
      <c r="H2034" s="23">
        <f t="shared" si="159"/>
        <v>6</v>
      </c>
      <c r="I2034" s="34">
        <f t="shared" si="160"/>
        <v>1798.21</v>
      </c>
    </row>
    <row r="2035" spans="1:9">
      <c r="A2035" s="25">
        <v>2029</v>
      </c>
      <c r="C2035" s="36" t="s">
        <v>2035</v>
      </c>
      <c r="E2035" s="6">
        <f t="shared" si="156"/>
        <v>8</v>
      </c>
      <c r="F2035" s="22">
        <f t="shared" si="157"/>
        <v>33.333333333333329</v>
      </c>
      <c r="G2035" s="22" t="str">
        <f t="shared" si="158"/>
        <v>OK</v>
      </c>
      <c r="H2035" s="23">
        <f t="shared" si="159"/>
        <v>6</v>
      </c>
      <c r="I2035" s="34">
        <f t="shared" si="160"/>
        <v>1782.21</v>
      </c>
    </row>
    <row r="2036" spans="1:9">
      <c r="A2036" s="25">
        <v>2030</v>
      </c>
      <c r="C2036" s="36" t="s">
        <v>2036</v>
      </c>
      <c r="E2036" s="6">
        <f t="shared" si="156"/>
        <v>6</v>
      </c>
      <c r="F2036" s="22">
        <f t="shared" si="157"/>
        <v>50</v>
      </c>
      <c r="G2036" s="22" t="str">
        <f t="shared" si="158"/>
        <v>OK</v>
      </c>
      <c r="H2036" s="23">
        <f t="shared" si="159"/>
        <v>6</v>
      </c>
      <c r="I2036" s="34">
        <f t="shared" si="160"/>
        <v>1758.1799999999998</v>
      </c>
    </row>
    <row r="2037" spans="1:9">
      <c r="A2037" s="25">
        <v>2031</v>
      </c>
      <c r="C2037" s="36" t="s">
        <v>2037</v>
      </c>
      <c r="E2037" s="6">
        <f t="shared" si="156"/>
        <v>6</v>
      </c>
      <c r="F2037" s="22">
        <f t="shared" si="157"/>
        <v>50</v>
      </c>
      <c r="G2037" s="22" t="str">
        <f t="shared" si="158"/>
        <v>OK</v>
      </c>
      <c r="H2037" s="23">
        <f t="shared" si="159"/>
        <v>6</v>
      </c>
      <c r="I2037" s="34">
        <f t="shared" si="160"/>
        <v>1798.21</v>
      </c>
    </row>
    <row r="2038" spans="1:9">
      <c r="A2038" s="25">
        <v>2032</v>
      </c>
      <c r="C2038" s="36" t="s">
        <v>2038</v>
      </c>
      <c r="E2038" s="6">
        <f t="shared" si="156"/>
        <v>0</v>
      </c>
      <c r="F2038" s="22">
        <f t="shared" si="157"/>
        <v>33.333333333333329</v>
      </c>
      <c r="G2038" s="22" t="str">
        <f t="shared" si="158"/>
        <v>OK</v>
      </c>
      <c r="H2038" s="23">
        <f t="shared" si="159"/>
        <v>6</v>
      </c>
      <c r="I2038" s="34">
        <f t="shared" si="160"/>
        <v>1773.19</v>
      </c>
    </row>
    <row r="2039" spans="1:9">
      <c r="A2039" s="25">
        <v>2033</v>
      </c>
      <c r="C2039" s="36" t="s">
        <v>2039</v>
      </c>
      <c r="E2039" s="6">
        <f t="shared" si="156"/>
        <v>10</v>
      </c>
      <c r="F2039" s="22">
        <f t="shared" si="157"/>
        <v>16.666666666666664</v>
      </c>
      <c r="G2039" s="22" t="str">
        <f t="shared" si="158"/>
        <v>OK</v>
      </c>
      <c r="H2039" s="23">
        <f t="shared" si="159"/>
        <v>6</v>
      </c>
      <c r="I2039" s="34">
        <f t="shared" si="160"/>
        <v>1766.21</v>
      </c>
    </row>
    <row r="2040" spans="1:9">
      <c r="A2040" s="25">
        <v>2034</v>
      </c>
      <c r="C2040" s="36" t="s">
        <v>2040</v>
      </c>
      <c r="E2040" s="6">
        <f t="shared" si="156"/>
        <v>8</v>
      </c>
      <c r="F2040" s="22">
        <f t="shared" si="157"/>
        <v>33.333333333333329</v>
      </c>
      <c r="G2040" s="22" t="str">
        <f t="shared" si="158"/>
        <v>OK</v>
      </c>
      <c r="H2040" s="23">
        <f t="shared" si="159"/>
        <v>6</v>
      </c>
      <c r="I2040" s="34">
        <f t="shared" si="160"/>
        <v>1742.1799999999998</v>
      </c>
    </row>
    <row r="2041" spans="1:9">
      <c r="A2041" s="25">
        <v>2035</v>
      </c>
      <c r="C2041" s="36" t="s">
        <v>2041</v>
      </c>
      <c r="E2041" s="6">
        <f t="shared" si="156"/>
        <v>8</v>
      </c>
      <c r="F2041" s="22">
        <f t="shared" si="157"/>
        <v>33.333333333333329</v>
      </c>
      <c r="G2041" s="22" t="str">
        <f t="shared" si="158"/>
        <v>OK</v>
      </c>
      <c r="H2041" s="23">
        <f t="shared" si="159"/>
        <v>6</v>
      </c>
      <c r="I2041" s="34">
        <f t="shared" si="160"/>
        <v>1782.21</v>
      </c>
    </row>
    <row r="2042" spans="1:9">
      <c r="A2042" s="25">
        <v>2036</v>
      </c>
      <c r="C2042" s="36" t="s">
        <v>2042</v>
      </c>
      <c r="E2042" s="6">
        <f t="shared" si="156"/>
        <v>2</v>
      </c>
      <c r="F2042" s="22">
        <f t="shared" si="157"/>
        <v>16.666666666666664</v>
      </c>
      <c r="G2042" s="22" t="str">
        <f t="shared" si="158"/>
        <v>OK</v>
      </c>
      <c r="H2042" s="23">
        <f t="shared" si="159"/>
        <v>6</v>
      </c>
      <c r="I2042" s="34">
        <f t="shared" si="160"/>
        <v>1757.19</v>
      </c>
    </row>
    <row r="2043" spans="1:9">
      <c r="A2043" s="25">
        <v>2037</v>
      </c>
      <c r="C2043" s="36" t="s">
        <v>2043</v>
      </c>
      <c r="E2043" s="6">
        <f t="shared" si="156"/>
        <v>8</v>
      </c>
      <c r="F2043" s="22">
        <f t="shared" si="157"/>
        <v>33.333333333333329</v>
      </c>
      <c r="G2043" s="22" t="str">
        <f t="shared" si="158"/>
        <v>OK</v>
      </c>
      <c r="H2043" s="23">
        <f t="shared" si="159"/>
        <v>6</v>
      </c>
      <c r="I2043" s="34">
        <f t="shared" si="160"/>
        <v>1742.1799999999998</v>
      </c>
    </row>
    <row r="2044" spans="1:9">
      <c r="A2044" s="25">
        <v>2038</v>
      </c>
      <c r="C2044" s="36" t="s">
        <v>2044</v>
      </c>
      <c r="E2044" s="6">
        <f t="shared" si="156"/>
        <v>6</v>
      </c>
      <c r="F2044" s="22">
        <f t="shared" si="157"/>
        <v>50</v>
      </c>
      <c r="G2044" s="22" t="str">
        <f t="shared" si="158"/>
        <v>OK</v>
      </c>
      <c r="H2044" s="23">
        <f t="shared" si="159"/>
        <v>6</v>
      </c>
      <c r="I2044" s="34">
        <f t="shared" si="160"/>
        <v>1718.15</v>
      </c>
    </row>
    <row r="2045" spans="1:9">
      <c r="A2045" s="25">
        <v>2039</v>
      </c>
      <c r="C2045" s="36" t="s">
        <v>2045</v>
      </c>
      <c r="E2045" s="6">
        <f t="shared" si="156"/>
        <v>6</v>
      </c>
      <c r="F2045" s="22">
        <f t="shared" si="157"/>
        <v>50</v>
      </c>
      <c r="G2045" s="22" t="str">
        <f t="shared" si="158"/>
        <v>OK</v>
      </c>
      <c r="H2045" s="23">
        <f t="shared" si="159"/>
        <v>6</v>
      </c>
      <c r="I2045" s="34">
        <f t="shared" si="160"/>
        <v>1758.1799999999998</v>
      </c>
    </row>
    <row r="2046" spans="1:9">
      <c r="A2046" s="25">
        <v>2040</v>
      </c>
      <c r="C2046" s="36" t="s">
        <v>2046</v>
      </c>
      <c r="E2046" s="6">
        <f t="shared" si="156"/>
        <v>0</v>
      </c>
      <c r="F2046" s="22">
        <f t="shared" si="157"/>
        <v>33.333333333333329</v>
      </c>
      <c r="G2046" s="22" t="str">
        <f t="shared" si="158"/>
        <v>OK</v>
      </c>
      <c r="H2046" s="23">
        <f t="shared" si="159"/>
        <v>6</v>
      </c>
      <c r="I2046" s="34">
        <f t="shared" si="160"/>
        <v>1733.1599999999999</v>
      </c>
    </row>
    <row r="2047" spans="1:9">
      <c r="A2047" s="25">
        <v>2041</v>
      </c>
      <c r="C2047" s="36" t="s">
        <v>2047</v>
      </c>
      <c r="E2047" s="6">
        <f t="shared" si="156"/>
        <v>8</v>
      </c>
      <c r="F2047" s="22">
        <f t="shared" si="157"/>
        <v>33.333333333333329</v>
      </c>
      <c r="G2047" s="22" t="str">
        <f t="shared" si="158"/>
        <v>OK</v>
      </c>
      <c r="H2047" s="23">
        <f t="shared" si="159"/>
        <v>6</v>
      </c>
      <c r="I2047" s="34">
        <f t="shared" si="160"/>
        <v>1782.21</v>
      </c>
    </row>
    <row r="2048" spans="1:9">
      <c r="A2048" s="25">
        <v>2042</v>
      </c>
      <c r="C2048" s="36" t="s">
        <v>2048</v>
      </c>
      <c r="E2048" s="6">
        <f t="shared" si="156"/>
        <v>6</v>
      </c>
      <c r="F2048" s="22">
        <f t="shared" si="157"/>
        <v>50</v>
      </c>
      <c r="G2048" s="22" t="str">
        <f t="shared" si="158"/>
        <v>OK</v>
      </c>
      <c r="H2048" s="23">
        <f t="shared" si="159"/>
        <v>6</v>
      </c>
      <c r="I2048" s="34">
        <f t="shared" si="160"/>
        <v>1758.1799999999998</v>
      </c>
    </row>
    <row r="2049" spans="1:9">
      <c r="A2049" s="25">
        <v>2043</v>
      </c>
      <c r="C2049" s="36" t="s">
        <v>2049</v>
      </c>
      <c r="E2049" s="6">
        <f t="shared" si="156"/>
        <v>6</v>
      </c>
      <c r="F2049" s="22">
        <f t="shared" si="157"/>
        <v>50</v>
      </c>
      <c r="G2049" s="22" t="str">
        <f t="shared" si="158"/>
        <v>OK</v>
      </c>
      <c r="H2049" s="23">
        <f t="shared" si="159"/>
        <v>6</v>
      </c>
      <c r="I2049" s="34">
        <f t="shared" si="160"/>
        <v>1798.21</v>
      </c>
    </row>
    <row r="2050" spans="1:9">
      <c r="A2050" s="25">
        <v>2044</v>
      </c>
      <c r="C2050" s="36" t="s">
        <v>2050</v>
      </c>
      <c r="E2050" s="6">
        <f t="shared" si="156"/>
        <v>0</v>
      </c>
      <c r="F2050" s="22">
        <f t="shared" si="157"/>
        <v>33.333333333333329</v>
      </c>
      <c r="G2050" s="22" t="str">
        <f t="shared" si="158"/>
        <v>OK</v>
      </c>
      <c r="H2050" s="23">
        <f t="shared" si="159"/>
        <v>6</v>
      </c>
      <c r="I2050" s="34">
        <f t="shared" si="160"/>
        <v>1773.19</v>
      </c>
    </row>
    <row r="2051" spans="1:9">
      <c r="A2051" s="25">
        <v>2045</v>
      </c>
      <c r="C2051" s="36" t="s">
        <v>2051</v>
      </c>
      <c r="E2051" s="6">
        <f t="shared" si="156"/>
        <v>2</v>
      </c>
      <c r="F2051" s="22">
        <f t="shared" si="157"/>
        <v>16.666666666666664</v>
      </c>
      <c r="G2051" s="22" t="str">
        <f t="shared" si="158"/>
        <v>OK</v>
      </c>
      <c r="H2051" s="23">
        <f t="shared" si="159"/>
        <v>6</v>
      </c>
      <c r="I2051" s="34">
        <f t="shared" si="160"/>
        <v>1757.19</v>
      </c>
    </row>
    <row r="2052" spans="1:9">
      <c r="A2052" s="25">
        <v>2046</v>
      </c>
      <c r="C2052" s="36" t="s">
        <v>2052</v>
      </c>
      <c r="E2052" s="6">
        <f t="shared" si="156"/>
        <v>0</v>
      </c>
      <c r="F2052" s="22">
        <f t="shared" si="157"/>
        <v>33.333333333333329</v>
      </c>
      <c r="G2052" s="22" t="str">
        <f t="shared" si="158"/>
        <v>OK</v>
      </c>
      <c r="H2052" s="23">
        <f t="shared" si="159"/>
        <v>6</v>
      </c>
      <c r="I2052" s="34">
        <f t="shared" si="160"/>
        <v>1733.1599999999999</v>
      </c>
    </row>
    <row r="2053" spans="1:9">
      <c r="A2053" s="25">
        <v>2047</v>
      </c>
      <c r="C2053" s="36" t="s">
        <v>2053</v>
      </c>
      <c r="E2053" s="6">
        <f t="shared" si="156"/>
        <v>0</v>
      </c>
      <c r="F2053" s="22">
        <f t="shared" si="157"/>
        <v>33.333333333333329</v>
      </c>
      <c r="G2053" s="22" t="str">
        <f t="shared" si="158"/>
        <v>OK</v>
      </c>
      <c r="H2053" s="23">
        <f t="shared" si="159"/>
        <v>6</v>
      </c>
      <c r="I2053" s="34">
        <f t="shared" si="160"/>
        <v>1773.19</v>
      </c>
    </row>
    <row r="2054" spans="1:9">
      <c r="A2054" s="25">
        <v>2048</v>
      </c>
      <c r="C2054" s="36" t="s">
        <v>2054</v>
      </c>
      <c r="E2054" s="6">
        <f t="shared" si="156"/>
        <v>-6</v>
      </c>
      <c r="F2054" s="22">
        <f t="shared" si="157"/>
        <v>16.666666666666664</v>
      </c>
      <c r="G2054" s="22" t="str">
        <f t="shared" si="158"/>
        <v>OK</v>
      </c>
      <c r="H2054" s="23">
        <f t="shared" si="159"/>
        <v>6</v>
      </c>
      <c r="I2054" s="34">
        <f t="shared" si="160"/>
        <v>1748.17</v>
      </c>
    </row>
    <row r="2055" spans="1:9">
      <c r="A2055" s="25">
        <v>2049</v>
      </c>
      <c r="C2055" s="36" t="s">
        <v>2055</v>
      </c>
      <c r="E2055" s="6">
        <f t="shared" si="156"/>
        <v>34</v>
      </c>
      <c r="F2055" s="22">
        <f t="shared" si="157"/>
        <v>16.666666666666664</v>
      </c>
      <c r="G2055" s="22" t="str">
        <f t="shared" si="158"/>
        <v>OK</v>
      </c>
      <c r="H2055" s="23">
        <f t="shared" si="159"/>
        <v>6</v>
      </c>
      <c r="I2055" s="34">
        <f t="shared" si="160"/>
        <v>1833.2999999999997</v>
      </c>
    </row>
    <row r="2056" spans="1:9">
      <c r="A2056" s="25">
        <v>2050</v>
      </c>
      <c r="C2056" s="36" t="s">
        <v>2056</v>
      </c>
      <c r="E2056" s="6">
        <f t="shared" si="156"/>
        <v>32</v>
      </c>
      <c r="F2056" s="22">
        <f t="shared" si="157"/>
        <v>33.333333333333329</v>
      </c>
      <c r="G2056" s="22" t="str">
        <f t="shared" si="158"/>
        <v>OK</v>
      </c>
      <c r="H2056" s="23">
        <f t="shared" si="159"/>
        <v>6</v>
      </c>
      <c r="I2056" s="34">
        <f t="shared" si="160"/>
        <v>1809.27</v>
      </c>
    </row>
    <row r="2057" spans="1:9">
      <c r="A2057" s="25">
        <v>2051</v>
      </c>
      <c r="C2057" s="36" t="s">
        <v>2057</v>
      </c>
      <c r="E2057" s="6">
        <f t="shared" ref="E2057:E2120" si="161">IF(LEN(C2057)&gt;15,(69.3+((41*((LEN(C2057)-(((LEN(C2057)-(LEN(SUBSTITUTE(C2057,"A",""))))+((LEN(C2057)-(LEN(SUBSTITUTE(C2057,"T","")))))))))/(LEN(C2057)))-(650/(LEN(C2057))))),(2*((LEN(C2057)-(((LEN(C2057)-(LEN(SUBSTITUTE(C2057,"C",""))))+((LEN(C2057)-(LEN(SUBSTITUTE(C2057,"G",""))))))))))+(4*((LEN(C2057)-(((LEN(C2057)-(LEN(SUBSTITUTE(C2057,"T",""))))+((LEN(C2057)-(LEN(SUBSTITUTE(C2057,"T","")))))))))))</f>
        <v>32</v>
      </c>
      <c r="F2057" s="22">
        <f t="shared" ref="F2057:F2120" si="162">((LEN(C2057)- LEN(SUBSTITUTE(C2057,"G","")))+(LEN(C2057)- LEN(SUBSTITUTE(C2057,"C",""))) )/LEN(C2057)*100</f>
        <v>33.333333333333329</v>
      </c>
      <c r="G2057" s="22" t="str">
        <f t="shared" ref="G2057:G2120" si="163">IF((-5+((LEN(SUBSTITUTE(RIGHT(C2057,5),"C","")))+((LEN(SUBSTITUTE(RIGHT(C2057,5),"G",""))))))&gt;=3,"OK","Warning")</f>
        <v>OK</v>
      </c>
      <c r="H2057" s="23">
        <f t="shared" ref="H2057:H2120" si="164">LEN(C2057)</f>
        <v>6</v>
      </c>
      <c r="I2057" s="34">
        <f t="shared" ref="I2057:I2120" si="165">((LEN(C2057)-(LEN(SUBSTITUTE(C2057,"A",""))))*249.23)+((LEN(C2057)-(LEN(SUBSTITUTE(C2057,"T",""))))*240.21)+((LEN(C2057)-(LEN(SUBSTITUTE(C2057,"C",""))))*225.2)+((LEN(C2057)-(LEN(SUBSTITUTE(C2057,"G",""))))*265.23)+(63.98*(LEN(C2057)-1)+(2.02))</f>
        <v>1849.3000000000002</v>
      </c>
    </row>
    <row r="2058" spans="1:9">
      <c r="A2058" s="25">
        <v>2052</v>
      </c>
      <c r="C2058" s="36" t="s">
        <v>2058</v>
      </c>
      <c r="E2058" s="6">
        <f t="shared" si="161"/>
        <v>26</v>
      </c>
      <c r="F2058" s="22">
        <f t="shared" si="162"/>
        <v>16.666666666666664</v>
      </c>
      <c r="G2058" s="22" t="str">
        <f t="shared" si="163"/>
        <v>OK</v>
      </c>
      <c r="H2058" s="23">
        <f t="shared" si="164"/>
        <v>6</v>
      </c>
      <c r="I2058" s="34">
        <f t="shared" si="165"/>
        <v>1824.2799999999997</v>
      </c>
    </row>
    <row r="2059" spans="1:9">
      <c r="A2059" s="25">
        <v>2053</v>
      </c>
      <c r="C2059" s="36" t="s">
        <v>2059</v>
      </c>
      <c r="E2059" s="6">
        <f t="shared" si="161"/>
        <v>32</v>
      </c>
      <c r="F2059" s="22">
        <f t="shared" si="162"/>
        <v>33.333333333333329</v>
      </c>
      <c r="G2059" s="22" t="str">
        <f t="shared" si="163"/>
        <v>OK</v>
      </c>
      <c r="H2059" s="23">
        <f t="shared" si="164"/>
        <v>6</v>
      </c>
      <c r="I2059" s="34">
        <f t="shared" si="165"/>
        <v>1809.27</v>
      </c>
    </row>
    <row r="2060" spans="1:9">
      <c r="A2060" s="25">
        <v>2054</v>
      </c>
      <c r="C2060" s="36" t="s">
        <v>2060</v>
      </c>
      <c r="E2060" s="6">
        <f t="shared" si="161"/>
        <v>30</v>
      </c>
      <c r="F2060" s="22">
        <f t="shared" si="162"/>
        <v>50</v>
      </c>
      <c r="G2060" s="22" t="str">
        <f t="shared" si="163"/>
        <v>OK</v>
      </c>
      <c r="H2060" s="23">
        <f t="shared" si="164"/>
        <v>6</v>
      </c>
      <c r="I2060" s="34">
        <f t="shared" si="165"/>
        <v>1785.2399999999998</v>
      </c>
    </row>
    <row r="2061" spans="1:9">
      <c r="A2061" s="25">
        <v>2055</v>
      </c>
      <c r="C2061" s="36" t="s">
        <v>2061</v>
      </c>
      <c r="E2061" s="6">
        <f t="shared" si="161"/>
        <v>30</v>
      </c>
      <c r="F2061" s="22">
        <f t="shared" si="162"/>
        <v>50</v>
      </c>
      <c r="G2061" s="22" t="str">
        <f t="shared" si="163"/>
        <v>OK</v>
      </c>
      <c r="H2061" s="23">
        <f t="shared" si="164"/>
        <v>6</v>
      </c>
      <c r="I2061" s="34">
        <f t="shared" si="165"/>
        <v>1825.27</v>
      </c>
    </row>
    <row r="2062" spans="1:9">
      <c r="A2062" s="25">
        <v>2056</v>
      </c>
      <c r="C2062" s="36" t="s">
        <v>2062</v>
      </c>
      <c r="E2062" s="6">
        <f t="shared" si="161"/>
        <v>24</v>
      </c>
      <c r="F2062" s="22">
        <f t="shared" si="162"/>
        <v>33.333333333333329</v>
      </c>
      <c r="G2062" s="22" t="str">
        <f t="shared" si="163"/>
        <v>OK</v>
      </c>
      <c r="H2062" s="23">
        <f t="shared" si="164"/>
        <v>6</v>
      </c>
      <c r="I2062" s="34">
        <f t="shared" si="165"/>
        <v>1800.25</v>
      </c>
    </row>
    <row r="2063" spans="1:9">
      <c r="A2063" s="25">
        <v>2057</v>
      </c>
      <c r="C2063" s="36" t="s">
        <v>2063</v>
      </c>
      <c r="E2063" s="6">
        <f t="shared" si="161"/>
        <v>32</v>
      </c>
      <c r="F2063" s="22">
        <f t="shared" si="162"/>
        <v>33.333333333333329</v>
      </c>
      <c r="G2063" s="22" t="str">
        <f t="shared" si="163"/>
        <v>OK</v>
      </c>
      <c r="H2063" s="23">
        <f t="shared" si="164"/>
        <v>6</v>
      </c>
      <c r="I2063" s="34">
        <f t="shared" si="165"/>
        <v>1849.3000000000002</v>
      </c>
    </row>
    <row r="2064" spans="1:9">
      <c r="A2064" s="25">
        <v>2058</v>
      </c>
      <c r="C2064" s="36" t="s">
        <v>2064</v>
      </c>
      <c r="E2064" s="6">
        <f t="shared" si="161"/>
        <v>30</v>
      </c>
      <c r="F2064" s="22">
        <f t="shared" si="162"/>
        <v>50</v>
      </c>
      <c r="G2064" s="22" t="str">
        <f t="shared" si="163"/>
        <v>OK</v>
      </c>
      <c r="H2064" s="23">
        <f t="shared" si="164"/>
        <v>6</v>
      </c>
      <c r="I2064" s="34">
        <f t="shared" si="165"/>
        <v>1825.27</v>
      </c>
    </row>
    <row r="2065" spans="1:9">
      <c r="A2065" s="25">
        <v>2059</v>
      </c>
      <c r="C2065" s="36" t="s">
        <v>2065</v>
      </c>
      <c r="E2065" s="6">
        <f t="shared" si="161"/>
        <v>30</v>
      </c>
      <c r="F2065" s="22">
        <f t="shared" si="162"/>
        <v>50</v>
      </c>
      <c r="G2065" s="22" t="str">
        <f t="shared" si="163"/>
        <v>OK</v>
      </c>
      <c r="H2065" s="23">
        <f t="shared" si="164"/>
        <v>6</v>
      </c>
      <c r="I2065" s="34">
        <f t="shared" si="165"/>
        <v>1865.3000000000002</v>
      </c>
    </row>
    <row r="2066" spans="1:9">
      <c r="A2066" s="25">
        <v>2060</v>
      </c>
      <c r="C2066" s="36" t="s">
        <v>2066</v>
      </c>
      <c r="E2066" s="6">
        <f t="shared" si="161"/>
        <v>24</v>
      </c>
      <c r="F2066" s="22">
        <f t="shared" si="162"/>
        <v>33.333333333333329</v>
      </c>
      <c r="G2066" s="22" t="str">
        <f t="shared" si="163"/>
        <v>OK</v>
      </c>
      <c r="H2066" s="23">
        <f t="shared" si="164"/>
        <v>6</v>
      </c>
      <c r="I2066" s="34">
        <f t="shared" si="165"/>
        <v>1840.2800000000002</v>
      </c>
    </row>
    <row r="2067" spans="1:9">
      <c r="A2067" s="25">
        <v>2061</v>
      </c>
      <c r="C2067" s="36" t="s">
        <v>2067</v>
      </c>
      <c r="E2067" s="6">
        <f t="shared" si="161"/>
        <v>26</v>
      </c>
      <c r="F2067" s="22">
        <f t="shared" si="162"/>
        <v>16.666666666666664</v>
      </c>
      <c r="G2067" s="22" t="str">
        <f t="shared" si="163"/>
        <v>OK</v>
      </c>
      <c r="H2067" s="23">
        <f t="shared" si="164"/>
        <v>6</v>
      </c>
      <c r="I2067" s="34">
        <f t="shared" si="165"/>
        <v>1824.2799999999997</v>
      </c>
    </row>
    <row r="2068" spans="1:9">
      <c r="A2068" s="25">
        <v>2062</v>
      </c>
      <c r="C2068" s="36" t="s">
        <v>2068</v>
      </c>
      <c r="E2068" s="6">
        <f t="shared" si="161"/>
        <v>24</v>
      </c>
      <c r="F2068" s="22">
        <f t="shared" si="162"/>
        <v>33.333333333333329</v>
      </c>
      <c r="G2068" s="22" t="str">
        <f t="shared" si="163"/>
        <v>OK</v>
      </c>
      <c r="H2068" s="23">
        <f t="shared" si="164"/>
        <v>6</v>
      </c>
      <c r="I2068" s="34">
        <f t="shared" si="165"/>
        <v>1800.25</v>
      </c>
    </row>
    <row r="2069" spans="1:9">
      <c r="A2069" s="25">
        <v>2063</v>
      </c>
      <c r="C2069" s="36" t="s">
        <v>2069</v>
      </c>
      <c r="E2069" s="6">
        <f t="shared" si="161"/>
        <v>24</v>
      </c>
      <c r="F2069" s="22">
        <f t="shared" si="162"/>
        <v>33.333333333333329</v>
      </c>
      <c r="G2069" s="22" t="str">
        <f t="shared" si="163"/>
        <v>OK</v>
      </c>
      <c r="H2069" s="23">
        <f t="shared" si="164"/>
        <v>6</v>
      </c>
      <c r="I2069" s="34">
        <f t="shared" si="165"/>
        <v>1840.2800000000002</v>
      </c>
    </row>
    <row r="2070" spans="1:9">
      <c r="A2070" s="25">
        <v>2064</v>
      </c>
      <c r="C2070" s="36" t="s">
        <v>2070</v>
      </c>
      <c r="E2070" s="6">
        <f t="shared" si="161"/>
        <v>18</v>
      </c>
      <c r="F2070" s="22">
        <f t="shared" si="162"/>
        <v>16.666666666666664</v>
      </c>
      <c r="G2070" s="22" t="str">
        <f t="shared" si="163"/>
        <v>OK</v>
      </c>
      <c r="H2070" s="23">
        <f t="shared" si="164"/>
        <v>6</v>
      </c>
      <c r="I2070" s="34">
        <f t="shared" si="165"/>
        <v>1815.2599999999998</v>
      </c>
    </row>
    <row r="2071" spans="1:9">
      <c r="A2071" s="25">
        <v>2065</v>
      </c>
      <c r="C2071" s="36" t="s">
        <v>2071</v>
      </c>
      <c r="E2071" s="6">
        <f t="shared" si="161"/>
        <v>32</v>
      </c>
      <c r="F2071" s="22">
        <f t="shared" si="162"/>
        <v>33.333333333333329</v>
      </c>
      <c r="G2071" s="22" t="str">
        <f t="shared" si="163"/>
        <v>OK</v>
      </c>
      <c r="H2071" s="23">
        <f t="shared" si="164"/>
        <v>6</v>
      </c>
      <c r="I2071" s="34">
        <f t="shared" si="165"/>
        <v>1809.27</v>
      </c>
    </row>
    <row r="2072" spans="1:9">
      <c r="A2072" s="25">
        <v>2066</v>
      </c>
      <c r="C2072" s="36" t="s">
        <v>2072</v>
      </c>
      <c r="E2072" s="6">
        <f t="shared" si="161"/>
        <v>30</v>
      </c>
      <c r="F2072" s="22">
        <f t="shared" si="162"/>
        <v>50</v>
      </c>
      <c r="G2072" s="22" t="str">
        <f t="shared" si="163"/>
        <v>OK</v>
      </c>
      <c r="H2072" s="23">
        <f t="shared" si="164"/>
        <v>6</v>
      </c>
      <c r="I2072" s="34">
        <f t="shared" si="165"/>
        <v>1785.2399999999998</v>
      </c>
    </row>
    <row r="2073" spans="1:9">
      <c r="A2073" s="25">
        <v>2067</v>
      </c>
      <c r="C2073" s="36" t="s">
        <v>2073</v>
      </c>
      <c r="E2073" s="6">
        <f t="shared" si="161"/>
        <v>30</v>
      </c>
      <c r="F2073" s="22">
        <f t="shared" si="162"/>
        <v>50</v>
      </c>
      <c r="G2073" s="22" t="str">
        <f t="shared" si="163"/>
        <v>OK</v>
      </c>
      <c r="H2073" s="23">
        <f t="shared" si="164"/>
        <v>6</v>
      </c>
      <c r="I2073" s="34">
        <f t="shared" si="165"/>
        <v>1825.27</v>
      </c>
    </row>
    <row r="2074" spans="1:9">
      <c r="A2074" s="25">
        <v>2068</v>
      </c>
      <c r="C2074" s="36" t="s">
        <v>2074</v>
      </c>
      <c r="E2074" s="6">
        <f t="shared" si="161"/>
        <v>24</v>
      </c>
      <c r="F2074" s="22">
        <f t="shared" si="162"/>
        <v>33.333333333333329</v>
      </c>
      <c r="G2074" s="22" t="str">
        <f t="shared" si="163"/>
        <v>OK</v>
      </c>
      <c r="H2074" s="23">
        <f t="shared" si="164"/>
        <v>6</v>
      </c>
      <c r="I2074" s="34">
        <f t="shared" si="165"/>
        <v>1800.25</v>
      </c>
    </row>
    <row r="2075" spans="1:9">
      <c r="A2075" s="25">
        <v>2069</v>
      </c>
      <c r="C2075" s="36" t="s">
        <v>2075</v>
      </c>
      <c r="E2075" s="6">
        <f t="shared" si="161"/>
        <v>30</v>
      </c>
      <c r="F2075" s="22">
        <f t="shared" si="162"/>
        <v>50</v>
      </c>
      <c r="G2075" s="22" t="str">
        <f t="shared" si="163"/>
        <v>OK</v>
      </c>
      <c r="H2075" s="23">
        <f t="shared" si="164"/>
        <v>6</v>
      </c>
      <c r="I2075" s="34">
        <f t="shared" si="165"/>
        <v>1785.2399999999998</v>
      </c>
    </row>
    <row r="2076" spans="1:9">
      <c r="A2076" s="25">
        <v>2070</v>
      </c>
      <c r="C2076" s="36" t="s">
        <v>2076</v>
      </c>
      <c r="E2076" s="6">
        <f t="shared" si="161"/>
        <v>28</v>
      </c>
      <c r="F2076" s="22">
        <f t="shared" si="162"/>
        <v>66.666666666666657</v>
      </c>
      <c r="G2076" s="22" t="str">
        <f t="shared" si="163"/>
        <v>Warning</v>
      </c>
      <c r="H2076" s="23">
        <f t="shared" si="164"/>
        <v>6</v>
      </c>
      <c r="I2076" s="34">
        <f t="shared" si="165"/>
        <v>1761.21</v>
      </c>
    </row>
    <row r="2077" spans="1:9">
      <c r="A2077" s="25">
        <v>2071</v>
      </c>
      <c r="C2077" s="36" t="s">
        <v>2077</v>
      </c>
      <c r="E2077" s="6">
        <f t="shared" si="161"/>
        <v>28</v>
      </c>
      <c r="F2077" s="22">
        <f t="shared" si="162"/>
        <v>66.666666666666657</v>
      </c>
      <c r="G2077" s="22" t="str">
        <f t="shared" si="163"/>
        <v>Warning</v>
      </c>
      <c r="H2077" s="23">
        <f t="shared" si="164"/>
        <v>6</v>
      </c>
      <c r="I2077" s="34">
        <f t="shared" si="165"/>
        <v>1801.2399999999998</v>
      </c>
    </row>
    <row r="2078" spans="1:9">
      <c r="A2078" s="25">
        <v>2072</v>
      </c>
      <c r="C2078" s="36" t="s">
        <v>2078</v>
      </c>
      <c r="E2078" s="6">
        <f t="shared" si="161"/>
        <v>22</v>
      </c>
      <c r="F2078" s="22">
        <f t="shared" si="162"/>
        <v>50</v>
      </c>
      <c r="G2078" s="22" t="str">
        <f t="shared" si="163"/>
        <v>OK</v>
      </c>
      <c r="H2078" s="23">
        <f t="shared" si="164"/>
        <v>6</v>
      </c>
      <c r="I2078" s="34">
        <f t="shared" si="165"/>
        <v>1776.2199999999998</v>
      </c>
    </row>
    <row r="2079" spans="1:9">
      <c r="A2079" s="25">
        <v>2073</v>
      </c>
      <c r="C2079" s="36" t="s">
        <v>2079</v>
      </c>
      <c r="E2079" s="6">
        <f t="shared" si="161"/>
        <v>30</v>
      </c>
      <c r="F2079" s="22">
        <f t="shared" si="162"/>
        <v>50</v>
      </c>
      <c r="G2079" s="22" t="str">
        <f t="shared" si="163"/>
        <v>OK</v>
      </c>
      <c r="H2079" s="23">
        <f t="shared" si="164"/>
        <v>6</v>
      </c>
      <c r="I2079" s="34">
        <f t="shared" si="165"/>
        <v>1825.27</v>
      </c>
    </row>
    <row r="2080" spans="1:9">
      <c r="A2080" s="25">
        <v>2074</v>
      </c>
      <c r="C2080" s="36" t="s">
        <v>2080</v>
      </c>
      <c r="E2080" s="6">
        <f t="shared" si="161"/>
        <v>28</v>
      </c>
      <c r="F2080" s="22">
        <f t="shared" si="162"/>
        <v>66.666666666666657</v>
      </c>
      <c r="G2080" s="22" t="str">
        <f t="shared" si="163"/>
        <v>Warning</v>
      </c>
      <c r="H2080" s="23">
        <f t="shared" si="164"/>
        <v>6</v>
      </c>
      <c r="I2080" s="34">
        <f t="shared" si="165"/>
        <v>1801.2399999999998</v>
      </c>
    </row>
    <row r="2081" spans="1:9">
      <c r="A2081" s="25">
        <v>2075</v>
      </c>
      <c r="C2081" s="36" t="s">
        <v>2081</v>
      </c>
      <c r="E2081" s="6">
        <f t="shared" si="161"/>
        <v>28</v>
      </c>
      <c r="F2081" s="22">
        <f t="shared" si="162"/>
        <v>66.666666666666657</v>
      </c>
      <c r="G2081" s="22" t="str">
        <f t="shared" si="163"/>
        <v>Warning</v>
      </c>
      <c r="H2081" s="23">
        <f t="shared" si="164"/>
        <v>6</v>
      </c>
      <c r="I2081" s="34">
        <f t="shared" si="165"/>
        <v>1841.27</v>
      </c>
    </row>
    <row r="2082" spans="1:9">
      <c r="A2082" s="25">
        <v>2076</v>
      </c>
      <c r="C2082" s="36" t="s">
        <v>2082</v>
      </c>
      <c r="E2082" s="6">
        <f t="shared" si="161"/>
        <v>22</v>
      </c>
      <c r="F2082" s="22">
        <f t="shared" si="162"/>
        <v>50</v>
      </c>
      <c r="G2082" s="22" t="str">
        <f t="shared" si="163"/>
        <v>OK</v>
      </c>
      <c r="H2082" s="23">
        <f t="shared" si="164"/>
        <v>6</v>
      </c>
      <c r="I2082" s="34">
        <f t="shared" si="165"/>
        <v>1816.25</v>
      </c>
    </row>
    <row r="2083" spans="1:9">
      <c r="A2083" s="25">
        <v>2077</v>
      </c>
      <c r="C2083" s="36" t="s">
        <v>2083</v>
      </c>
      <c r="E2083" s="6">
        <f t="shared" si="161"/>
        <v>24</v>
      </c>
      <c r="F2083" s="22">
        <f t="shared" si="162"/>
        <v>33.333333333333329</v>
      </c>
      <c r="G2083" s="22" t="str">
        <f t="shared" si="163"/>
        <v>OK</v>
      </c>
      <c r="H2083" s="23">
        <f t="shared" si="164"/>
        <v>6</v>
      </c>
      <c r="I2083" s="34">
        <f t="shared" si="165"/>
        <v>1800.25</v>
      </c>
    </row>
    <row r="2084" spans="1:9">
      <c r="A2084" s="25">
        <v>2078</v>
      </c>
      <c r="C2084" s="36" t="s">
        <v>2084</v>
      </c>
      <c r="E2084" s="6">
        <f t="shared" si="161"/>
        <v>22</v>
      </c>
      <c r="F2084" s="22">
        <f t="shared" si="162"/>
        <v>50</v>
      </c>
      <c r="G2084" s="22" t="str">
        <f t="shared" si="163"/>
        <v>OK</v>
      </c>
      <c r="H2084" s="23">
        <f t="shared" si="164"/>
        <v>6</v>
      </c>
      <c r="I2084" s="34">
        <f t="shared" si="165"/>
        <v>1776.2199999999998</v>
      </c>
    </row>
    <row r="2085" spans="1:9">
      <c r="A2085" s="25">
        <v>2079</v>
      </c>
      <c r="C2085" s="36" t="s">
        <v>2085</v>
      </c>
      <c r="E2085" s="6">
        <f t="shared" si="161"/>
        <v>22</v>
      </c>
      <c r="F2085" s="22">
        <f t="shared" si="162"/>
        <v>50</v>
      </c>
      <c r="G2085" s="22" t="str">
        <f t="shared" si="163"/>
        <v>OK</v>
      </c>
      <c r="H2085" s="23">
        <f t="shared" si="164"/>
        <v>6</v>
      </c>
      <c r="I2085" s="34">
        <f t="shared" si="165"/>
        <v>1816.25</v>
      </c>
    </row>
    <row r="2086" spans="1:9">
      <c r="A2086" s="25">
        <v>2080</v>
      </c>
      <c r="C2086" s="36" t="s">
        <v>2086</v>
      </c>
      <c r="E2086" s="6">
        <f t="shared" si="161"/>
        <v>16</v>
      </c>
      <c r="F2086" s="22">
        <f t="shared" si="162"/>
        <v>33.333333333333329</v>
      </c>
      <c r="G2086" s="22" t="str">
        <f t="shared" si="163"/>
        <v>OK</v>
      </c>
      <c r="H2086" s="23">
        <f t="shared" si="164"/>
        <v>6</v>
      </c>
      <c r="I2086" s="34">
        <f t="shared" si="165"/>
        <v>1791.23</v>
      </c>
    </row>
    <row r="2087" spans="1:9">
      <c r="A2087" s="25">
        <v>2081</v>
      </c>
      <c r="C2087" s="36" t="s">
        <v>2087</v>
      </c>
      <c r="E2087" s="6">
        <f t="shared" si="161"/>
        <v>32</v>
      </c>
      <c r="F2087" s="22">
        <f t="shared" si="162"/>
        <v>33.333333333333329</v>
      </c>
      <c r="G2087" s="22" t="str">
        <f t="shared" si="163"/>
        <v>OK</v>
      </c>
      <c r="H2087" s="23">
        <f t="shared" si="164"/>
        <v>6</v>
      </c>
      <c r="I2087" s="34">
        <f t="shared" si="165"/>
        <v>1849.3000000000002</v>
      </c>
    </row>
    <row r="2088" spans="1:9">
      <c r="A2088" s="25">
        <v>2082</v>
      </c>
      <c r="C2088" s="36" t="s">
        <v>2088</v>
      </c>
      <c r="E2088" s="6">
        <f t="shared" si="161"/>
        <v>30</v>
      </c>
      <c r="F2088" s="22">
        <f t="shared" si="162"/>
        <v>50</v>
      </c>
      <c r="G2088" s="22" t="str">
        <f t="shared" si="163"/>
        <v>OK</v>
      </c>
      <c r="H2088" s="23">
        <f t="shared" si="164"/>
        <v>6</v>
      </c>
      <c r="I2088" s="34">
        <f t="shared" si="165"/>
        <v>1825.27</v>
      </c>
    </row>
    <row r="2089" spans="1:9">
      <c r="A2089" s="25">
        <v>2083</v>
      </c>
      <c r="C2089" s="36" t="s">
        <v>2089</v>
      </c>
      <c r="E2089" s="6">
        <f t="shared" si="161"/>
        <v>30</v>
      </c>
      <c r="F2089" s="22">
        <f t="shared" si="162"/>
        <v>50</v>
      </c>
      <c r="G2089" s="22" t="str">
        <f t="shared" si="163"/>
        <v>OK</v>
      </c>
      <c r="H2089" s="23">
        <f t="shared" si="164"/>
        <v>6</v>
      </c>
      <c r="I2089" s="34">
        <f t="shared" si="165"/>
        <v>1865.3000000000002</v>
      </c>
    </row>
    <row r="2090" spans="1:9">
      <c r="A2090" s="25">
        <v>2084</v>
      </c>
      <c r="C2090" s="36" t="s">
        <v>2090</v>
      </c>
      <c r="E2090" s="6">
        <f t="shared" si="161"/>
        <v>24</v>
      </c>
      <c r="F2090" s="22">
        <f t="shared" si="162"/>
        <v>33.333333333333329</v>
      </c>
      <c r="G2090" s="22" t="str">
        <f t="shared" si="163"/>
        <v>OK</v>
      </c>
      <c r="H2090" s="23">
        <f t="shared" si="164"/>
        <v>6</v>
      </c>
      <c r="I2090" s="34">
        <f t="shared" si="165"/>
        <v>1840.2800000000002</v>
      </c>
    </row>
    <row r="2091" spans="1:9">
      <c r="A2091" s="25">
        <v>2085</v>
      </c>
      <c r="C2091" s="36" t="s">
        <v>2091</v>
      </c>
      <c r="E2091" s="6">
        <f t="shared" si="161"/>
        <v>30</v>
      </c>
      <c r="F2091" s="22">
        <f t="shared" si="162"/>
        <v>50</v>
      </c>
      <c r="G2091" s="22" t="str">
        <f t="shared" si="163"/>
        <v>OK</v>
      </c>
      <c r="H2091" s="23">
        <f t="shared" si="164"/>
        <v>6</v>
      </c>
      <c r="I2091" s="34">
        <f t="shared" si="165"/>
        <v>1825.27</v>
      </c>
    </row>
    <row r="2092" spans="1:9">
      <c r="A2092" s="25">
        <v>2086</v>
      </c>
      <c r="C2092" s="36" t="s">
        <v>2092</v>
      </c>
      <c r="E2092" s="6">
        <f t="shared" si="161"/>
        <v>28</v>
      </c>
      <c r="F2092" s="22">
        <f t="shared" si="162"/>
        <v>66.666666666666657</v>
      </c>
      <c r="G2092" s="22" t="str">
        <f t="shared" si="163"/>
        <v>Warning</v>
      </c>
      <c r="H2092" s="23">
        <f t="shared" si="164"/>
        <v>6</v>
      </c>
      <c r="I2092" s="34">
        <f t="shared" si="165"/>
        <v>1801.2399999999998</v>
      </c>
    </row>
    <row r="2093" spans="1:9">
      <c r="A2093" s="25">
        <v>2087</v>
      </c>
      <c r="C2093" s="36" t="s">
        <v>2093</v>
      </c>
      <c r="E2093" s="6">
        <f t="shared" si="161"/>
        <v>28</v>
      </c>
      <c r="F2093" s="22">
        <f t="shared" si="162"/>
        <v>66.666666666666657</v>
      </c>
      <c r="G2093" s="22" t="str">
        <f t="shared" si="163"/>
        <v>Warning</v>
      </c>
      <c r="H2093" s="23">
        <f t="shared" si="164"/>
        <v>6</v>
      </c>
      <c r="I2093" s="34">
        <f t="shared" si="165"/>
        <v>1841.27</v>
      </c>
    </row>
    <row r="2094" spans="1:9">
      <c r="A2094" s="25">
        <v>2088</v>
      </c>
      <c r="C2094" s="36" t="s">
        <v>2094</v>
      </c>
      <c r="E2094" s="6">
        <f t="shared" si="161"/>
        <v>22</v>
      </c>
      <c r="F2094" s="22">
        <f t="shared" si="162"/>
        <v>50</v>
      </c>
      <c r="G2094" s="22" t="str">
        <f t="shared" si="163"/>
        <v>OK</v>
      </c>
      <c r="H2094" s="23">
        <f t="shared" si="164"/>
        <v>6</v>
      </c>
      <c r="I2094" s="34">
        <f t="shared" si="165"/>
        <v>1816.25</v>
      </c>
    </row>
    <row r="2095" spans="1:9">
      <c r="A2095" s="25">
        <v>2089</v>
      </c>
      <c r="C2095" s="36" t="s">
        <v>2095</v>
      </c>
      <c r="E2095" s="6">
        <f t="shared" si="161"/>
        <v>30</v>
      </c>
      <c r="F2095" s="22">
        <f t="shared" si="162"/>
        <v>50</v>
      </c>
      <c r="G2095" s="22" t="str">
        <f t="shared" si="163"/>
        <v>OK</v>
      </c>
      <c r="H2095" s="23">
        <f t="shared" si="164"/>
        <v>6</v>
      </c>
      <c r="I2095" s="34">
        <f t="shared" si="165"/>
        <v>1865.3000000000002</v>
      </c>
    </row>
    <row r="2096" spans="1:9">
      <c r="A2096" s="25">
        <v>2090</v>
      </c>
      <c r="C2096" s="36" t="s">
        <v>2096</v>
      </c>
      <c r="E2096" s="6">
        <f t="shared" si="161"/>
        <v>28</v>
      </c>
      <c r="F2096" s="22">
        <f t="shared" si="162"/>
        <v>66.666666666666657</v>
      </c>
      <c r="G2096" s="22" t="str">
        <f t="shared" si="163"/>
        <v>Warning</v>
      </c>
      <c r="H2096" s="23">
        <f t="shared" si="164"/>
        <v>6</v>
      </c>
      <c r="I2096" s="34">
        <f t="shared" si="165"/>
        <v>1841.27</v>
      </c>
    </row>
    <row r="2097" spans="1:9">
      <c r="A2097" s="25">
        <v>2091</v>
      </c>
      <c r="C2097" s="36" t="s">
        <v>2097</v>
      </c>
      <c r="E2097" s="6">
        <f t="shared" si="161"/>
        <v>28</v>
      </c>
      <c r="F2097" s="22">
        <f t="shared" si="162"/>
        <v>66.666666666666657</v>
      </c>
      <c r="G2097" s="22" t="str">
        <f t="shared" si="163"/>
        <v>Warning</v>
      </c>
      <c r="H2097" s="23">
        <f t="shared" si="164"/>
        <v>6</v>
      </c>
      <c r="I2097" s="34">
        <f t="shared" si="165"/>
        <v>1881.3000000000002</v>
      </c>
    </row>
    <row r="2098" spans="1:9">
      <c r="A2098" s="25">
        <v>2092</v>
      </c>
      <c r="C2098" s="36" t="s">
        <v>2098</v>
      </c>
      <c r="E2098" s="6">
        <f t="shared" si="161"/>
        <v>22</v>
      </c>
      <c r="F2098" s="22">
        <f t="shared" si="162"/>
        <v>50</v>
      </c>
      <c r="G2098" s="22" t="str">
        <f t="shared" si="163"/>
        <v>OK</v>
      </c>
      <c r="H2098" s="23">
        <f t="shared" si="164"/>
        <v>6</v>
      </c>
      <c r="I2098" s="34">
        <f t="shared" si="165"/>
        <v>1856.2800000000002</v>
      </c>
    </row>
    <row r="2099" spans="1:9">
      <c r="A2099" s="25">
        <v>2093</v>
      </c>
      <c r="C2099" s="36" t="s">
        <v>2099</v>
      </c>
      <c r="E2099" s="6">
        <f t="shared" si="161"/>
        <v>24</v>
      </c>
      <c r="F2099" s="22">
        <f t="shared" si="162"/>
        <v>33.333333333333329</v>
      </c>
      <c r="G2099" s="22" t="str">
        <f t="shared" si="163"/>
        <v>OK</v>
      </c>
      <c r="H2099" s="23">
        <f t="shared" si="164"/>
        <v>6</v>
      </c>
      <c r="I2099" s="34">
        <f t="shared" si="165"/>
        <v>1840.2800000000002</v>
      </c>
    </row>
    <row r="2100" spans="1:9">
      <c r="A2100" s="25">
        <v>2094</v>
      </c>
      <c r="C2100" s="36" t="s">
        <v>2100</v>
      </c>
      <c r="E2100" s="6">
        <f t="shared" si="161"/>
        <v>22</v>
      </c>
      <c r="F2100" s="22">
        <f t="shared" si="162"/>
        <v>50</v>
      </c>
      <c r="G2100" s="22" t="str">
        <f t="shared" si="163"/>
        <v>OK</v>
      </c>
      <c r="H2100" s="23">
        <f t="shared" si="164"/>
        <v>6</v>
      </c>
      <c r="I2100" s="34">
        <f t="shared" si="165"/>
        <v>1816.25</v>
      </c>
    </row>
    <row r="2101" spans="1:9">
      <c r="A2101" s="25">
        <v>2095</v>
      </c>
      <c r="C2101" s="36" t="s">
        <v>2101</v>
      </c>
      <c r="E2101" s="6">
        <f t="shared" si="161"/>
        <v>22</v>
      </c>
      <c r="F2101" s="22">
        <f t="shared" si="162"/>
        <v>50</v>
      </c>
      <c r="G2101" s="22" t="str">
        <f t="shared" si="163"/>
        <v>OK</v>
      </c>
      <c r="H2101" s="23">
        <f t="shared" si="164"/>
        <v>6</v>
      </c>
      <c r="I2101" s="34">
        <f t="shared" si="165"/>
        <v>1856.2800000000002</v>
      </c>
    </row>
    <row r="2102" spans="1:9">
      <c r="A2102" s="25">
        <v>2096</v>
      </c>
      <c r="C2102" s="36" t="s">
        <v>2102</v>
      </c>
      <c r="E2102" s="6">
        <f t="shared" si="161"/>
        <v>16</v>
      </c>
      <c r="F2102" s="22">
        <f t="shared" si="162"/>
        <v>33.333333333333329</v>
      </c>
      <c r="G2102" s="22" t="str">
        <f t="shared" si="163"/>
        <v>OK</v>
      </c>
      <c r="H2102" s="23">
        <f t="shared" si="164"/>
        <v>6</v>
      </c>
      <c r="I2102" s="34">
        <f t="shared" si="165"/>
        <v>1831.2600000000002</v>
      </c>
    </row>
    <row r="2103" spans="1:9">
      <c r="A2103" s="25">
        <v>2097</v>
      </c>
      <c r="C2103" s="36" t="s">
        <v>2103</v>
      </c>
      <c r="E2103" s="6">
        <f t="shared" si="161"/>
        <v>26</v>
      </c>
      <c r="F2103" s="22">
        <f t="shared" si="162"/>
        <v>16.666666666666664</v>
      </c>
      <c r="G2103" s="22" t="str">
        <f t="shared" si="163"/>
        <v>OK</v>
      </c>
      <c r="H2103" s="23">
        <f t="shared" si="164"/>
        <v>6</v>
      </c>
      <c r="I2103" s="34">
        <f t="shared" si="165"/>
        <v>1824.2799999999997</v>
      </c>
    </row>
    <row r="2104" spans="1:9">
      <c r="A2104" s="25">
        <v>2098</v>
      </c>
      <c r="C2104" s="36" t="s">
        <v>2104</v>
      </c>
      <c r="E2104" s="6">
        <f t="shared" si="161"/>
        <v>24</v>
      </c>
      <c r="F2104" s="22">
        <f t="shared" si="162"/>
        <v>33.333333333333329</v>
      </c>
      <c r="G2104" s="22" t="str">
        <f t="shared" si="163"/>
        <v>OK</v>
      </c>
      <c r="H2104" s="23">
        <f t="shared" si="164"/>
        <v>6</v>
      </c>
      <c r="I2104" s="34">
        <f t="shared" si="165"/>
        <v>1800.25</v>
      </c>
    </row>
    <row r="2105" spans="1:9">
      <c r="A2105" s="25">
        <v>2099</v>
      </c>
      <c r="C2105" s="36" t="s">
        <v>2105</v>
      </c>
      <c r="E2105" s="6">
        <f t="shared" si="161"/>
        <v>24</v>
      </c>
      <c r="F2105" s="22">
        <f t="shared" si="162"/>
        <v>33.333333333333329</v>
      </c>
      <c r="G2105" s="22" t="str">
        <f t="shared" si="163"/>
        <v>OK</v>
      </c>
      <c r="H2105" s="23">
        <f t="shared" si="164"/>
        <v>6</v>
      </c>
      <c r="I2105" s="34">
        <f t="shared" si="165"/>
        <v>1840.2800000000002</v>
      </c>
    </row>
    <row r="2106" spans="1:9">
      <c r="A2106" s="25">
        <v>2100</v>
      </c>
      <c r="C2106" s="36" t="s">
        <v>2106</v>
      </c>
      <c r="E2106" s="6">
        <f t="shared" si="161"/>
        <v>18</v>
      </c>
      <c r="F2106" s="22">
        <f t="shared" si="162"/>
        <v>16.666666666666664</v>
      </c>
      <c r="G2106" s="22" t="str">
        <f t="shared" si="163"/>
        <v>OK</v>
      </c>
      <c r="H2106" s="23">
        <f t="shared" si="164"/>
        <v>6</v>
      </c>
      <c r="I2106" s="34">
        <f t="shared" si="165"/>
        <v>1815.2599999999998</v>
      </c>
    </row>
    <row r="2107" spans="1:9">
      <c r="A2107" s="25">
        <v>2101</v>
      </c>
      <c r="C2107" s="36" t="s">
        <v>2107</v>
      </c>
      <c r="E2107" s="6">
        <f t="shared" si="161"/>
        <v>24</v>
      </c>
      <c r="F2107" s="22">
        <f t="shared" si="162"/>
        <v>33.333333333333329</v>
      </c>
      <c r="G2107" s="22" t="str">
        <f t="shared" si="163"/>
        <v>OK</v>
      </c>
      <c r="H2107" s="23">
        <f t="shared" si="164"/>
        <v>6</v>
      </c>
      <c r="I2107" s="34">
        <f t="shared" si="165"/>
        <v>1800.25</v>
      </c>
    </row>
    <row r="2108" spans="1:9">
      <c r="A2108" s="25">
        <v>2102</v>
      </c>
      <c r="C2108" s="36" t="s">
        <v>2108</v>
      </c>
      <c r="E2108" s="6">
        <f t="shared" si="161"/>
        <v>22</v>
      </c>
      <c r="F2108" s="22">
        <f t="shared" si="162"/>
        <v>50</v>
      </c>
      <c r="G2108" s="22" t="str">
        <f t="shared" si="163"/>
        <v>OK</v>
      </c>
      <c r="H2108" s="23">
        <f t="shared" si="164"/>
        <v>6</v>
      </c>
      <c r="I2108" s="34">
        <f t="shared" si="165"/>
        <v>1776.2199999999998</v>
      </c>
    </row>
    <row r="2109" spans="1:9">
      <c r="A2109" s="25">
        <v>2103</v>
      </c>
      <c r="C2109" s="36" t="s">
        <v>2109</v>
      </c>
      <c r="E2109" s="6">
        <f t="shared" si="161"/>
        <v>22</v>
      </c>
      <c r="F2109" s="22">
        <f t="shared" si="162"/>
        <v>50</v>
      </c>
      <c r="G2109" s="22" t="str">
        <f t="shared" si="163"/>
        <v>OK</v>
      </c>
      <c r="H2109" s="23">
        <f t="shared" si="164"/>
        <v>6</v>
      </c>
      <c r="I2109" s="34">
        <f t="shared" si="165"/>
        <v>1816.25</v>
      </c>
    </row>
    <row r="2110" spans="1:9">
      <c r="A2110" s="25">
        <v>2104</v>
      </c>
      <c r="C2110" s="36" t="s">
        <v>2110</v>
      </c>
      <c r="E2110" s="6">
        <f t="shared" si="161"/>
        <v>16</v>
      </c>
      <c r="F2110" s="22">
        <f t="shared" si="162"/>
        <v>33.333333333333329</v>
      </c>
      <c r="G2110" s="22" t="str">
        <f t="shared" si="163"/>
        <v>OK</v>
      </c>
      <c r="H2110" s="23">
        <f t="shared" si="164"/>
        <v>6</v>
      </c>
      <c r="I2110" s="34">
        <f t="shared" si="165"/>
        <v>1791.23</v>
      </c>
    </row>
    <row r="2111" spans="1:9">
      <c r="A2111" s="25">
        <v>2105</v>
      </c>
      <c r="C2111" s="36" t="s">
        <v>2111</v>
      </c>
      <c r="E2111" s="6">
        <f t="shared" si="161"/>
        <v>24</v>
      </c>
      <c r="F2111" s="22">
        <f t="shared" si="162"/>
        <v>33.333333333333329</v>
      </c>
      <c r="G2111" s="22" t="str">
        <f t="shared" si="163"/>
        <v>OK</v>
      </c>
      <c r="H2111" s="23">
        <f t="shared" si="164"/>
        <v>6</v>
      </c>
      <c r="I2111" s="34">
        <f t="shared" si="165"/>
        <v>1840.2800000000002</v>
      </c>
    </row>
    <row r="2112" spans="1:9">
      <c r="A2112" s="25">
        <v>2106</v>
      </c>
      <c r="C2112" s="36" t="s">
        <v>2112</v>
      </c>
      <c r="E2112" s="6">
        <f t="shared" si="161"/>
        <v>22</v>
      </c>
      <c r="F2112" s="22">
        <f t="shared" si="162"/>
        <v>50</v>
      </c>
      <c r="G2112" s="22" t="str">
        <f t="shared" si="163"/>
        <v>OK</v>
      </c>
      <c r="H2112" s="23">
        <f t="shared" si="164"/>
        <v>6</v>
      </c>
      <c r="I2112" s="34">
        <f t="shared" si="165"/>
        <v>1816.25</v>
      </c>
    </row>
    <row r="2113" spans="1:9">
      <c r="A2113" s="25">
        <v>2107</v>
      </c>
      <c r="C2113" s="36" t="s">
        <v>2113</v>
      </c>
      <c r="E2113" s="6">
        <f t="shared" si="161"/>
        <v>22</v>
      </c>
      <c r="F2113" s="22">
        <f t="shared" si="162"/>
        <v>50</v>
      </c>
      <c r="G2113" s="22" t="str">
        <f t="shared" si="163"/>
        <v>OK</v>
      </c>
      <c r="H2113" s="23">
        <f t="shared" si="164"/>
        <v>6</v>
      </c>
      <c r="I2113" s="34">
        <f t="shared" si="165"/>
        <v>1856.2800000000002</v>
      </c>
    </row>
    <row r="2114" spans="1:9">
      <c r="A2114" s="25">
        <v>2108</v>
      </c>
      <c r="C2114" s="36" t="s">
        <v>2114</v>
      </c>
      <c r="E2114" s="6">
        <f t="shared" si="161"/>
        <v>16</v>
      </c>
      <c r="F2114" s="22">
        <f t="shared" si="162"/>
        <v>33.333333333333329</v>
      </c>
      <c r="G2114" s="22" t="str">
        <f t="shared" si="163"/>
        <v>OK</v>
      </c>
      <c r="H2114" s="23">
        <f t="shared" si="164"/>
        <v>6</v>
      </c>
      <c r="I2114" s="34">
        <f t="shared" si="165"/>
        <v>1831.2600000000002</v>
      </c>
    </row>
    <row r="2115" spans="1:9">
      <c r="A2115" s="25">
        <v>2109</v>
      </c>
      <c r="C2115" s="36" t="s">
        <v>2115</v>
      </c>
      <c r="E2115" s="6">
        <f t="shared" si="161"/>
        <v>18</v>
      </c>
      <c r="F2115" s="22">
        <f t="shared" si="162"/>
        <v>16.666666666666664</v>
      </c>
      <c r="G2115" s="22" t="str">
        <f t="shared" si="163"/>
        <v>OK</v>
      </c>
      <c r="H2115" s="23">
        <f t="shared" si="164"/>
        <v>6</v>
      </c>
      <c r="I2115" s="34">
        <f t="shared" si="165"/>
        <v>1815.2599999999998</v>
      </c>
    </row>
    <row r="2116" spans="1:9">
      <c r="A2116" s="25">
        <v>2110</v>
      </c>
      <c r="C2116" s="36" t="s">
        <v>2116</v>
      </c>
      <c r="E2116" s="6">
        <f t="shared" si="161"/>
        <v>16</v>
      </c>
      <c r="F2116" s="22">
        <f t="shared" si="162"/>
        <v>33.333333333333329</v>
      </c>
      <c r="G2116" s="22" t="str">
        <f t="shared" si="163"/>
        <v>OK</v>
      </c>
      <c r="H2116" s="23">
        <f t="shared" si="164"/>
        <v>6</v>
      </c>
      <c r="I2116" s="34">
        <f t="shared" si="165"/>
        <v>1791.23</v>
      </c>
    </row>
    <row r="2117" spans="1:9">
      <c r="A2117" s="25">
        <v>2111</v>
      </c>
      <c r="C2117" s="36" t="s">
        <v>2117</v>
      </c>
      <c r="E2117" s="6">
        <f t="shared" si="161"/>
        <v>16</v>
      </c>
      <c r="F2117" s="22">
        <f t="shared" si="162"/>
        <v>33.333333333333329</v>
      </c>
      <c r="G2117" s="22" t="str">
        <f t="shared" si="163"/>
        <v>OK</v>
      </c>
      <c r="H2117" s="23">
        <f t="shared" si="164"/>
        <v>6</v>
      </c>
      <c r="I2117" s="34">
        <f t="shared" si="165"/>
        <v>1831.2600000000002</v>
      </c>
    </row>
    <row r="2118" spans="1:9">
      <c r="A2118" s="25">
        <v>2112</v>
      </c>
      <c r="C2118" s="36" t="s">
        <v>2118</v>
      </c>
      <c r="E2118" s="6">
        <f t="shared" si="161"/>
        <v>10</v>
      </c>
      <c r="F2118" s="22">
        <f t="shared" si="162"/>
        <v>16.666666666666664</v>
      </c>
      <c r="G2118" s="22" t="str">
        <f t="shared" si="163"/>
        <v>OK</v>
      </c>
      <c r="H2118" s="23">
        <f t="shared" si="164"/>
        <v>6</v>
      </c>
      <c r="I2118" s="34">
        <f t="shared" si="165"/>
        <v>1806.2399999999998</v>
      </c>
    </row>
    <row r="2119" spans="1:9">
      <c r="A2119" s="25">
        <v>2113</v>
      </c>
      <c r="C2119" s="36" t="s">
        <v>2119</v>
      </c>
      <c r="E2119" s="6">
        <f t="shared" si="161"/>
        <v>32</v>
      </c>
      <c r="F2119" s="22">
        <f t="shared" si="162"/>
        <v>33.333333333333329</v>
      </c>
      <c r="G2119" s="22" t="str">
        <f t="shared" si="163"/>
        <v>OK</v>
      </c>
      <c r="H2119" s="23">
        <f t="shared" si="164"/>
        <v>6</v>
      </c>
      <c r="I2119" s="34">
        <f t="shared" si="165"/>
        <v>1809.27</v>
      </c>
    </row>
    <row r="2120" spans="1:9">
      <c r="A2120" s="25">
        <v>2114</v>
      </c>
      <c r="C2120" s="36" t="s">
        <v>2120</v>
      </c>
      <c r="E2120" s="6">
        <f t="shared" si="161"/>
        <v>30</v>
      </c>
      <c r="F2120" s="22">
        <f t="shared" si="162"/>
        <v>50</v>
      </c>
      <c r="G2120" s="22" t="str">
        <f t="shared" si="163"/>
        <v>OK</v>
      </c>
      <c r="H2120" s="23">
        <f t="shared" si="164"/>
        <v>6</v>
      </c>
      <c r="I2120" s="34">
        <f t="shared" si="165"/>
        <v>1785.2399999999998</v>
      </c>
    </row>
    <row r="2121" spans="1:9">
      <c r="A2121" s="25">
        <v>2115</v>
      </c>
      <c r="C2121" s="36" t="s">
        <v>2121</v>
      </c>
      <c r="E2121" s="6">
        <f t="shared" ref="E2121:E2184" si="166">IF(LEN(C2121)&gt;15,(69.3+((41*((LEN(C2121)-(((LEN(C2121)-(LEN(SUBSTITUTE(C2121,"A",""))))+((LEN(C2121)-(LEN(SUBSTITUTE(C2121,"T","")))))))))/(LEN(C2121)))-(650/(LEN(C2121))))),(2*((LEN(C2121)-(((LEN(C2121)-(LEN(SUBSTITUTE(C2121,"C",""))))+((LEN(C2121)-(LEN(SUBSTITUTE(C2121,"G",""))))))))))+(4*((LEN(C2121)-(((LEN(C2121)-(LEN(SUBSTITUTE(C2121,"T",""))))+((LEN(C2121)-(LEN(SUBSTITUTE(C2121,"T","")))))))))))</f>
        <v>30</v>
      </c>
      <c r="F2121" s="22">
        <f t="shared" ref="F2121:F2184" si="167">((LEN(C2121)- LEN(SUBSTITUTE(C2121,"G","")))+(LEN(C2121)- LEN(SUBSTITUTE(C2121,"C",""))) )/LEN(C2121)*100</f>
        <v>50</v>
      </c>
      <c r="G2121" s="22" t="str">
        <f t="shared" ref="G2121:G2184" si="168">IF((-5+((LEN(SUBSTITUTE(RIGHT(C2121,5),"C","")))+((LEN(SUBSTITUTE(RIGHT(C2121,5),"G",""))))))&gt;=3,"OK","Warning")</f>
        <v>OK</v>
      </c>
      <c r="H2121" s="23">
        <f t="shared" ref="H2121:H2184" si="169">LEN(C2121)</f>
        <v>6</v>
      </c>
      <c r="I2121" s="34">
        <f t="shared" ref="I2121:I2184" si="170">((LEN(C2121)-(LEN(SUBSTITUTE(C2121,"A",""))))*249.23)+((LEN(C2121)-(LEN(SUBSTITUTE(C2121,"T",""))))*240.21)+((LEN(C2121)-(LEN(SUBSTITUTE(C2121,"C",""))))*225.2)+((LEN(C2121)-(LEN(SUBSTITUTE(C2121,"G",""))))*265.23)+(63.98*(LEN(C2121)-1)+(2.02))</f>
        <v>1825.27</v>
      </c>
    </row>
    <row r="2122" spans="1:9">
      <c r="A2122" s="25">
        <v>2116</v>
      </c>
      <c r="C2122" s="36" t="s">
        <v>2122</v>
      </c>
      <c r="E2122" s="6">
        <f t="shared" si="166"/>
        <v>24</v>
      </c>
      <c r="F2122" s="22">
        <f t="shared" si="167"/>
        <v>33.333333333333329</v>
      </c>
      <c r="G2122" s="22" t="str">
        <f t="shared" si="168"/>
        <v>OK</v>
      </c>
      <c r="H2122" s="23">
        <f t="shared" si="169"/>
        <v>6</v>
      </c>
      <c r="I2122" s="34">
        <f t="shared" si="170"/>
        <v>1800.25</v>
      </c>
    </row>
    <row r="2123" spans="1:9">
      <c r="A2123" s="25">
        <v>2117</v>
      </c>
      <c r="C2123" s="36" t="s">
        <v>2123</v>
      </c>
      <c r="E2123" s="6">
        <f t="shared" si="166"/>
        <v>30</v>
      </c>
      <c r="F2123" s="22">
        <f t="shared" si="167"/>
        <v>50</v>
      </c>
      <c r="G2123" s="22" t="str">
        <f t="shared" si="168"/>
        <v>OK</v>
      </c>
      <c r="H2123" s="23">
        <f t="shared" si="169"/>
        <v>6</v>
      </c>
      <c r="I2123" s="34">
        <f t="shared" si="170"/>
        <v>1785.2399999999998</v>
      </c>
    </row>
    <row r="2124" spans="1:9">
      <c r="A2124" s="25">
        <v>2118</v>
      </c>
      <c r="C2124" s="36" t="s">
        <v>2124</v>
      </c>
      <c r="E2124" s="6">
        <f t="shared" si="166"/>
        <v>28</v>
      </c>
      <c r="F2124" s="22">
        <f t="shared" si="167"/>
        <v>66.666666666666657</v>
      </c>
      <c r="G2124" s="22" t="str">
        <f t="shared" si="168"/>
        <v>Warning</v>
      </c>
      <c r="H2124" s="23">
        <f t="shared" si="169"/>
        <v>6</v>
      </c>
      <c r="I2124" s="34">
        <f t="shared" si="170"/>
        <v>1761.21</v>
      </c>
    </row>
    <row r="2125" spans="1:9">
      <c r="A2125" s="25">
        <v>2119</v>
      </c>
      <c r="C2125" s="36" t="s">
        <v>2125</v>
      </c>
      <c r="E2125" s="6">
        <f t="shared" si="166"/>
        <v>28</v>
      </c>
      <c r="F2125" s="22">
        <f t="shared" si="167"/>
        <v>66.666666666666657</v>
      </c>
      <c r="G2125" s="22" t="str">
        <f t="shared" si="168"/>
        <v>Warning</v>
      </c>
      <c r="H2125" s="23">
        <f t="shared" si="169"/>
        <v>6</v>
      </c>
      <c r="I2125" s="34">
        <f t="shared" si="170"/>
        <v>1801.2399999999998</v>
      </c>
    </row>
    <row r="2126" spans="1:9">
      <c r="A2126" s="25">
        <v>2120</v>
      </c>
      <c r="C2126" s="36" t="s">
        <v>2126</v>
      </c>
      <c r="E2126" s="6">
        <f t="shared" si="166"/>
        <v>22</v>
      </c>
      <c r="F2126" s="22">
        <f t="shared" si="167"/>
        <v>50</v>
      </c>
      <c r="G2126" s="22" t="str">
        <f t="shared" si="168"/>
        <v>OK</v>
      </c>
      <c r="H2126" s="23">
        <f t="shared" si="169"/>
        <v>6</v>
      </c>
      <c r="I2126" s="34">
        <f t="shared" si="170"/>
        <v>1776.2199999999998</v>
      </c>
    </row>
    <row r="2127" spans="1:9">
      <c r="A2127" s="25">
        <v>2121</v>
      </c>
      <c r="C2127" s="36" t="s">
        <v>2127</v>
      </c>
      <c r="E2127" s="6">
        <f t="shared" si="166"/>
        <v>30</v>
      </c>
      <c r="F2127" s="22">
        <f t="shared" si="167"/>
        <v>50</v>
      </c>
      <c r="G2127" s="22" t="str">
        <f t="shared" si="168"/>
        <v>OK</v>
      </c>
      <c r="H2127" s="23">
        <f t="shared" si="169"/>
        <v>6</v>
      </c>
      <c r="I2127" s="34">
        <f t="shared" si="170"/>
        <v>1825.27</v>
      </c>
    </row>
    <row r="2128" spans="1:9">
      <c r="A2128" s="25">
        <v>2122</v>
      </c>
      <c r="C2128" s="36" t="s">
        <v>2128</v>
      </c>
      <c r="E2128" s="6">
        <f t="shared" si="166"/>
        <v>28</v>
      </c>
      <c r="F2128" s="22">
        <f t="shared" si="167"/>
        <v>66.666666666666657</v>
      </c>
      <c r="G2128" s="22" t="str">
        <f t="shared" si="168"/>
        <v>Warning</v>
      </c>
      <c r="H2128" s="23">
        <f t="shared" si="169"/>
        <v>6</v>
      </c>
      <c r="I2128" s="34">
        <f t="shared" si="170"/>
        <v>1801.2399999999998</v>
      </c>
    </row>
    <row r="2129" spans="1:9">
      <c r="A2129" s="25">
        <v>2123</v>
      </c>
      <c r="C2129" s="36" t="s">
        <v>2129</v>
      </c>
      <c r="E2129" s="6">
        <f t="shared" si="166"/>
        <v>28</v>
      </c>
      <c r="F2129" s="22">
        <f t="shared" si="167"/>
        <v>66.666666666666657</v>
      </c>
      <c r="G2129" s="22" t="str">
        <f t="shared" si="168"/>
        <v>Warning</v>
      </c>
      <c r="H2129" s="23">
        <f t="shared" si="169"/>
        <v>6</v>
      </c>
      <c r="I2129" s="34">
        <f t="shared" si="170"/>
        <v>1841.27</v>
      </c>
    </row>
    <row r="2130" spans="1:9">
      <c r="A2130" s="25">
        <v>2124</v>
      </c>
      <c r="C2130" s="36" t="s">
        <v>2130</v>
      </c>
      <c r="E2130" s="6">
        <f t="shared" si="166"/>
        <v>22</v>
      </c>
      <c r="F2130" s="22">
        <f t="shared" si="167"/>
        <v>50</v>
      </c>
      <c r="G2130" s="22" t="str">
        <f t="shared" si="168"/>
        <v>OK</v>
      </c>
      <c r="H2130" s="23">
        <f t="shared" si="169"/>
        <v>6</v>
      </c>
      <c r="I2130" s="34">
        <f t="shared" si="170"/>
        <v>1816.25</v>
      </c>
    </row>
    <row r="2131" spans="1:9">
      <c r="A2131" s="25">
        <v>2125</v>
      </c>
      <c r="C2131" s="36" t="s">
        <v>2131</v>
      </c>
      <c r="E2131" s="6">
        <f t="shared" si="166"/>
        <v>24</v>
      </c>
      <c r="F2131" s="22">
        <f t="shared" si="167"/>
        <v>33.333333333333329</v>
      </c>
      <c r="G2131" s="22" t="str">
        <f t="shared" si="168"/>
        <v>OK</v>
      </c>
      <c r="H2131" s="23">
        <f t="shared" si="169"/>
        <v>6</v>
      </c>
      <c r="I2131" s="34">
        <f t="shared" si="170"/>
        <v>1800.25</v>
      </c>
    </row>
    <row r="2132" spans="1:9">
      <c r="A2132" s="25">
        <v>2126</v>
      </c>
      <c r="C2132" s="36" t="s">
        <v>2132</v>
      </c>
      <c r="E2132" s="6">
        <f t="shared" si="166"/>
        <v>22</v>
      </c>
      <c r="F2132" s="22">
        <f t="shared" si="167"/>
        <v>50</v>
      </c>
      <c r="G2132" s="22" t="str">
        <f t="shared" si="168"/>
        <v>OK</v>
      </c>
      <c r="H2132" s="23">
        <f t="shared" si="169"/>
        <v>6</v>
      </c>
      <c r="I2132" s="34">
        <f t="shared" si="170"/>
        <v>1776.2199999999998</v>
      </c>
    </row>
    <row r="2133" spans="1:9">
      <c r="A2133" s="25">
        <v>2127</v>
      </c>
      <c r="C2133" s="36" t="s">
        <v>2133</v>
      </c>
      <c r="E2133" s="6">
        <f t="shared" si="166"/>
        <v>22</v>
      </c>
      <c r="F2133" s="22">
        <f t="shared" si="167"/>
        <v>50</v>
      </c>
      <c r="G2133" s="22" t="str">
        <f t="shared" si="168"/>
        <v>OK</v>
      </c>
      <c r="H2133" s="23">
        <f t="shared" si="169"/>
        <v>6</v>
      </c>
      <c r="I2133" s="34">
        <f t="shared" si="170"/>
        <v>1816.25</v>
      </c>
    </row>
    <row r="2134" spans="1:9">
      <c r="A2134" s="25">
        <v>2128</v>
      </c>
      <c r="C2134" s="36" t="s">
        <v>2134</v>
      </c>
      <c r="E2134" s="6">
        <f t="shared" si="166"/>
        <v>16</v>
      </c>
      <c r="F2134" s="22">
        <f t="shared" si="167"/>
        <v>33.333333333333329</v>
      </c>
      <c r="G2134" s="22" t="str">
        <f t="shared" si="168"/>
        <v>OK</v>
      </c>
      <c r="H2134" s="23">
        <f t="shared" si="169"/>
        <v>6</v>
      </c>
      <c r="I2134" s="34">
        <f t="shared" si="170"/>
        <v>1791.23</v>
      </c>
    </row>
    <row r="2135" spans="1:9">
      <c r="A2135" s="25">
        <v>2129</v>
      </c>
      <c r="C2135" s="36" t="s">
        <v>2135</v>
      </c>
      <c r="E2135" s="6">
        <f t="shared" si="166"/>
        <v>30</v>
      </c>
      <c r="F2135" s="22">
        <f t="shared" si="167"/>
        <v>50</v>
      </c>
      <c r="G2135" s="22" t="str">
        <f t="shared" si="168"/>
        <v>OK</v>
      </c>
      <c r="H2135" s="23">
        <f t="shared" si="169"/>
        <v>6</v>
      </c>
      <c r="I2135" s="34">
        <f t="shared" si="170"/>
        <v>1785.2399999999998</v>
      </c>
    </row>
    <row r="2136" spans="1:9">
      <c r="A2136" s="25">
        <v>2130</v>
      </c>
      <c r="C2136" s="36" t="s">
        <v>2136</v>
      </c>
      <c r="E2136" s="6">
        <f t="shared" si="166"/>
        <v>28</v>
      </c>
      <c r="F2136" s="22">
        <f t="shared" si="167"/>
        <v>66.666666666666657</v>
      </c>
      <c r="G2136" s="22" t="str">
        <f t="shared" si="168"/>
        <v>Warning</v>
      </c>
      <c r="H2136" s="23">
        <f t="shared" si="169"/>
        <v>6</v>
      </c>
      <c r="I2136" s="34">
        <f t="shared" si="170"/>
        <v>1761.21</v>
      </c>
    </row>
    <row r="2137" spans="1:9">
      <c r="A2137" s="25">
        <v>2131</v>
      </c>
      <c r="C2137" s="36" t="s">
        <v>2137</v>
      </c>
      <c r="E2137" s="6">
        <f t="shared" si="166"/>
        <v>28</v>
      </c>
      <c r="F2137" s="22">
        <f t="shared" si="167"/>
        <v>66.666666666666657</v>
      </c>
      <c r="G2137" s="22" t="str">
        <f t="shared" si="168"/>
        <v>Warning</v>
      </c>
      <c r="H2137" s="23">
        <f t="shared" si="169"/>
        <v>6</v>
      </c>
      <c r="I2137" s="34">
        <f t="shared" si="170"/>
        <v>1801.2399999999998</v>
      </c>
    </row>
    <row r="2138" spans="1:9">
      <c r="A2138" s="25">
        <v>2132</v>
      </c>
      <c r="C2138" s="36" t="s">
        <v>2138</v>
      </c>
      <c r="E2138" s="6">
        <f t="shared" si="166"/>
        <v>22</v>
      </c>
      <c r="F2138" s="22">
        <f t="shared" si="167"/>
        <v>50</v>
      </c>
      <c r="G2138" s="22" t="str">
        <f t="shared" si="168"/>
        <v>OK</v>
      </c>
      <c r="H2138" s="23">
        <f t="shared" si="169"/>
        <v>6</v>
      </c>
      <c r="I2138" s="34">
        <f t="shared" si="170"/>
        <v>1776.2199999999998</v>
      </c>
    </row>
    <row r="2139" spans="1:9">
      <c r="A2139" s="25">
        <v>2133</v>
      </c>
      <c r="C2139" s="36" t="s">
        <v>2139</v>
      </c>
      <c r="E2139" s="6">
        <f t="shared" si="166"/>
        <v>28</v>
      </c>
      <c r="F2139" s="22">
        <f t="shared" si="167"/>
        <v>66.666666666666657</v>
      </c>
      <c r="G2139" s="22" t="str">
        <f t="shared" si="168"/>
        <v>Warning</v>
      </c>
      <c r="H2139" s="23">
        <f t="shared" si="169"/>
        <v>6</v>
      </c>
      <c r="I2139" s="34">
        <f t="shared" si="170"/>
        <v>1761.21</v>
      </c>
    </row>
    <row r="2140" spans="1:9">
      <c r="A2140" s="25">
        <v>2134</v>
      </c>
      <c r="C2140" s="36" t="s">
        <v>2140</v>
      </c>
      <c r="E2140" s="6">
        <f t="shared" si="166"/>
        <v>26</v>
      </c>
      <c r="F2140" s="22">
        <f t="shared" si="167"/>
        <v>83.333333333333343</v>
      </c>
      <c r="G2140" s="22" t="str">
        <f t="shared" si="168"/>
        <v>Warning</v>
      </c>
      <c r="H2140" s="23">
        <f t="shared" si="169"/>
        <v>6</v>
      </c>
      <c r="I2140" s="34">
        <f t="shared" si="170"/>
        <v>1737.1799999999998</v>
      </c>
    </row>
    <row r="2141" spans="1:9">
      <c r="A2141" s="25">
        <v>2135</v>
      </c>
      <c r="C2141" s="36" t="s">
        <v>2141</v>
      </c>
      <c r="E2141" s="6">
        <f t="shared" si="166"/>
        <v>26</v>
      </c>
      <c r="F2141" s="22">
        <f t="shared" si="167"/>
        <v>83.333333333333343</v>
      </c>
      <c r="G2141" s="22" t="str">
        <f t="shared" si="168"/>
        <v>Warning</v>
      </c>
      <c r="H2141" s="23">
        <f t="shared" si="169"/>
        <v>6</v>
      </c>
      <c r="I2141" s="34">
        <f t="shared" si="170"/>
        <v>1777.21</v>
      </c>
    </row>
    <row r="2142" spans="1:9">
      <c r="A2142" s="25">
        <v>2136</v>
      </c>
      <c r="C2142" s="36" t="s">
        <v>2142</v>
      </c>
      <c r="E2142" s="6">
        <f t="shared" si="166"/>
        <v>20</v>
      </c>
      <c r="F2142" s="22">
        <f t="shared" si="167"/>
        <v>66.666666666666657</v>
      </c>
      <c r="G2142" s="22" t="str">
        <f t="shared" si="168"/>
        <v>Warning</v>
      </c>
      <c r="H2142" s="23">
        <f t="shared" si="169"/>
        <v>6</v>
      </c>
      <c r="I2142" s="34">
        <f t="shared" si="170"/>
        <v>1752.19</v>
      </c>
    </row>
    <row r="2143" spans="1:9">
      <c r="A2143" s="25">
        <v>2137</v>
      </c>
      <c r="C2143" s="36" t="s">
        <v>2143</v>
      </c>
      <c r="E2143" s="6">
        <f t="shared" si="166"/>
        <v>28</v>
      </c>
      <c r="F2143" s="22">
        <f t="shared" si="167"/>
        <v>66.666666666666657</v>
      </c>
      <c r="G2143" s="22" t="str">
        <f t="shared" si="168"/>
        <v>Warning</v>
      </c>
      <c r="H2143" s="23">
        <f t="shared" si="169"/>
        <v>6</v>
      </c>
      <c r="I2143" s="34">
        <f t="shared" si="170"/>
        <v>1801.2399999999998</v>
      </c>
    </row>
    <row r="2144" spans="1:9">
      <c r="A2144" s="25">
        <v>2138</v>
      </c>
      <c r="C2144" s="36" t="s">
        <v>2144</v>
      </c>
      <c r="E2144" s="6">
        <f t="shared" si="166"/>
        <v>26</v>
      </c>
      <c r="F2144" s="22">
        <f t="shared" si="167"/>
        <v>83.333333333333343</v>
      </c>
      <c r="G2144" s="22" t="str">
        <f t="shared" si="168"/>
        <v>Warning</v>
      </c>
      <c r="H2144" s="23">
        <f t="shared" si="169"/>
        <v>6</v>
      </c>
      <c r="I2144" s="34">
        <f t="shared" si="170"/>
        <v>1777.21</v>
      </c>
    </row>
    <row r="2145" spans="1:9">
      <c r="A2145" s="25">
        <v>2139</v>
      </c>
      <c r="C2145" s="36" t="s">
        <v>2145</v>
      </c>
      <c r="E2145" s="6">
        <f t="shared" si="166"/>
        <v>26</v>
      </c>
      <c r="F2145" s="22">
        <f t="shared" si="167"/>
        <v>83.333333333333343</v>
      </c>
      <c r="G2145" s="22" t="str">
        <f t="shared" si="168"/>
        <v>Warning</v>
      </c>
      <c r="H2145" s="23">
        <f t="shared" si="169"/>
        <v>6</v>
      </c>
      <c r="I2145" s="34">
        <f t="shared" si="170"/>
        <v>1817.2400000000002</v>
      </c>
    </row>
    <row r="2146" spans="1:9">
      <c r="A2146" s="25">
        <v>2140</v>
      </c>
      <c r="C2146" s="36" t="s">
        <v>2146</v>
      </c>
      <c r="E2146" s="6">
        <f t="shared" si="166"/>
        <v>20</v>
      </c>
      <c r="F2146" s="22">
        <f t="shared" si="167"/>
        <v>66.666666666666657</v>
      </c>
      <c r="G2146" s="22" t="str">
        <f t="shared" si="168"/>
        <v>Warning</v>
      </c>
      <c r="H2146" s="23">
        <f t="shared" si="169"/>
        <v>6</v>
      </c>
      <c r="I2146" s="34">
        <f t="shared" si="170"/>
        <v>1792.2199999999998</v>
      </c>
    </row>
    <row r="2147" spans="1:9">
      <c r="A2147" s="25">
        <v>2141</v>
      </c>
      <c r="C2147" s="36" t="s">
        <v>2147</v>
      </c>
      <c r="E2147" s="6">
        <f t="shared" si="166"/>
        <v>22</v>
      </c>
      <c r="F2147" s="22">
        <f t="shared" si="167"/>
        <v>50</v>
      </c>
      <c r="G2147" s="22" t="str">
        <f t="shared" si="168"/>
        <v>OK</v>
      </c>
      <c r="H2147" s="23">
        <f t="shared" si="169"/>
        <v>6</v>
      </c>
      <c r="I2147" s="34">
        <f t="shared" si="170"/>
        <v>1776.2199999999998</v>
      </c>
    </row>
    <row r="2148" spans="1:9">
      <c r="A2148" s="25">
        <v>2142</v>
      </c>
      <c r="C2148" s="36" t="s">
        <v>2148</v>
      </c>
      <c r="E2148" s="6">
        <f t="shared" si="166"/>
        <v>20</v>
      </c>
      <c r="F2148" s="22">
        <f t="shared" si="167"/>
        <v>66.666666666666657</v>
      </c>
      <c r="G2148" s="22" t="str">
        <f t="shared" si="168"/>
        <v>Warning</v>
      </c>
      <c r="H2148" s="23">
        <f t="shared" si="169"/>
        <v>6</v>
      </c>
      <c r="I2148" s="34">
        <f t="shared" si="170"/>
        <v>1752.19</v>
      </c>
    </row>
    <row r="2149" spans="1:9">
      <c r="A2149" s="25">
        <v>2143</v>
      </c>
      <c r="C2149" s="36" t="s">
        <v>2149</v>
      </c>
      <c r="E2149" s="6">
        <f t="shared" si="166"/>
        <v>20</v>
      </c>
      <c r="F2149" s="22">
        <f t="shared" si="167"/>
        <v>66.666666666666657</v>
      </c>
      <c r="G2149" s="22" t="str">
        <f t="shared" si="168"/>
        <v>Warning</v>
      </c>
      <c r="H2149" s="23">
        <f t="shared" si="169"/>
        <v>6</v>
      </c>
      <c r="I2149" s="34">
        <f t="shared" si="170"/>
        <v>1792.2199999999998</v>
      </c>
    </row>
    <row r="2150" spans="1:9">
      <c r="A2150" s="25">
        <v>2144</v>
      </c>
      <c r="C2150" s="36" t="s">
        <v>2150</v>
      </c>
      <c r="E2150" s="6">
        <f t="shared" si="166"/>
        <v>14</v>
      </c>
      <c r="F2150" s="22">
        <f t="shared" si="167"/>
        <v>50</v>
      </c>
      <c r="G2150" s="22" t="str">
        <f t="shared" si="168"/>
        <v>OK</v>
      </c>
      <c r="H2150" s="23">
        <f t="shared" si="169"/>
        <v>6</v>
      </c>
      <c r="I2150" s="34">
        <f t="shared" si="170"/>
        <v>1767.1999999999998</v>
      </c>
    </row>
    <row r="2151" spans="1:9">
      <c r="A2151" s="25">
        <v>2145</v>
      </c>
      <c r="C2151" s="36" t="s">
        <v>2151</v>
      </c>
      <c r="E2151" s="6">
        <f t="shared" si="166"/>
        <v>30</v>
      </c>
      <c r="F2151" s="22">
        <f t="shared" si="167"/>
        <v>50</v>
      </c>
      <c r="G2151" s="22" t="str">
        <f t="shared" si="168"/>
        <v>OK</v>
      </c>
      <c r="H2151" s="23">
        <f t="shared" si="169"/>
        <v>6</v>
      </c>
      <c r="I2151" s="34">
        <f t="shared" si="170"/>
        <v>1825.27</v>
      </c>
    </row>
    <row r="2152" spans="1:9">
      <c r="A2152" s="25">
        <v>2146</v>
      </c>
      <c r="C2152" s="36" t="s">
        <v>2152</v>
      </c>
      <c r="E2152" s="6">
        <f t="shared" si="166"/>
        <v>28</v>
      </c>
      <c r="F2152" s="22">
        <f t="shared" si="167"/>
        <v>66.666666666666657</v>
      </c>
      <c r="G2152" s="22" t="str">
        <f t="shared" si="168"/>
        <v>Warning</v>
      </c>
      <c r="H2152" s="23">
        <f t="shared" si="169"/>
        <v>6</v>
      </c>
      <c r="I2152" s="34">
        <f t="shared" si="170"/>
        <v>1801.2399999999998</v>
      </c>
    </row>
    <row r="2153" spans="1:9">
      <c r="A2153" s="25">
        <v>2147</v>
      </c>
      <c r="C2153" s="36" t="s">
        <v>2153</v>
      </c>
      <c r="E2153" s="6">
        <f t="shared" si="166"/>
        <v>28</v>
      </c>
      <c r="F2153" s="22">
        <f t="shared" si="167"/>
        <v>66.666666666666657</v>
      </c>
      <c r="G2153" s="22" t="str">
        <f t="shared" si="168"/>
        <v>Warning</v>
      </c>
      <c r="H2153" s="23">
        <f t="shared" si="169"/>
        <v>6</v>
      </c>
      <c r="I2153" s="34">
        <f t="shared" si="170"/>
        <v>1841.27</v>
      </c>
    </row>
    <row r="2154" spans="1:9">
      <c r="A2154" s="25">
        <v>2148</v>
      </c>
      <c r="C2154" s="36" t="s">
        <v>2154</v>
      </c>
      <c r="E2154" s="6">
        <f t="shared" si="166"/>
        <v>22</v>
      </c>
      <c r="F2154" s="22">
        <f t="shared" si="167"/>
        <v>50</v>
      </c>
      <c r="G2154" s="22" t="str">
        <f t="shared" si="168"/>
        <v>OK</v>
      </c>
      <c r="H2154" s="23">
        <f t="shared" si="169"/>
        <v>6</v>
      </c>
      <c r="I2154" s="34">
        <f t="shared" si="170"/>
        <v>1816.25</v>
      </c>
    </row>
    <row r="2155" spans="1:9">
      <c r="A2155" s="25">
        <v>2149</v>
      </c>
      <c r="C2155" s="36" t="s">
        <v>2155</v>
      </c>
      <c r="E2155" s="6">
        <f t="shared" si="166"/>
        <v>28</v>
      </c>
      <c r="F2155" s="22">
        <f t="shared" si="167"/>
        <v>66.666666666666657</v>
      </c>
      <c r="G2155" s="22" t="str">
        <f t="shared" si="168"/>
        <v>Warning</v>
      </c>
      <c r="H2155" s="23">
        <f t="shared" si="169"/>
        <v>6</v>
      </c>
      <c r="I2155" s="34">
        <f t="shared" si="170"/>
        <v>1801.2399999999998</v>
      </c>
    </row>
    <row r="2156" spans="1:9">
      <c r="A2156" s="25">
        <v>2150</v>
      </c>
      <c r="C2156" s="36" t="s">
        <v>2156</v>
      </c>
      <c r="E2156" s="6">
        <f t="shared" si="166"/>
        <v>26</v>
      </c>
      <c r="F2156" s="22">
        <f t="shared" si="167"/>
        <v>83.333333333333343</v>
      </c>
      <c r="G2156" s="22" t="str">
        <f t="shared" si="168"/>
        <v>Warning</v>
      </c>
      <c r="H2156" s="23">
        <f t="shared" si="169"/>
        <v>6</v>
      </c>
      <c r="I2156" s="34">
        <f t="shared" si="170"/>
        <v>1777.21</v>
      </c>
    </row>
    <row r="2157" spans="1:9">
      <c r="A2157" s="25">
        <v>2151</v>
      </c>
      <c r="C2157" s="36" t="s">
        <v>2157</v>
      </c>
      <c r="E2157" s="6">
        <f t="shared" si="166"/>
        <v>26</v>
      </c>
      <c r="F2157" s="22">
        <f t="shared" si="167"/>
        <v>83.333333333333343</v>
      </c>
      <c r="G2157" s="22" t="str">
        <f t="shared" si="168"/>
        <v>Warning</v>
      </c>
      <c r="H2157" s="23">
        <f t="shared" si="169"/>
        <v>6</v>
      </c>
      <c r="I2157" s="34">
        <f t="shared" si="170"/>
        <v>1817.2400000000002</v>
      </c>
    </row>
    <row r="2158" spans="1:9">
      <c r="A2158" s="25">
        <v>2152</v>
      </c>
      <c r="C2158" s="36" t="s">
        <v>2158</v>
      </c>
      <c r="E2158" s="6">
        <f t="shared" si="166"/>
        <v>20</v>
      </c>
      <c r="F2158" s="22">
        <f t="shared" si="167"/>
        <v>66.666666666666657</v>
      </c>
      <c r="G2158" s="22" t="str">
        <f t="shared" si="168"/>
        <v>Warning</v>
      </c>
      <c r="H2158" s="23">
        <f t="shared" si="169"/>
        <v>6</v>
      </c>
      <c r="I2158" s="34">
        <f t="shared" si="170"/>
        <v>1792.2199999999998</v>
      </c>
    </row>
    <row r="2159" spans="1:9">
      <c r="A2159" s="25">
        <v>2153</v>
      </c>
      <c r="C2159" s="36" t="s">
        <v>2159</v>
      </c>
      <c r="E2159" s="6">
        <f t="shared" si="166"/>
        <v>28</v>
      </c>
      <c r="F2159" s="22">
        <f t="shared" si="167"/>
        <v>66.666666666666657</v>
      </c>
      <c r="G2159" s="22" t="str">
        <f t="shared" si="168"/>
        <v>Warning</v>
      </c>
      <c r="H2159" s="23">
        <f t="shared" si="169"/>
        <v>6</v>
      </c>
      <c r="I2159" s="34">
        <f t="shared" si="170"/>
        <v>1841.27</v>
      </c>
    </row>
    <row r="2160" spans="1:9">
      <c r="A2160" s="25">
        <v>2154</v>
      </c>
      <c r="C2160" s="36" t="s">
        <v>2160</v>
      </c>
      <c r="E2160" s="6">
        <f t="shared" si="166"/>
        <v>26</v>
      </c>
      <c r="F2160" s="22">
        <f t="shared" si="167"/>
        <v>83.333333333333343</v>
      </c>
      <c r="G2160" s="22" t="str">
        <f t="shared" si="168"/>
        <v>Warning</v>
      </c>
      <c r="H2160" s="23">
        <f t="shared" si="169"/>
        <v>6</v>
      </c>
      <c r="I2160" s="34">
        <f t="shared" si="170"/>
        <v>1817.2400000000002</v>
      </c>
    </row>
    <row r="2161" spans="1:9">
      <c r="A2161" s="25">
        <v>2155</v>
      </c>
      <c r="C2161" s="36" t="s">
        <v>2161</v>
      </c>
      <c r="E2161" s="6">
        <f t="shared" si="166"/>
        <v>26</v>
      </c>
      <c r="F2161" s="22">
        <f t="shared" si="167"/>
        <v>83.333333333333343</v>
      </c>
      <c r="G2161" s="22" t="str">
        <f t="shared" si="168"/>
        <v>Warning</v>
      </c>
      <c r="H2161" s="23">
        <f t="shared" si="169"/>
        <v>6</v>
      </c>
      <c r="I2161" s="34">
        <f t="shared" si="170"/>
        <v>1857.27</v>
      </c>
    </row>
    <row r="2162" spans="1:9">
      <c r="A2162" s="25">
        <v>2156</v>
      </c>
      <c r="C2162" s="36" t="s">
        <v>2162</v>
      </c>
      <c r="E2162" s="6">
        <f t="shared" si="166"/>
        <v>20</v>
      </c>
      <c r="F2162" s="22">
        <f t="shared" si="167"/>
        <v>66.666666666666657</v>
      </c>
      <c r="G2162" s="22" t="str">
        <f t="shared" si="168"/>
        <v>Warning</v>
      </c>
      <c r="H2162" s="23">
        <f t="shared" si="169"/>
        <v>6</v>
      </c>
      <c r="I2162" s="34">
        <f t="shared" si="170"/>
        <v>1832.25</v>
      </c>
    </row>
    <row r="2163" spans="1:9">
      <c r="A2163" s="25">
        <v>2157</v>
      </c>
      <c r="C2163" s="36" t="s">
        <v>2163</v>
      </c>
      <c r="E2163" s="6">
        <f t="shared" si="166"/>
        <v>22</v>
      </c>
      <c r="F2163" s="22">
        <f t="shared" si="167"/>
        <v>50</v>
      </c>
      <c r="G2163" s="22" t="str">
        <f t="shared" si="168"/>
        <v>OK</v>
      </c>
      <c r="H2163" s="23">
        <f t="shared" si="169"/>
        <v>6</v>
      </c>
      <c r="I2163" s="34">
        <f t="shared" si="170"/>
        <v>1816.25</v>
      </c>
    </row>
    <row r="2164" spans="1:9">
      <c r="A2164" s="25">
        <v>2158</v>
      </c>
      <c r="C2164" s="36" t="s">
        <v>2164</v>
      </c>
      <c r="E2164" s="6">
        <f t="shared" si="166"/>
        <v>20</v>
      </c>
      <c r="F2164" s="22">
        <f t="shared" si="167"/>
        <v>66.666666666666657</v>
      </c>
      <c r="G2164" s="22" t="str">
        <f t="shared" si="168"/>
        <v>Warning</v>
      </c>
      <c r="H2164" s="23">
        <f t="shared" si="169"/>
        <v>6</v>
      </c>
      <c r="I2164" s="34">
        <f t="shared" si="170"/>
        <v>1792.2199999999998</v>
      </c>
    </row>
    <row r="2165" spans="1:9">
      <c r="A2165" s="25">
        <v>2159</v>
      </c>
      <c r="C2165" s="36" t="s">
        <v>2165</v>
      </c>
      <c r="E2165" s="6">
        <f t="shared" si="166"/>
        <v>20</v>
      </c>
      <c r="F2165" s="22">
        <f t="shared" si="167"/>
        <v>66.666666666666657</v>
      </c>
      <c r="G2165" s="22" t="str">
        <f t="shared" si="168"/>
        <v>Warning</v>
      </c>
      <c r="H2165" s="23">
        <f t="shared" si="169"/>
        <v>6</v>
      </c>
      <c r="I2165" s="34">
        <f t="shared" si="170"/>
        <v>1832.25</v>
      </c>
    </row>
    <row r="2166" spans="1:9">
      <c r="A2166" s="25">
        <v>2160</v>
      </c>
      <c r="C2166" s="36" t="s">
        <v>2166</v>
      </c>
      <c r="E2166" s="6">
        <f t="shared" si="166"/>
        <v>14</v>
      </c>
      <c r="F2166" s="22">
        <f t="shared" si="167"/>
        <v>50</v>
      </c>
      <c r="G2166" s="22" t="str">
        <f t="shared" si="168"/>
        <v>OK</v>
      </c>
      <c r="H2166" s="23">
        <f t="shared" si="169"/>
        <v>6</v>
      </c>
      <c r="I2166" s="34">
        <f t="shared" si="170"/>
        <v>1807.23</v>
      </c>
    </row>
    <row r="2167" spans="1:9">
      <c r="A2167" s="25">
        <v>2161</v>
      </c>
      <c r="C2167" s="36" t="s">
        <v>2167</v>
      </c>
      <c r="E2167" s="6">
        <f t="shared" si="166"/>
        <v>24</v>
      </c>
      <c r="F2167" s="22">
        <f t="shared" si="167"/>
        <v>33.333333333333329</v>
      </c>
      <c r="G2167" s="22" t="str">
        <f t="shared" si="168"/>
        <v>OK</v>
      </c>
      <c r="H2167" s="23">
        <f t="shared" si="169"/>
        <v>6</v>
      </c>
      <c r="I2167" s="34">
        <f t="shared" si="170"/>
        <v>1800.25</v>
      </c>
    </row>
    <row r="2168" spans="1:9">
      <c r="A2168" s="25">
        <v>2162</v>
      </c>
      <c r="C2168" s="36" t="s">
        <v>2168</v>
      </c>
      <c r="E2168" s="6">
        <f t="shared" si="166"/>
        <v>22</v>
      </c>
      <c r="F2168" s="22">
        <f t="shared" si="167"/>
        <v>50</v>
      </c>
      <c r="G2168" s="22" t="str">
        <f t="shared" si="168"/>
        <v>OK</v>
      </c>
      <c r="H2168" s="23">
        <f t="shared" si="169"/>
        <v>6</v>
      </c>
      <c r="I2168" s="34">
        <f t="shared" si="170"/>
        <v>1776.2199999999998</v>
      </c>
    </row>
    <row r="2169" spans="1:9">
      <c r="A2169" s="25">
        <v>2163</v>
      </c>
      <c r="C2169" s="36" t="s">
        <v>2169</v>
      </c>
      <c r="E2169" s="6">
        <f t="shared" si="166"/>
        <v>22</v>
      </c>
      <c r="F2169" s="22">
        <f t="shared" si="167"/>
        <v>50</v>
      </c>
      <c r="G2169" s="22" t="str">
        <f t="shared" si="168"/>
        <v>OK</v>
      </c>
      <c r="H2169" s="23">
        <f t="shared" si="169"/>
        <v>6</v>
      </c>
      <c r="I2169" s="34">
        <f t="shared" si="170"/>
        <v>1816.25</v>
      </c>
    </row>
    <row r="2170" spans="1:9">
      <c r="A2170" s="25">
        <v>2164</v>
      </c>
      <c r="C2170" s="36" t="s">
        <v>2170</v>
      </c>
      <c r="E2170" s="6">
        <f t="shared" si="166"/>
        <v>16</v>
      </c>
      <c r="F2170" s="22">
        <f t="shared" si="167"/>
        <v>33.333333333333329</v>
      </c>
      <c r="G2170" s="22" t="str">
        <f t="shared" si="168"/>
        <v>OK</v>
      </c>
      <c r="H2170" s="23">
        <f t="shared" si="169"/>
        <v>6</v>
      </c>
      <c r="I2170" s="34">
        <f t="shared" si="170"/>
        <v>1791.23</v>
      </c>
    </row>
    <row r="2171" spans="1:9">
      <c r="A2171" s="25">
        <v>2165</v>
      </c>
      <c r="C2171" s="36" t="s">
        <v>2171</v>
      </c>
      <c r="E2171" s="6">
        <f t="shared" si="166"/>
        <v>22</v>
      </c>
      <c r="F2171" s="22">
        <f t="shared" si="167"/>
        <v>50</v>
      </c>
      <c r="G2171" s="22" t="str">
        <f t="shared" si="168"/>
        <v>OK</v>
      </c>
      <c r="H2171" s="23">
        <f t="shared" si="169"/>
        <v>6</v>
      </c>
      <c r="I2171" s="34">
        <f t="shared" si="170"/>
        <v>1776.2199999999998</v>
      </c>
    </row>
    <row r="2172" spans="1:9">
      <c r="A2172" s="25">
        <v>2166</v>
      </c>
      <c r="C2172" s="36" t="s">
        <v>2172</v>
      </c>
      <c r="E2172" s="6">
        <f t="shared" si="166"/>
        <v>20</v>
      </c>
      <c r="F2172" s="22">
        <f t="shared" si="167"/>
        <v>66.666666666666657</v>
      </c>
      <c r="G2172" s="22" t="str">
        <f t="shared" si="168"/>
        <v>Warning</v>
      </c>
      <c r="H2172" s="23">
        <f t="shared" si="169"/>
        <v>6</v>
      </c>
      <c r="I2172" s="34">
        <f t="shared" si="170"/>
        <v>1752.19</v>
      </c>
    </row>
    <row r="2173" spans="1:9">
      <c r="A2173" s="25">
        <v>2167</v>
      </c>
      <c r="C2173" s="36" t="s">
        <v>2173</v>
      </c>
      <c r="E2173" s="6">
        <f t="shared" si="166"/>
        <v>20</v>
      </c>
      <c r="F2173" s="22">
        <f t="shared" si="167"/>
        <v>66.666666666666657</v>
      </c>
      <c r="G2173" s="22" t="str">
        <f t="shared" si="168"/>
        <v>Warning</v>
      </c>
      <c r="H2173" s="23">
        <f t="shared" si="169"/>
        <v>6</v>
      </c>
      <c r="I2173" s="34">
        <f t="shared" si="170"/>
        <v>1792.2199999999998</v>
      </c>
    </row>
    <row r="2174" spans="1:9">
      <c r="A2174" s="25">
        <v>2168</v>
      </c>
      <c r="C2174" s="36" t="s">
        <v>2174</v>
      </c>
      <c r="E2174" s="6">
        <f t="shared" si="166"/>
        <v>14</v>
      </c>
      <c r="F2174" s="22">
        <f t="shared" si="167"/>
        <v>50</v>
      </c>
      <c r="G2174" s="22" t="str">
        <f t="shared" si="168"/>
        <v>OK</v>
      </c>
      <c r="H2174" s="23">
        <f t="shared" si="169"/>
        <v>6</v>
      </c>
      <c r="I2174" s="34">
        <f t="shared" si="170"/>
        <v>1767.1999999999998</v>
      </c>
    </row>
    <row r="2175" spans="1:9">
      <c r="A2175" s="25">
        <v>2169</v>
      </c>
      <c r="C2175" s="36" t="s">
        <v>2175</v>
      </c>
      <c r="E2175" s="6">
        <f t="shared" si="166"/>
        <v>22</v>
      </c>
      <c r="F2175" s="22">
        <f t="shared" si="167"/>
        <v>50</v>
      </c>
      <c r="G2175" s="22" t="str">
        <f t="shared" si="168"/>
        <v>OK</v>
      </c>
      <c r="H2175" s="23">
        <f t="shared" si="169"/>
        <v>6</v>
      </c>
      <c r="I2175" s="34">
        <f t="shared" si="170"/>
        <v>1816.25</v>
      </c>
    </row>
    <row r="2176" spans="1:9">
      <c r="A2176" s="25">
        <v>2170</v>
      </c>
      <c r="C2176" s="36" t="s">
        <v>2176</v>
      </c>
      <c r="E2176" s="6">
        <f t="shared" si="166"/>
        <v>20</v>
      </c>
      <c r="F2176" s="22">
        <f t="shared" si="167"/>
        <v>66.666666666666657</v>
      </c>
      <c r="G2176" s="22" t="str">
        <f t="shared" si="168"/>
        <v>Warning</v>
      </c>
      <c r="H2176" s="23">
        <f t="shared" si="169"/>
        <v>6</v>
      </c>
      <c r="I2176" s="34">
        <f t="shared" si="170"/>
        <v>1792.2199999999998</v>
      </c>
    </row>
    <row r="2177" spans="1:9">
      <c r="A2177" s="25">
        <v>2171</v>
      </c>
      <c r="C2177" s="36" t="s">
        <v>2177</v>
      </c>
      <c r="E2177" s="6">
        <f t="shared" si="166"/>
        <v>20</v>
      </c>
      <c r="F2177" s="22">
        <f t="shared" si="167"/>
        <v>66.666666666666657</v>
      </c>
      <c r="G2177" s="22" t="str">
        <f t="shared" si="168"/>
        <v>Warning</v>
      </c>
      <c r="H2177" s="23">
        <f t="shared" si="169"/>
        <v>6</v>
      </c>
      <c r="I2177" s="34">
        <f t="shared" si="170"/>
        <v>1832.25</v>
      </c>
    </row>
    <row r="2178" spans="1:9">
      <c r="A2178" s="25">
        <v>2172</v>
      </c>
      <c r="C2178" s="36" t="s">
        <v>2178</v>
      </c>
      <c r="E2178" s="6">
        <f t="shared" si="166"/>
        <v>14</v>
      </c>
      <c r="F2178" s="22">
        <f t="shared" si="167"/>
        <v>50</v>
      </c>
      <c r="G2178" s="22" t="str">
        <f t="shared" si="168"/>
        <v>OK</v>
      </c>
      <c r="H2178" s="23">
        <f t="shared" si="169"/>
        <v>6</v>
      </c>
      <c r="I2178" s="34">
        <f t="shared" si="170"/>
        <v>1807.23</v>
      </c>
    </row>
    <row r="2179" spans="1:9">
      <c r="A2179" s="25">
        <v>2173</v>
      </c>
      <c r="C2179" s="36" t="s">
        <v>2179</v>
      </c>
      <c r="E2179" s="6">
        <f t="shared" si="166"/>
        <v>16</v>
      </c>
      <c r="F2179" s="22">
        <f t="shared" si="167"/>
        <v>33.333333333333329</v>
      </c>
      <c r="G2179" s="22" t="str">
        <f t="shared" si="168"/>
        <v>OK</v>
      </c>
      <c r="H2179" s="23">
        <f t="shared" si="169"/>
        <v>6</v>
      </c>
      <c r="I2179" s="34">
        <f t="shared" si="170"/>
        <v>1791.23</v>
      </c>
    </row>
    <row r="2180" spans="1:9">
      <c r="A2180" s="25">
        <v>2174</v>
      </c>
      <c r="C2180" s="36" t="s">
        <v>2180</v>
      </c>
      <c r="E2180" s="6">
        <f t="shared" si="166"/>
        <v>14</v>
      </c>
      <c r="F2180" s="22">
        <f t="shared" si="167"/>
        <v>50</v>
      </c>
      <c r="G2180" s="22" t="str">
        <f t="shared" si="168"/>
        <v>OK</v>
      </c>
      <c r="H2180" s="23">
        <f t="shared" si="169"/>
        <v>6</v>
      </c>
      <c r="I2180" s="34">
        <f t="shared" si="170"/>
        <v>1767.1999999999998</v>
      </c>
    </row>
    <row r="2181" spans="1:9">
      <c r="A2181" s="25">
        <v>2175</v>
      </c>
      <c r="C2181" s="36" t="s">
        <v>2181</v>
      </c>
      <c r="E2181" s="6">
        <f t="shared" si="166"/>
        <v>14</v>
      </c>
      <c r="F2181" s="22">
        <f t="shared" si="167"/>
        <v>50</v>
      </c>
      <c r="G2181" s="22" t="str">
        <f t="shared" si="168"/>
        <v>OK</v>
      </c>
      <c r="H2181" s="23">
        <f t="shared" si="169"/>
        <v>6</v>
      </c>
      <c r="I2181" s="34">
        <f t="shared" si="170"/>
        <v>1807.23</v>
      </c>
    </row>
    <row r="2182" spans="1:9">
      <c r="A2182" s="25">
        <v>2176</v>
      </c>
      <c r="C2182" s="36" t="s">
        <v>2182</v>
      </c>
      <c r="E2182" s="6">
        <f t="shared" si="166"/>
        <v>8</v>
      </c>
      <c r="F2182" s="22">
        <f t="shared" si="167"/>
        <v>33.333333333333329</v>
      </c>
      <c r="G2182" s="22" t="str">
        <f t="shared" si="168"/>
        <v>OK</v>
      </c>
      <c r="H2182" s="23">
        <f t="shared" si="169"/>
        <v>6</v>
      </c>
      <c r="I2182" s="34">
        <f t="shared" si="170"/>
        <v>1782.21</v>
      </c>
    </row>
    <row r="2183" spans="1:9">
      <c r="A2183" s="25">
        <v>2177</v>
      </c>
      <c r="C2183" s="36" t="s">
        <v>2183</v>
      </c>
      <c r="E2183" s="6">
        <f t="shared" si="166"/>
        <v>32</v>
      </c>
      <c r="F2183" s="22">
        <f t="shared" si="167"/>
        <v>33.333333333333329</v>
      </c>
      <c r="G2183" s="22" t="str">
        <f t="shared" si="168"/>
        <v>OK</v>
      </c>
      <c r="H2183" s="23">
        <f t="shared" si="169"/>
        <v>6</v>
      </c>
      <c r="I2183" s="34">
        <f t="shared" si="170"/>
        <v>1849.3000000000002</v>
      </c>
    </row>
    <row r="2184" spans="1:9">
      <c r="A2184" s="25">
        <v>2178</v>
      </c>
      <c r="C2184" s="36" t="s">
        <v>2184</v>
      </c>
      <c r="E2184" s="6">
        <f t="shared" si="166"/>
        <v>30</v>
      </c>
      <c r="F2184" s="22">
        <f t="shared" si="167"/>
        <v>50</v>
      </c>
      <c r="G2184" s="22" t="str">
        <f t="shared" si="168"/>
        <v>OK</v>
      </c>
      <c r="H2184" s="23">
        <f t="shared" si="169"/>
        <v>6</v>
      </c>
      <c r="I2184" s="34">
        <f t="shared" si="170"/>
        <v>1825.27</v>
      </c>
    </row>
    <row r="2185" spans="1:9">
      <c r="A2185" s="25">
        <v>2179</v>
      </c>
      <c r="C2185" s="36" t="s">
        <v>2185</v>
      </c>
      <c r="E2185" s="6">
        <f t="shared" ref="E2185:E2248" si="171">IF(LEN(C2185)&gt;15,(69.3+((41*((LEN(C2185)-(((LEN(C2185)-(LEN(SUBSTITUTE(C2185,"A",""))))+((LEN(C2185)-(LEN(SUBSTITUTE(C2185,"T","")))))))))/(LEN(C2185)))-(650/(LEN(C2185))))),(2*((LEN(C2185)-(((LEN(C2185)-(LEN(SUBSTITUTE(C2185,"C",""))))+((LEN(C2185)-(LEN(SUBSTITUTE(C2185,"G",""))))))))))+(4*((LEN(C2185)-(((LEN(C2185)-(LEN(SUBSTITUTE(C2185,"T",""))))+((LEN(C2185)-(LEN(SUBSTITUTE(C2185,"T","")))))))))))</f>
        <v>30</v>
      </c>
      <c r="F2185" s="22">
        <f t="shared" ref="F2185:F2248" si="172">((LEN(C2185)- LEN(SUBSTITUTE(C2185,"G","")))+(LEN(C2185)- LEN(SUBSTITUTE(C2185,"C",""))) )/LEN(C2185)*100</f>
        <v>50</v>
      </c>
      <c r="G2185" s="22" t="str">
        <f t="shared" ref="G2185:G2248" si="173">IF((-5+((LEN(SUBSTITUTE(RIGHT(C2185,5),"C","")))+((LEN(SUBSTITUTE(RIGHT(C2185,5),"G",""))))))&gt;=3,"OK","Warning")</f>
        <v>OK</v>
      </c>
      <c r="H2185" s="23">
        <f t="shared" ref="H2185:H2248" si="174">LEN(C2185)</f>
        <v>6</v>
      </c>
      <c r="I2185" s="34">
        <f t="shared" ref="I2185:I2248" si="175">((LEN(C2185)-(LEN(SUBSTITUTE(C2185,"A",""))))*249.23)+((LEN(C2185)-(LEN(SUBSTITUTE(C2185,"T",""))))*240.21)+((LEN(C2185)-(LEN(SUBSTITUTE(C2185,"C",""))))*225.2)+((LEN(C2185)-(LEN(SUBSTITUTE(C2185,"G",""))))*265.23)+(63.98*(LEN(C2185)-1)+(2.02))</f>
        <v>1865.3000000000002</v>
      </c>
    </row>
    <row r="2186" spans="1:9">
      <c r="A2186" s="25">
        <v>2180</v>
      </c>
      <c r="C2186" s="36" t="s">
        <v>2186</v>
      </c>
      <c r="E2186" s="6">
        <f t="shared" si="171"/>
        <v>24</v>
      </c>
      <c r="F2186" s="22">
        <f t="shared" si="172"/>
        <v>33.333333333333329</v>
      </c>
      <c r="G2186" s="22" t="str">
        <f t="shared" si="173"/>
        <v>OK</v>
      </c>
      <c r="H2186" s="23">
        <f t="shared" si="174"/>
        <v>6</v>
      </c>
      <c r="I2186" s="34">
        <f t="shared" si="175"/>
        <v>1840.2800000000002</v>
      </c>
    </row>
    <row r="2187" spans="1:9">
      <c r="A2187" s="25">
        <v>2181</v>
      </c>
      <c r="C2187" s="36" t="s">
        <v>2187</v>
      </c>
      <c r="E2187" s="6">
        <f t="shared" si="171"/>
        <v>30</v>
      </c>
      <c r="F2187" s="22">
        <f t="shared" si="172"/>
        <v>50</v>
      </c>
      <c r="G2187" s="22" t="str">
        <f t="shared" si="173"/>
        <v>OK</v>
      </c>
      <c r="H2187" s="23">
        <f t="shared" si="174"/>
        <v>6</v>
      </c>
      <c r="I2187" s="34">
        <f t="shared" si="175"/>
        <v>1825.27</v>
      </c>
    </row>
    <row r="2188" spans="1:9">
      <c r="A2188" s="25">
        <v>2182</v>
      </c>
      <c r="C2188" s="36" t="s">
        <v>2188</v>
      </c>
      <c r="E2188" s="6">
        <f t="shared" si="171"/>
        <v>28</v>
      </c>
      <c r="F2188" s="22">
        <f t="shared" si="172"/>
        <v>66.666666666666657</v>
      </c>
      <c r="G2188" s="22" t="str">
        <f t="shared" si="173"/>
        <v>Warning</v>
      </c>
      <c r="H2188" s="23">
        <f t="shared" si="174"/>
        <v>6</v>
      </c>
      <c r="I2188" s="34">
        <f t="shared" si="175"/>
        <v>1801.2399999999998</v>
      </c>
    </row>
    <row r="2189" spans="1:9">
      <c r="A2189" s="25">
        <v>2183</v>
      </c>
      <c r="C2189" s="36" t="s">
        <v>2189</v>
      </c>
      <c r="E2189" s="6">
        <f t="shared" si="171"/>
        <v>28</v>
      </c>
      <c r="F2189" s="22">
        <f t="shared" si="172"/>
        <v>66.666666666666657</v>
      </c>
      <c r="G2189" s="22" t="str">
        <f t="shared" si="173"/>
        <v>Warning</v>
      </c>
      <c r="H2189" s="23">
        <f t="shared" si="174"/>
        <v>6</v>
      </c>
      <c r="I2189" s="34">
        <f t="shared" si="175"/>
        <v>1841.27</v>
      </c>
    </row>
    <row r="2190" spans="1:9">
      <c r="A2190" s="25">
        <v>2184</v>
      </c>
      <c r="C2190" s="36" t="s">
        <v>2190</v>
      </c>
      <c r="E2190" s="6">
        <f t="shared" si="171"/>
        <v>22</v>
      </c>
      <c r="F2190" s="22">
        <f t="shared" si="172"/>
        <v>50</v>
      </c>
      <c r="G2190" s="22" t="str">
        <f t="shared" si="173"/>
        <v>OK</v>
      </c>
      <c r="H2190" s="23">
        <f t="shared" si="174"/>
        <v>6</v>
      </c>
      <c r="I2190" s="34">
        <f t="shared" si="175"/>
        <v>1816.25</v>
      </c>
    </row>
    <row r="2191" spans="1:9">
      <c r="A2191" s="25">
        <v>2185</v>
      </c>
      <c r="C2191" s="36" t="s">
        <v>2191</v>
      </c>
      <c r="E2191" s="6">
        <f t="shared" si="171"/>
        <v>30</v>
      </c>
      <c r="F2191" s="22">
        <f t="shared" si="172"/>
        <v>50</v>
      </c>
      <c r="G2191" s="22" t="str">
        <f t="shared" si="173"/>
        <v>OK</v>
      </c>
      <c r="H2191" s="23">
        <f t="shared" si="174"/>
        <v>6</v>
      </c>
      <c r="I2191" s="34">
        <f t="shared" si="175"/>
        <v>1865.3000000000002</v>
      </c>
    </row>
    <row r="2192" spans="1:9">
      <c r="A2192" s="25">
        <v>2186</v>
      </c>
      <c r="C2192" s="36" t="s">
        <v>2192</v>
      </c>
      <c r="E2192" s="6">
        <f t="shared" si="171"/>
        <v>28</v>
      </c>
      <c r="F2192" s="22">
        <f t="shared" si="172"/>
        <v>66.666666666666657</v>
      </c>
      <c r="G2192" s="22" t="str">
        <f t="shared" si="173"/>
        <v>Warning</v>
      </c>
      <c r="H2192" s="23">
        <f t="shared" si="174"/>
        <v>6</v>
      </c>
      <c r="I2192" s="34">
        <f t="shared" si="175"/>
        <v>1841.27</v>
      </c>
    </row>
    <row r="2193" spans="1:9">
      <c r="A2193" s="25">
        <v>2187</v>
      </c>
      <c r="C2193" s="36" t="s">
        <v>2193</v>
      </c>
      <c r="E2193" s="6">
        <f t="shared" si="171"/>
        <v>28</v>
      </c>
      <c r="F2193" s="22">
        <f t="shared" si="172"/>
        <v>66.666666666666657</v>
      </c>
      <c r="G2193" s="22" t="str">
        <f t="shared" si="173"/>
        <v>Warning</v>
      </c>
      <c r="H2193" s="23">
        <f t="shared" si="174"/>
        <v>6</v>
      </c>
      <c r="I2193" s="34">
        <f t="shared" si="175"/>
        <v>1881.3000000000002</v>
      </c>
    </row>
    <row r="2194" spans="1:9">
      <c r="A2194" s="25">
        <v>2188</v>
      </c>
      <c r="C2194" s="36" t="s">
        <v>2194</v>
      </c>
      <c r="E2194" s="6">
        <f t="shared" si="171"/>
        <v>22</v>
      </c>
      <c r="F2194" s="22">
        <f t="shared" si="172"/>
        <v>50</v>
      </c>
      <c r="G2194" s="22" t="str">
        <f t="shared" si="173"/>
        <v>OK</v>
      </c>
      <c r="H2194" s="23">
        <f t="shared" si="174"/>
        <v>6</v>
      </c>
      <c r="I2194" s="34">
        <f t="shared" si="175"/>
        <v>1856.2800000000002</v>
      </c>
    </row>
    <row r="2195" spans="1:9">
      <c r="A2195" s="25">
        <v>2189</v>
      </c>
      <c r="C2195" s="36" t="s">
        <v>2195</v>
      </c>
      <c r="E2195" s="6">
        <f t="shared" si="171"/>
        <v>24</v>
      </c>
      <c r="F2195" s="22">
        <f t="shared" si="172"/>
        <v>33.333333333333329</v>
      </c>
      <c r="G2195" s="22" t="str">
        <f t="shared" si="173"/>
        <v>OK</v>
      </c>
      <c r="H2195" s="23">
        <f t="shared" si="174"/>
        <v>6</v>
      </c>
      <c r="I2195" s="34">
        <f t="shared" si="175"/>
        <v>1840.2800000000002</v>
      </c>
    </row>
    <row r="2196" spans="1:9">
      <c r="A2196" s="25">
        <v>2190</v>
      </c>
      <c r="C2196" s="36" t="s">
        <v>2196</v>
      </c>
      <c r="E2196" s="6">
        <f t="shared" si="171"/>
        <v>22</v>
      </c>
      <c r="F2196" s="22">
        <f t="shared" si="172"/>
        <v>50</v>
      </c>
      <c r="G2196" s="22" t="str">
        <f t="shared" si="173"/>
        <v>OK</v>
      </c>
      <c r="H2196" s="23">
        <f t="shared" si="174"/>
        <v>6</v>
      </c>
      <c r="I2196" s="34">
        <f t="shared" si="175"/>
        <v>1816.25</v>
      </c>
    </row>
    <row r="2197" spans="1:9">
      <c r="A2197" s="25">
        <v>2191</v>
      </c>
      <c r="C2197" s="36" t="s">
        <v>2197</v>
      </c>
      <c r="E2197" s="6">
        <f t="shared" si="171"/>
        <v>22</v>
      </c>
      <c r="F2197" s="22">
        <f t="shared" si="172"/>
        <v>50</v>
      </c>
      <c r="G2197" s="22" t="str">
        <f t="shared" si="173"/>
        <v>OK</v>
      </c>
      <c r="H2197" s="23">
        <f t="shared" si="174"/>
        <v>6</v>
      </c>
      <c r="I2197" s="34">
        <f t="shared" si="175"/>
        <v>1856.2800000000002</v>
      </c>
    </row>
    <row r="2198" spans="1:9">
      <c r="A2198" s="25">
        <v>2192</v>
      </c>
      <c r="C2198" s="36" t="s">
        <v>2198</v>
      </c>
      <c r="E2198" s="6">
        <f t="shared" si="171"/>
        <v>16</v>
      </c>
      <c r="F2198" s="22">
        <f t="shared" si="172"/>
        <v>33.333333333333329</v>
      </c>
      <c r="G2198" s="22" t="str">
        <f t="shared" si="173"/>
        <v>OK</v>
      </c>
      <c r="H2198" s="23">
        <f t="shared" si="174"/>
        <v>6</v>
      </c>
      <c r="I2198" s="34">
        <f t="shared" si="175"/>
        <v>1831.2600000000002</v>
      </c>
    </row>
    <row r="2199" spans="1:9">
      <c r="A2199" s="25">
        <v>2193</v>
      </c>
      <c r="C2199" s="36" t="s">
        <v>2199</v>
      </c>
      <c r="E2199" s="6">
        <f t="shared" si="171"/>
        <v>30</v>
      </c>
      <c r="F2199" s="22">
        <f t="shared" si="172"/>
        <v>50</v>
      </c>
      <c r="G2199" s="22" t="str">
        <f t="shared" si="173"/>
        <v>OK</v>
      </c>
      <c r="H2199" s="23">
        <f t="shared" si="174"/>
        <v>6</v>
      </c>
      <c r="I2199" s="34">
        <f t="shared" si="175"/>
        <v>1825.27</v>
      </c>
    </row>
    <row r="2200" spans="1:9">
      <c r="A2200" s="25">
        <v>2194</v>
      </c>
      <c r="C2200" s="36" t="s">
        <v>2200</v>
      </c>
      <c r="E2200" s="6">
        <f t="shared" si="171"/>
        <v>28</v>
      </c>
      <c r="F2200" s="22">
        <f t="shared" si="172"/>
        <v>66.666666666666657</v>
      </c>
      <c r="G2200" s="22" t="str">
        <f t="shared" si="173"/>
        <v>Warning</v>
      </c>
      <c r="H2200" s="23">
        <f t="shared" si="174"/>
        <v>6</v>
      </c>
      <c r="I2200" s="34">
        <f t="shared" si="175"/>
        <v>1801.2399999999998</v>
      </c>
    </row>
    <row r="2201" spans="1:9">
      <c r="A2201" s="25">
        <v>2195</v>
      </c>
      <c r="C2201" s="36" t="s">
        <v>2201</v>
      </c>
      <c r="E2201" s="6">
        <f t="shared" si="171"/>
        <v>28</v>
      </c>
      <c r="F2201" s="22">
        <f t="shared" si="172"/>
        <v>66.666666666666657</v>
      </c>
      <c r="G2201" s="22" t="str">
        <f t="shared" si="173"/>
        <v>Warning</v>
      </c>
      <c r="H2201" s="23">
        <f t="shared" si="174"/>
        <v>6</v>
      </c>
      <c r="I2201" s="34">
        <f t="shared" si="175"/>
        <v>1841.27</v>
      </c>
    </row>
    <row r="2202" spans="1:9">
      <c r="A2202" s="25">
        <v>2196</v>
      </c>
      <c r="C2202" s="36" t="s">
        <v>2202</v>
      </c>
      <c r="E2202" s="6">
        <f t="shared" si="171"/>
        <v>22</v>
      </c>
      <c r="F2202" s="22">
        <f t="shared" si="172"/>
        <v>50</v>
      </c>
      <c r="G2202" s="22" t="str">
        <f t="shared" si="173"/>
        <v>OK</v>
      </c>
      <c r="H2202" s="23">
        <f t="shared" si="174"/>
        <v>6</v>
      </c>
      <c r="I2202" s="34">
        <f t="shared" si="175"/>
        <v>1816.25</v>
      </c>
    </row>
    <row r="2203" spans="1:9">
      <c r="A2203" s="25">
        <v>2197</v>
      </c>
      <c r="C2203" s="36" t="s">
        <v>2203</v>
      </c>
      <c r="E2203" s="6">
        <f t="shared" si="171"/>
        <v>28</v>
      </c>
      <c r="F2203" s="22">
        <f t="shared" si="172"/>
        <v>66.666666666666657</v>
      </c>
      <c r="G2203" s="22" t="str">
        <f t="shared" si="173"/>
        <v>Warning</v>
      </c>
      <c r="H2203" s="23">
        <f t="shared" si="174"/>
        <v>6</v>
      </c>
      <c r="I2203" s="34">
        <f t="shared" si="175"/>
        <v>1801.2399999999998</v>
      </c>
    </row>
    <row r="2204" spans="1:9">
      <c r="A2204" s="25">
        <v>2198</v>
      </c>
      <c r="C2204" s="36" t="s">
        <v>2204</v>
      </c>
      <c r="E2204" s="6">
        <f t="shared" si="171"/>
        <v>26</v>
      </c>
      <c r="F2204" s="22">
        <f t="shared" si="172"/>
        <v>83.333333333333343</v>
      </c>
      <c r="G2204" s="22" t="str">
        <f t="shared" si="173"/>
        <v>Warning</v>
      </c>
      <c r="H2204" s="23">
        <f t="shared" si="174"/>
        <v>6</v>
      </c>
      <c r="I2204" s="34">
        <f t="shared" si="175"/>
        <v>1777.21</v>
      </c>
    </row>
    <row r="2205" spans="1:9">
      <c r="A2205" s="25">
        <v>2199</v>
      </c>
      <c r="C2205" s="36" t="s">
        <v>2205</v>
      </c>
      <c r="E2205" s="6">
        <f t="shared" si="171"/>
        <v>26</v>
      </c>
      <c r="F2205" s="22">
        <f t="shared" si="172"/>
        <v>83.333333333333343</v>
      </c>
      <c r="G2205" s="22" t="str">
        <f t="shared" si="173"/>
        <v>Warning</v>
      </c>
      <c r="H2205" s="23">
        <f t="shared" si="174"/>
        <v>6</v>
      </c>
      <c r="I2205" s="34">
        <f t="shared" si="175"/>
        <v>1817.2400000000002</v>
      </c>
    </row>
    <row r="2206" spans="1:9">
      <c r="A2206" s="25">
        <v>2200</v>
      </c>
      <c r="C2206" s="36" t="s">
        <v>2206</v>
      </c>
      <c r="E2206" s="6">
        <f t="shared" si="171"/>
        <v>20</v>
      </c>
      <c r="F2206" s="22">
        <f t="shared" si="172"/>
        <v>66.666666666666657</v>
      </c>
      <c r="G2206" s="22" t="str">
        <f t="shared" si="173"/>
        <v>Warning</v>
      </c>
      <c r="H2206" s="23">
        <f t="shared" si="174"/>
        <v>6</v>
      </c>
      <c r="I2206" s="34">
        <f t="shared" si="175"/>
        <v>1792.2199999999998</v>
      </c>
    </row>
    <row r="2207" spans="1:9">
      <c r="A2207" s="25">
        <v>2201</v>
      </c>
      <c r="C2207" s="36" t="s">
        <v>2207</v>
      </c>
      <c r="E2207" s="6">
        <f t="shared" si="171"/>
        <v>28</v>
      </c>
      <c r="F2207" s="22">
        <f t="shared" si="172"/>
        <v>66.666666666666657</v>
      </c>
      <c r="G2207" s="22" t="str">
        <f t="shared" si="173"/>
        <v>Warning</v>
      </c>
      <c r="H2207" s="23">
        <f t="shared" si="174"/>
        <v>6</v>
      </c>
      <c r="I2207" s="34">
        <f t="shared" si="175"/>
        <v>1841.27</v>
      </c>
    </row>
    <row r="2208" spans="1:9">
      <c r="A2208" s="25">
        <v>2202</v>
      </c>
      <c r="C2208" s="36" t="s">
        <v>2208</v>
      </c>
      <c r="E2208" s="6">
        <f t="shared" si="171"/>
        <v>26</v>
      </c>
      <c r="F2208" s="22">
        <f t="shared" si="172"/>
        <v>83.333333333333343</v>
      </c>
      <c r="G2208" s="22" t="str">
        <f t="shared" si="173"/>
        <v>Warning</v>
      </c>
      <c r="H2208" s="23">
        <f t="shared" si="174"/>
        <v>6</v>
      </c>
      <c r="I2208" s="34">
        <f t="shared" si="175"/>
        <v>1817.2400000000002</v>
      </c>
    </row>
    <row r="2209" spans="1:9">
      <c r="A2209" s="25">
        <v>2203</v>
      </c>
      <c r="C2209" s="36" t="s">
        <v>2209</v>
      </c>
      <c r="E2209" s="6">
        <f t="shared" si="171"/>
        <v>26</v>
      </c>
      <c r="F2209" s="22">
        <f t="shared" si="172"/>
        <v>83.333333333333343</v>
      </c>
      <c r="G2209" s="22" t="str">
        <f t="shared" si="173"/>
        <v>Warning</v>
      </c>
      <c r="H2209" s="23">
        <f t="shared" si="174"/>
        <v>6</v>
      </c>
      <c r="I2209" s="34">
        <f t="shared" si="175"/>
        <v>1857.27</v>
      </c>
    </row>
    <row r="2210" spans="1:9">
      <c r="A2210" s="25">
        <v>2204</v>
      </c>
      <c r="C2210" s="36" t="s">
        <v>2210</v>
      </c>
      <c r="E2210" s="6">
        <f t="shared" si="171"/>
        <v>20</v>
      </c>
      <c r="F2210" s="22">
        <f t="shared" si="172"/>
        <v>66.666666666666657</v>
      </c>
      <c r="G2210" s="22" t="str">
        <f t="shared" si="173"/>
        <v>Warning</v>
      </c>
      <c r="H2210" s="23">
        <f t="shared" si="174"/>
        <v>6</v>
      </c>
      <c r="I2210" s="34">
        <f t="shared" si="175"/>
        <v>1832.25</v>
      </c>
    </row>
    <row r="2211" spans="1:9">
      <c r="A2211" s="25">
        <v>2205</v>
      </c>
      <c r="C2211" s="36" t="s">
        <v>2211</v>
      </c>
      <c r="E2211" s="6">
        <f t="shared" si="171"/>
        <v>22</v>
      </c>
      <c r="F2211" s="22">
        <f t="shared" si="172"/>
        <v>50</v>
      </c>
      <c r="G2211" s="22" t="str">
        <f t="shared" si="173"/>
        <v>OK</v>
      </c>
      <c r="H2211" s="23">
        <f t="shared" si="174"/>
        <v>6</v>
      </c>
      <c r="I2211" s="34">
        <f t="shared" si="175"/>
        <v>1816.25</v>
      </c>
    </row>
    <row r="2212" spans="1:9">
      <c r="A2212" s="25">
        <v>2206</v>
      </c>
      <c r="C2212" s="36" t="s">
        <v>2212</v>
      </c>
      <c r="E2212" s="6">
        <f t="shared" si="171"/>
        <v>20</v>
      </c>
      <c r="F2212" s="22">
        <f t="shared" si="172"/>
        <v>66.666666666666657</v>
      </c>
      <c r="G2212" s="22" t="str">
        <f t="shared" si="173"/>
        <v>Warning</v>
      </c>
      <c r="H2212" s="23">
        <f t="shared" si="174"/>
        <v>6</v>
      </c>
      <c r="I2212" s="34">
        <f t="shared" si="175"/>
        <v>1792.2199999999998</v>
      </c>
    </row>
    <row r="2213" spans="1:9">
      <c r="A2213" s="25">
        <v>2207</v>
      </c>
      <c r="C2213" s="36" t="s">
        <v>2213</v>
      </c>
      <c r="E2213" s="6">
        <f t="shared" si="171"/>
        <v>20</v>
      </c>
      <c r="F2213" s="22">
        <f t="shared" si="172"/>
        <v>66.666666666666657</v>
      </c>
      <c r="G2213" s="22" t="str">
        <f t="shared" si="173"/>
        <v>Warning</v>
      </c>
      <c r="H2213" s="23">
        <f t="shared" si="174"/>
        <v>6</v>
      </c>
      <c r="I2213" s="34">
        <f t="shared" si="175"/>
        <v>1832.25</v>
      </c>
    </row>
    <row r="2214" spans="1:9">
      <c r="A2214" s="25">
        <v>2208</v>
      </c>
      <c r="C2214" s="36" t="s">
        <v>2214</v>
      </c>
      <c r="E2214" s="6">
        <f t="shared" si="171"/>
        <v>14</v>
      </c>
      <c r="F2214" s="22">
        <f t="shared" si="172"/>
        <v>50</v>
      </c>
      <c r="G2214" s="22" t="str">
        <f t="shared" si="173"/>
        <v>OK</v>
      </c>
      <c r="H2214" s="23">
        <f t="shared" si="174"/>
        <v>6</v>
      </c>
      <c r="I2214" s="34">
        <f t="shared" si="175"/>
        <v>1807.23</v>
      </c>
    </row>
    <row r="2215" spans="1:9">
      <c r="A2215" s="25">
        <v>2209</v>
      </c>
      <c r="C2215" s="36" t="s">
        <v>2215</v>
      </c>
      <c r="E2215" s="6">
        <f t="shared" si="171"/>
        <v>30</v>
      </c>
      <c r="F2215" s="22">
        <f t="shared" si="172"/>
        <v>50</v>
      </c>
      <c r="G2215" s="22" t="str">
        <f t="shared" si="173"/>
        <v>OK</v>
      </c>
      <c r="H2215" s="23">
        <f t="shared" si="174"/>
        <v>6</v>
      </c>
      <c r="I2215" s="34">
        <f t="shared" si="175"/>
        <v>1865.3000000000002</v>
      </c>
    </row>
    <row r="2216" spans="1:9">
      <c r="A2216" s="25">
        <v>2210</v>
      </c>
      <c r="C2216" s="36" t="s">
        <v>2216</v>
      </c>
      <c r="E2216" s="6">
        <f t="shared" si="171"/>
        <v>28</v>
      </c>
      <c r="F2216" s="22">
        <f t="shared" si="172"/>
        <v>66.666666666666657</v>
      </c>
      <c r="G2216" s="22" t="str">
        <f t="shared" si="173"/>
        <v>Warning</v>
      </c>
      <c r="H2216" s="23">
        <f t="shared" si="174"/>
        <v>6</v>
      </c>
      <c r="I2216" s="34">
        <f t="shared" si="175"/>
        <v>1841.27</v>
      </c>
    </row>
    <row r="2217" spans="1:9">
      <c r="A2217" s="25">
        <v>2211</v>
      </c>
      <c r="C2217" s="36" t="s">
        <v>2217</v>
      </c>
      <c r="E2217" s="6">
        <f t="shared" si="171"/>
        <v>28</v>
      </c>
      <c r="F2217" s="22">
        <f t="shared" si="172"/>
        <v>66.666666666666657</v>
      </c>
      <c r="G2217" s="22" t="str">
        <f t="shared" si="173"/>
        <v>Warning</v>
      </c>
      <c r="H2217" s="23">
        <f t="shared" si="174"/>
        <v>6</v>
      </c>
      <c r="I2217" s="34">
        <f t="shared" si="175"/>
        <v>1881.3000000000002</v>
      </c>
    </row>
    <row r="2218" spans="1:9">
      <c r="A2218" s="25">
        <v>2212</v>
      </c>
      <c r="C2218" s="36" t="s">
        <v>2218</v>
      </c>
      <c r="E2218" s="6">
        <f t="shared" si="171"/>
        <v>22</v>
      </c>
      <c r="F2218" s="22">
        <f t="shared" si="172"/>
        <v>50</v>
      </c>
      <c r="G2218" s="22" t="str">
        <f t="shared" si="173"/>
        <v>OK</v>
      </c>
      <c r="H2218" s="23">
        <f t="shared" si="174"/>
        <v>6</v>
      </c>
      <c r="I2218" s="34">
        <f t="shared" si="175"/>
        <v>1856.2800000000002</v>
      </c>
    </row>
    <row r="2219" spans="1:9">
      <c r="A2219" s="25">
        <v>2213</v>
      </c>
      <c r="C2219" s="36" t="s">
        <v>2219</v>
      </c>
      <c r="E2219" s="6">
        <f t="shared" si="171"/>
        <v>28</v>
      </c>
      <c r="F2219" s="22">
        <f t="shared" si="172"/>
        <v>66.666666666666657</v>
      </c>
      <c r="G2219" s="22" t="str">
        <f t="shared" si="173"/>
        <v>Warning</v>
      </c>
      <c r="H2219" s="23">
        <f t="shared" si="174"/>
        <v>6</v>
      </c>
      <c r="I2219" s="34">
        <f t="shared" si="175"/>
        <v>1841.27</v>
      </c>
    </row>
    <row r="2220" spans="1:9">
      <c r="A2220" s="25">
        <v>2214</v>
      </c>
      <c r="C2220" s="36" t="s">
        <v>2220</v>
      </c>
      <c r="E2220" s="6">
        <f t="shared" si="171"/>
        <v>26</v>
      </c>
      <c r="F2220" s="22">
        <f t="shared" si="172"/>
        <v>83.333333333333343</v>
      </c>
      <c r="G2220" s="22" t="str">
        <f t="shared" si="173"/>
        <v>Warning</v>
      </c>
      <c r="H2220" s="23">
        <f t="shared" si="174"/>
        <v>6</v>
      </c>
      <c r="I2220" s="34">
        <f t="shared" si="175"/>
        <v>1817.2400000000002</v>
      </c>
    </row>
    <row r="2221" spans="1:9">
      <c r="A2221" s="25">
        <v>2215</v>
      </c>
      <c r="C2221" s="36" t="s">
        <v>2221</v>
      </c>
      <c r="E2221" s="6">
        <f t="shared" si="171"/>
        <v>26</v>
      </c>
      <c r="F2221" s="22">
        <f t="shared" si="172"/>
        <v>83.333333333333343</v>
      </c>
      <c r="G2221" s="22" t="str">
        <f t="shared" si="173"/>
        <v>Warning</v>
      </c>
      <c r="H2221" s="23">
        <f t="shared" si="174"/>
        <v>6</v>
      </c>
      <c r="I2221" s="34">
        <f t="shared" si="175"/>
        <v>1857.27</v>
      </c>
    </row>
    <row r="2222" spans="1:9">
      <c r="A2222" s="25">
        <v>2216</v>
      </c>
      <c r="C2222" s="36" t="s">
        <v>2222</v>
      </c>
      <c r="E2222" s="6">
        <f t="shared" si="171"/>
        <v>20</v>
      </c>
      <c r="F2222" s="22">
        <f t="shared" si="172"/>
        <v>66.666666666666657</v>
      </c>
      <c r="G2222" s="22" t="str">
        <f t="shared" si="173"/>
        <v>Warning</v>
      </c>
      <c r="H2222" s="23">
        <f t="shared" si="174"/>
        <v>6</v>
      </c>
      <c r="I2222" s="34">
        <f t="shared" si="175"/>
        <v>1832.25</v>
      </c>
    </row>
    <row r="2223" spans="1:9">
      <c r="A2223" s="25">
        <v>2217</v>
      </c>
      <c r="C2223" s="36" t="s">
        <v>2223</v>
      </c>
      <c r="E2223" s="6">
        <f t="shared" si="171"/>
        <v>28</v>
      </c>
      <c r="F2223" s="22">
        <f t="shared" si="172"/>
        <v>66.666666666666657</v>
      </c>
      <c r="G2223" s="22" t="str">
        <f t="shared" si="173"/>
        <v>Warning</v>
      </c>
      <c r="H2223" s="23">
        <f t="shared" si="174"/>
        <v>6</v>
      </c>
      <c r="I2223" s="34">
        <f t="shared" si="175"/>
        <v>1881.3000000000002</v>
      </c>
    </row>
    <row r="2224" spans="1:9">
      <c r="A2224" s="25">
        <v>2218</v>
      </c>
      <c r="C2224" s="36" t="s">
        <v>2224</v>
      </c>
      <c r="E2224" s="6">
        <f t="shared" si="171"/>
        <v>26</v>
      </c>
      <c r="F2224" s="22">
        <f t="shared" si="172"/>
        <v>83.333333333333343</v>
      </c>
      <c r="G2224" s="22" t="str">
        <f t="shared" si="173"/>
        <v>Warning</v>
      </c>
      <c r="H2224" s="23">
        <f t="shared" si="174"/>
        <v>6</v>
      </c>
      <c r="I2224" s="34">
        <f t="shared" si="175"/>
        <v>1857.27</v>
      </c>
    </row>
    <row r="2225" spans="1:9">
      <c r="A2225" s="25">
        <v>2219</v>
      </c>
      <c r="C2225" s="36" t="s">
        <v>2225</v>
      </c>
      <c r="E2225" s="6">
        <f t="shared" si="171"/>
        <v>26</v>
      </c>
      <c r="F2225" s="22">
        <f t="shared" si="172"/>
        <v>83.333333333333343</v>
      </c>
      <c r="G2225" s="22" t="str">
        <f t="shared" si="173"/>
        <v>Warning</v>
      </c>
      <c r="H2225" s="23">
        <f t="shared" si="174"/>
        <v>6</v>
      </c>
      <c r="I2225" s="34">
        <f t="shared" si="175"/>
        <v>1897.3000000000002</v>
      </c>
    </row>
    <row r="2226" spans="1:9">
      <c r="A2226" s="25">
        <v>2220</v>
      </c>
      <c r="C2226" s="36" t="s">
        <v>2226</v>
      </c>
      <c r="E2226" s="6">
        <f t="shared" si="171"/>
        <v>20</v>
      </c>
      <c r="F2226" s="22">
        <f t="shared" si="172"/>
        <v>66.666666666666657</v>
      </c>
      <c r="G2226" s="22" t="str">
        <f t="shared" si="173"/>
        <v>Warning</v>
      </c>
      <c r="H2226" s="23">
        <f t="shared" si="174"/>
        <v>6</v>
      </c>
      <c r="I2226" s="34">
        <f t="shared" si="175"/>
        <v>1872.2800000000002</v>
      </c>
    </row>
    <row r="2227" spans="1:9">
      <c r="A2227" s="25">
        <v>2221</v>
      </c>
      <c r="C2227" s="36" t="s">
        <v>2227</v>
      </c>
      <c r="E2227" s="6">
        <f t="shared" si="171"/>
        <v>22</v>
      </c>
      <c r="F2227" s="22">
        <f t="shared" si="172"/>
        <v>50</v>
      </c>
      <c r="G2227" s="22" t="str">
        <f t="shared" si="173"/>
        <v>OK</v>
      </c>
      <c r="H2227" s="23">
        <f t="shared" si="174"/>
        <v>6</v>
      </c>
      <c r="I2227" s="34">
        <f t="shared" si="175"/>
        <v>1856.2800000000002</v>
      </c>
    </row>
    <row r="2228" spans="1:9">
      <c r="A2228" s="25">
        <v>2222</v>
      </c>
      <c r="C2228" s="36" t="s">
        <v>2228</v>
      </c>
      <c r="E2228" s="6">
        <f t="shared" si="171"/>
        <v>20</v>
      </c>
      <c r="F2228" s="22">
        <f t="shared" si="172"/>
        <v>66.666666666666657</v>
      </c>
      <c r="G2228" s="22" t="str">
        <f t="shared" si="173"/>
        <v>Warning</v>
      </c>
      <c r="H2228" s="23">
        <f t="shared" si="174"/>
        <v>6</v>
      </c>
      <c r="I2228" s="34">
        <f t="shared" si="175"/>
        <v>1832.25</v>
      </c>
    </row>
    <row r="2229" spans="1:9">
      <c r="A2229" s="25">
        <v>2223</v>
      </c>
      <c r="C2229" s="36" t="s">
        <v>2229</v>
      </c>
      <c r="E2229" s="6">
        <f t="shared" si="171"/>
        <v>20</v>
      </c>
      <c r="F2229" s="22">
        <f t="shared" si="172"/>
        <v>66.666666666666657</v>
      </c>
      <c r="G2229" s="22" t="str">
        <f t="shared" si="173"/>
        <v>Warning</v>
      </c>
      <c r="H2229" s="23">
        <f t="shared" si="174"/>
        <v>6</v>
      </c>
      <c r="I2229" s="34">
        <f t="shared" si="175"/>
        <v>1872.2800000000002</v>
      </c>
    </row>
    <row r="2230" spans="1:9">
      <c r="A2230" s="25">
        <v>2224</v>
      </c>
      <c r="C2230" s="36" t="s">
        <v>2230</v>
      </c>
      <c r="E2230" s="6">
        <f t="shared" si="171"/>
        <v>14</v>
      </c>
      <c r="F2230" s="22">
        <f t="shared" si="172"/>
        <v>50</v>
      </c>
      <c r="G2230" s="22" t="str">
        <f t="shared" si="173"/>
        <v>OK</v>
      </c>
      <c r="H2230" s="23">
        <f t="shared" si="174"/>
        <v>6</v>
      </c>
      <c r="I2230" s="34">
        <f t="shared" si="175"/>
        <v>1847.2600000000002</v>
      </c>
    </row>
    <row r="2231" spans="1:9">
      <c r="A2231" s="25">
        <v>2225</v>
      </c>
      <c r="C2231" s="36" t="s">
        <v>2231</v>
      </c>
      <c r="E2231" s="6">
        <f t="shared" si="171"/>
        <v>24</v>
      </c>
      <c r="F2231" s="22">
        <f t="shared" si="172"/>
        <v>33.333333333333329</v>
      </c>
      <c r="G2231" s="22" t="str">
        <f t="shared" si="173"/>
        <v>OK</v>
      </c>
      <c r="H2231" s="23">
        <f t="shared" si="174"/>
        <v>6</v>
      </c>
      <c r="I2231" s="34">
        <f t="shared" si="175"/>
        <v>1840.2800000000002</v>
      </c>
    </row>
    <row r="2232" spans="1:9">
      <c r="A2232" s="25">
        <v>2226</v>
      </c>
      <c r="C2232" s="36" t="s">
        <v>2232</v>
      </c>
      <c r="E2232" s="6">
        <f t="shared" si="171"/>
        <v>22</v>
      </c>
      <c r="F2232" s="22">
        <f t="shared" si="172"/>
        <v>50</v>
      </c>
      <c r="G2232" s="22" t="str">
        <f t="shared" si="173"/>
        <v>OK</v>
      </c>
      <c r="H2232" s="23">
        <f t="shared" si="174"/>
        <v>6</v>
      </c>
      <c r="I2232" s="34">
        <f t="shared" si="175"/>
        <v>1816.25</v>
      </c>
    </row>
    <row r="2233" spans="1:9">
      <c r="A2233" s="25">
        <v>2227</v>
      </c>
      <c r="C2233" s="36" t="s">
        <v>2233</v>
      </c>
      <c r="E2233" s="6">
        <f t="shared" si="171"/>
        <v>22</v>
      </c>
      <c r="F2233" s="22">
        <f t="shared" si="172"/>
        <v>50</v>
      </c>
      <c r="G2233" s="22" t="str">
        <f t="shared" si="173"/>
        <v>OK</v>
      </c>
      <c r="H2233" s="23">
        <f t="shared" si="174"/>
        <v>6</v>
      </c>
      <c r="I2233" s="34">
        <f t="shared" si="175"/>
        <v>1856.2800000000002</v>
      </c>
    </row>
    <row r="2234" spans="1:9">
      <c r="A2234" s="25">
        <v>2228</v>
      </c>
      <c r="C2234" s="36" t="s">
        <v>2234</v>
      </c>
      <c r="E2234" s="6">
        <f t="shared" si="171"/>
        <v>16</v>
      </c>
      <c r="F2234" s="22">
        <f t="shared" si="172"/>
        <v>33.333333333333329</v>
      </c>
      <c r="G2234" s="22" t="str">
        <f t="shared" si="173"/>
        <v>OK</v>
      </c>
      <c r="H2234" s="23">
        <f t="shared" si="174"/>
        <v>6</v>
      </c>
      <c r="I2234" s="34">
        <f t="shared" si="175"/>
        <v>1831.2600000000002</v>
      </c>
    </row>
    <row r="2235" spans="1:9">
      <c r="A2235" s="25">
        <v>2229</v>
      </c>
      <c r="C2235" s="36" t="s">
        <v>2235</v>
      </c>
      <c r="E2235" s="6">
        <f t="shared" si="171"/>
        <v>22</v>
      </c>
      <c r="F2235" s="22">
        <f t="shared" si="172"/>
        <v>50</v>
      </c>
      <c r="G2235" s="22" t="str">
        <f t="shared" si="173"/>
        <v>OK</v>
      </c>
      <c r="H2235" s="23">
        <f t="shared" si="174"/>
        <v>6</v>
      </c>
      <c r="I2235" s="34">
        <f t="shared" si="175"/>
        <v>1816.25</v>
      </c>
    </row>
    <row r="2236" spans="1:9">
      <c r="A2236" s="25">
        <v>2230</v>
      </c>
      <c r="C2236" s="36" t="s">
        <v>2236</v>
      </c>
      <c r="E2236" s="6">
        <f t="shared" si="171"/>
        <v>20</v>
      </c>
      <c r="F2236" s="22">
        <f t="shared" si="172"/>
        <v>66.666666666666657</v>
      </c>
      <c r="G2236" s="22" t="str">
        <f t="shared" si="173"/>
        <v>Warning</v>
      </c>
      <c r="H2236" s="23">
        <f t="shared" si="174"/>
        <v>6</v>
      </c>
      <c r="I2236" s="34">
        <f t="shared" si="175"/>
        <v>1792.2199999999998</v>
      </c>
    </row>
    <row r="2237" spans="1:9">
      <c r="A2237" s="25">
        <v>2231</v>
      </c>
      <c r="C2237" s="36" t="s">
        <v>2237</v>
      </c>
      <c r="E2237" s="6">
        <f t="shared" si="171"/>
        <v>20</v>
      </c>
      <c r="F2237" s="22">
        <f t="shared" si="172"/>
        <v>66.666666666666657</v>
      </c>
      <c r="G2237" s="22" t="str">
        <f t="shared" si="173"/>
        <v>Warning</v>
      </c>
      <c r="H2237" s="23">
        <f t="shared" si="174"/>
        <v>6</v>
      </c>
      <c r="I2237" s="34">
        <f t="shared" si="175"/>
        <v>1832.25</v>
      </c>
    </row>
    <row r="2238" spans="1:9">
      <c r="A2238" s="25">
        <v>2232</v>
      </c>
      <c r="C2238" s="36" t="s">
        <v>2238</v>
      </c>
      <c r="E2238" s="6">
        <f t="shared" si="171"/>
        <v>14</v>
      </c>
      <c r="F2238" s="22">
        <f t="shared" si="172"/>
        <v>50</v>
      </c>
      <c r="G2238" s="22" t="str">
        <f t="shared" si="173"/>
        <v>OK</v>
      </c>
      <c r="H2238" s="23">
        <f t="shared" si="174"/>
        <v>6</v>
      </c>
      <c r="I2238" s="34">
        <f t="shared" si="175"/>
        <v>1807.23</v>
      </c>
    </row>
    <row r="2239" spans="1:9">
      <c r="A2239" s="25">
        <v>2233</v>
      </c>
      <c r="C2239" s="36" t="s">
        <v>2239</v>
      </c>
      <c r="E2239" s="6">
        <f t="shared" si="171"/>
        <v>22</v>
      </c>
      <c r="F2239" s="22">
        <f t="shared" si="172"/>
        <v>50</v>
      </c>
      <c r="G2239" s="22" t="str">
        <f t="shared" si="173"/>
        <v>OK</v>
      </c>
      <c r="H2239" s="23">
        <f t="shared" si="174"/>
        <v>6</v>
      </c>
      <c r="I2239" s="34">
        <f t="shared" si="175"/>
        <v>1856.2800000000002</v>
      </c>
    </row>
    <row r="2240" spans="1:9">
      <c r="A2240" s="25">
        <v>2234</v>
      </c>
      <c r="C2240" s="36" t="s">
        <v>2240</v>
      </c>
      <c r="E2240" s="6">
        <f t="shared" si="171"/>
        <v>20</v>
      </c>
      <c r="F2240" s="22">
        <f t="shared" si="172"/>
        <v>66.666666666666657</v>
      </c>
      <c r="G2240" s="22" t="str">
        <f t="shared" si="173"/>
        <v>Warning</v>
      </c>
      <c r="H2240" s="23">
        <f t="shared" si="174"/>
        <v>6</v>
      </c>
      <c r="I2240" s="34">
        <f t="shared" si="175"/>
        <v>1832.25</v>
      </c>
    </row>
    <row r="2241" spans="1:9">
      <c r="A2241" s="25">
        <v>2235</v>
      </c>
      <c r="C2241" s="36" t="s">
        <v>2241</v>
      </c>
      <c r="E2241" s="6">
        <f t="shared" si="171"/>
        <v>20</v>
      </c>
      <c r="F2241" s="22">
        <f t="shared" si="172"/>
        <v>66.666666666666657</v>
      </c>
      <c r="G2241" s="22" t="str">
        <f t="shared" si="173"/>
        <v>Warning</v>
      </c>
      <c r="H2241" s="23">
        <f t="shared" si="174"/>
        <v>6</v>
      </c>
      <c r="I2241" s="34">
        <f t="shared" si="175"/>
        <v>1872.2800000000002</v>
      </c>
    </row>
    <row r="2242" spans="1:9">
      <c r="A2242" s="25">
        <v>2236</v>
      </c>
      <c r="C2242" s="36" t="s">
        <v>2242</v>
      </c>
      <c r="E2242" s="6">
        <f t="shared" si="171"/>
        <v>14</v>
      </c>
      <c r="F2242" s="22">
        <f t="shared" si="172"/>
        <v>50</v>
      </c>
      <c r="G2242" s="22" t="str">
        <f t="shared" si="173"/>
        <v>OK</v>
      </c>
      <c r="H2242" s="23">
        <f t="shared" si="174"/>
        <v>6</v>
      </c>
      <c r="I2242" s="34">
        <f t="shared" si="175"/>
        <v>1847.2600000000002</v>
      </c>
    </row>
    <row r="2243" spans="1:9">
      <c r="A2243" s="25">
        <v>2237</v>
      </c>
      <c r="C2243" s="36" t="s">
        <v>2243</v>
      </c>
      <c r="E2243" s="6">
        <f t="shared" si="171"/>
        <v>16</v>
      </c>
      <c r="F2243" s="22">
        <f t="shared" si="172"/>
        <v>33.333333333333329</v>
      </c>
      <c r="G2243" s="22" t="str">
        <f t="shared" si="173"/>
        <v>OK</v>
      </c>
      <c r="H2243" s="23">
        <f t="shared" si="174"/>
        <v>6</v>
      </c>
      <c r="I2243" s="34">
        <f t="shared" si="175"/>
        <v>1831.2600000000002</v>
      </c>
    </row>
    <row r="2244" spans="1:9">
      <c r="A2244" s="25">
        <v>2238</v>
      </c>
      <c r="C2244" s="36" t="s">
        <v>2244</v>
      </c>
      <c r="E2244" s="6">
        <f t="shared" si="171"/>
        <v>14</v>
      </c>
      <c r="F2244" s="22">
        <f t="shared" si="172"/>
        <v>50</v>
      </c>
      <c r="G2244" s="22" t="str">
        <f t="shared" si="173"/>
        <v>OK</v>
      </c>
      <c r="H2244" s="23">
        <f t="shared" si="174"/>
        <v>6</v>
      </c>
      <c r="I2244" s="34">
        <f t="shared" si="175"/>
        <v>1807.23</v>
      </c>
    </row>
    <row r="2245" spans="1:9">
      <c r="A2245" s="25">
        <v>2239</v>
      </c>
      <c r="C2245" s="36" t="s">
        <v>2245</v>
      </c>
      <c r="E2245" s="6">
        <f t="shared" si="171"/>
        <v>14</v>
      </c>
      <c r="F2245" s="22">
        <f t="shared" si="172"/>
        <v>50</v>
      </c>
      <c r="G2245" s="22" t="str">
        <f t="shared" si="173"/>
        <v>OK</v>
      </c>
      <c r="H2245" s="23">
        <f t="shared" si="174"/>
        <v>6</v>
      </c>
      <c r="I2245" s="34">
        <f t="shared" si="175"/>
        <v>1847.2600000000002</v>
      </c>
    </row>
    <row r="2246" spans="1:9">
      <c r="A2246" s="25">
        <v>2240</v>
      </c>
      <c r="C2246" s="36" t="s">
        <v>2246</v>
      </c>
      <c r="E2246" s="6">
        <f t="shared" si="171"/>
        <v>8</v>
      </c>
      <c r="F2246" s="22">
        <f t="shared" si="172"/>
        <v>33.333333333333329</v>
      </c>
      <c r="G2246" s="22" t="str">
        <f t="shared" si="173"/>
        <v>OK</v>
      </c>
      <c r="H2246" s="23">
        <f t="shared" si="174"/>
        <v>6</v>
      </c>
      <c r="I2246" s="34">
        <f t="shared" si="175"/>
        <v>1822.2400000000002</v>
      </c>
    </row>
    <row r="2247" spans="1:9">
      <c r="A2247" s="25">
        <v>2241</v>
      </c>
      <c r="C2247" s="36" t="s">
        <v>2247</v>
      </c>
      <c r="E2247" s="6">
        <f t="shared" si="171"/>
        <v>26</v>
      </c>
      <c r="F2247" s="22">
        <f t="shared" si="172"/>
        <v>16.666666666666664</v>
      </c>
      <c r="G2247" s="22" t="str">
        <f t="shared" si="173"/>
        <v>OK</v>
      </c>
      <c r="H2247" s="23">
        <f t="shared" si="174"/>
        <v>6</v>
      </c>
      <c r="I2247" s="34">
        <f t="shared" si="175"/>
        <v>1824.2799999999997</v>
      </c>
    </row>
    <row r="2248" spans="1:9">
      <c r="A2248" s="25">
        <v>2242</v>
      </c>
      <c r="C2248" s="36" t="s">
        <v>2248</v>
      </c>
      <c r="E2248" s="6">
        <f t="shared" si="171"/>
        <v>24</v>
      </c>
      <c r="F2248" s="22">
        <f t="shared" si="172"/>
        <v>33.333333333333329</v>
      </c>
      <c r="G2248" s="22" t="str">
        <f t="shared" si="173"/>
        <v>OK</v>
      </c>
      <c r="H2248" s="23">
        <f t="shared" si="174"/>
        <v>6</v>
      </c>
      <c r="I2248" s="34">
        <f t="shared" si="175"/>
        <v>1800.25</v>
      </c>
    </row>
    <row r="2249" spans="1:9">
      <c r="A2249" s="25">
        <v>2243</v>
      </c>
      <c r="C2249" s="36" t="s">
        <v>2249</v>
      </c>
      <c r="E2249" s="6">
        <f t="shared" ref="E2249:E2312" si="176">IF(LEN(C2249)&gt;15,(69.3+((41*((LEN(C2249)-(((LEN(C2249)-(LEN(SUBSTITUTE(C2249,"A",""))))+((LEN(C2249)-(LEN(SUBSTITUTE(C2249,"T","")))))))))/(LEN(C2249)))-(650/(LEN(C2249))))),(2*((LEN(C2249)-(((LEN(C2249)-(LEN(SUBSTITUTE(C2249,"C",""))))+((LEN(C2249)-(LEN(SUBSTITUTE(C2249,"G",""))))))))))+(4*((LEN(C2249)-(((LEN(C2249)-(LEN(SUBSTITUTE(C2249,"T",""))))+((LEN(C2249)-(LEN(SUBSTITUTE(C2249,"T","")))))))))))</f>
        <v>24</v>
      </c>
      <c r="F2249" s="22">
        <f t="shared" ref="F2249:F2312" si="177">((LEN(C2249)- LEN(SUBSTITUTE(C2249,"G","")))+(LEN(C2249)- LEN(SUBSTITUTE(C2249,"C",""))) )/LEN(C2249)*100</f>
        <v>33.333333333333329</v>
      </c>
      <c r="G2249" s="22" t="str">
        <f t="shared" ref="G2249:G2312" si="178">IF((-5+((LEN(SUBSTITUTE(RIGHT(C2249,5),"C","")))+((LEN(SUBSTITUTE(RIGHT(C2249,5),"G",""))))))&gt;=3,"OK","Warning")</f>
        <v>OK</v>
      </c>
      <c r="H2249" s="23">
        <f t="shared" ref="H2249:H2312" si="179">LEN(C2249)</f>
        <v>6</v>
      </c>
      <c r="I2249" s="34">
        <f t="shared" ref="I2249:I2312" si="180">((LEN(C2249)-(LEN(SUBSTITUTE(C2249,"A",""))))*249.23)+((LEN(C2249)-(LEN(SUBSTITUTE(C2249,"T",""))))*240.21)+((LEN(C2249)-(LEN(SUBSTITUTE(C2249,"C",""))))*225.2)+((LEN(C2249)-(LEN(SUBSTITUTE(C2249,"G",""))))*265.23)+(63.98*(LEN(C2249)-1)+(2.02))</f>
        <v>1840.2800000000002</v>
      </c>
    </row>
    <row r="2250" spans="1:9">
      <c r="A2250" s="25">
        <v>2244</v>
      </c>
      <c r="C2250" s="36" t="s">
        <v>2250</v>
      </c>
      <c r="E2250" s="6">
        <f t="shared" si="176"/>
        <v>18</v>
      </c>
      <c r="F2250" s="22">
        <f t="shared" si="177"/>
        <v>16.666666666666664</v>
      </c>
      <c r="G2250" s="22" t="str">
        <f t="shared" si="178"/>
        <v>OK</v>
      </c>
      <c r="H2250" s="23">
        <f t="shared" si="179"/>
        <v>6</v>
      </c>
      <c r="I2250" s="34">
        <f t="shared" si="180"/>
        <v>1815.2599999999998</v>
      </c>
    </row>
    <row r="2251" spans="1:9">
      <c r="A2251" s="25">
        <v>2245</v>
      </c>
      <c r="C2251" s="36" t="s">
        <v>2251</v>
      </c>
      <c r="E2251" s="6">
        <f t="shared" si="176"/>
        <v>24</v>
      </c>
      <c r="F2251" s="22">
        <f t="shared" si="177"/>
        <v>33.333333333333329</v>
      </c>
      <c r="G2251" s="22" t="str">
        <f t="shared" si="178"/>
        <v>OK</v>
      </c>
      <c r="H2251" s="23">
        <f t="shared" si="179"/>
        <v>6</v>
      </c>
      <c r="I2251" s="34">
        <f t="shared" si="180"/>
        <v>1800.25</v>
      </c>
    </row>
    <row r="2252" spans="1:9">
      <c r="A2252" s="25">
        <v>2246</v>
      </c>
      <c r="C2252" s="36" t="s">
        <v>2252</v>
      </c>
      <c r="E2252" s="6">
        <f t="shared" si="176"/>
        <v>22</v>
      </c>
      <c r="F2252" s="22">
        <f t="shared" si="177"/>
        <v>50</v>
      </c>
      <c r="G2252" s="22" t="str">
        <f t="shared" si="178"/>
        <v>OK</v>
      </c>
      <c r="H2252" s="23">
        <f t="shared" si="179"/>
        <v>6</v>
      </c>
      <c r="I2252" s="34">
        <f t="shared" si="180"/>
        <v>1776.2199999999998</v>
      </c>
    </row>
    <row r="2253" spans="1:9">
      <c r="A2253" s="25">
        <v>2247</v>
      </c>
      <c r="C2253" s="36" t="s">
        <v>2253</v>
      </c>
      <c r="E2253" s="6">
        <f t="shared" si="176"/>
        <v>22</v>
      </c>
      <c r="F2253" s="22">
        <f t="shared" si="177"/>
        <v>50</v>
      </c>
      <c r="G2253" s="22" t="str">
        <f t="shared" si="178"/>
        <v>OK</v>
      </c>
      <c r="H2253" s="23">
        <f t="shared" si="179"/>
        <v>6</v>
      </c>
      <c r="I2253" s="34">
        <f t="shared" si="180"/>
        <v>1816.25</v>
      </c>
    </row>
    <row r="2254" spans="1:9">
      <c r="A2254" s="25">
        <v>2248</v>
      </c>
      <c r="C2254" s="36" t="s">
        <v>2254</v>
      </c>
      <c r="E2254" s="6">
        <f t="shared" si="176"/>
        <v>16</v>
      </c>
      <c r="F2254" s="22">
        <f t="shared" si="177"/>
        <v>33.333333333333329</v>
      </c>
      <c r="G2254" s="22" t="str">
        <f t="shared" si="178"/>
        <v>OK</v>
      </c>
      <c r="H2254" s="23">
        <f t="shared" si="179"/>
        <v>6</v>
      </c>
      <c r="I2254" s="34">
        <f t="shared" si="180"/>
        <v>1791.23</v>
      </c>
    </row>
    <row r="2255" spans="1:9">
      <c r="A2255" s="25">
        <v>2249</v>
      </c>
      <c r="C2255" s="36" t="s">
        <v>2255</v>
      </c>
      <c r="E2255" s="6">
        <f t="shared" si="176"/>
        <v>24</v>
      </c>
      <c r="F2255" s="22">
        <f t="shared" si="177"/>
        <v>33.333333333333329</v>
      </c>
      <c r="G2255" s="22" t="str">
        <f t="shared" si="178"/>
        <v>OK</v>
      </c>
      <c r="H2255" s="23">
        <f t="shared" si="179"/>
        <v>6</v>
      </c>
      <c r="I2255" s="34">
        <f t="shared" si="180"/>
        <v>1840.2800000000002</v>
      </c>
    </row>
    <row r="2256" spans="1:9">
      <c r="A2256" s="25">
        <v>2250</v>
      </c>
      <c r="C2256" s="36" t="s">
        <v>2256</v>
      </c>
      <c r="E2256" s="6">
        <f t="shared" si="176"/>
        <v>22</v>
      </c>
      <c r="F2256" s="22">
        <f t="shared" si="177"/>
        <v>50</v>
      </c>
      <c r="G2256" s="22" t="str">
        <f t="shared" si="178"/>
        <v>OK</v>
      </c>
      <c r="H2256" s="23">
        <f t="shared" si="179"/>
        <v>6</v>
      </c>
      <c r="I2256" s="34">
        <f t="shared" si="180"/>
        <v>1816.25</v>
      </c>
    </row>
    <row r="2257" spans="1:9">
      <c r="A2257" s="25">
        <v>2251</v>
      </c>
      <c r="C2257" s="36" t="s">
        <v>2257</v>
      </c>
      <c r="E2257" s="6">
        <f t="shared" si="176"/>
        <v>22</v>
      </c>
      <c r="F2257" s="22">
        <f t="shared" si="177"/>
        <v>50</v>
      </c>
      <c r="G2257" s="22" t="str">
        <f t="shared" si="178"/>
        <v>OK</v>
      </c>
      <c r="H2257" s="23">
        <f t="shared" si="179"/>
        <v>6</v>
      </c>
      <c r="I2257" s="34">
        <f t="shared" si="180"/>
        <v>1856.2800000000002</v>
      </c>
    </row>
    <row r="2258" spans="1:9">
      <c r="A2258" s="25">
        <v>2252</v>
      </c>
      <c r="C2258" s="36" t="s">
        <v>2258</v>
      </c>
      <c r="E2258" s="6">
        <f t="shared" si="176"/>
        <v>16</v>
      </c>
      <c r="F2258" s="22">
        <f t="shared" si="177"/>
        <v>33.333333333333329</v>
      </c>
      <c r="G2258" s="22" t="str">
        <f t="shared" si="178"/>
        <v>OK</v>
      </c>
      <c r="H2258" s="23">
        <f t="shared" si="179"/>
        <v>6</v>
      </c>
      <c r="I2258" s="34">
        <f t="shared" si="180"/>
        <v>1831.2600000000002</v>
      </c>
    </row>
    <row r="2259" spans="1:9">
      <c r="A2259" s="25">
        <v>2253</v>
      </c>
      <c r="C2259" s="36" t="s">
        <v>2259</v>
      </c>
      <c r="E2259" s="6">
        <f t="shared" si="176"/>
        <v>18</v>
      </c>
      <c r="F2259" s="22">
        <f t="shared" si="177"/>
        <v>16.666666666666664</v>
      </c>
      <c r="G2259" s="22" t="str">
        <f t="shared" si="178"/>
        <v>OK</v>
      </c>
      <c r="H2259" s="23">
        <f t="shared" si="179"/>
        <v>6</v>
      </c>
      <c r="I2259" s="34">
        <f t="shared" si="180"/>
        <v>1815.2599999999998</v>
      </c>
    </row>
    <row r="2260" spans="1:9">
      <c r="A2260" s="25">
        <v>2254</v>
      </c>
      <c r="C2260" s="36" t="s">
        <v>2260</v>
      </c>
      <c r="E2260" s="6">
        <f t="shared" si="176"/>
        <v>16</v>
      </c>
      <c r="F2260" s="22">
        <f t="shared" si="177"/>
        <v>33.333333333333329</v>
      </c>
      <c r="G2260" s="22" t="str">
        <f t="shared" si="178"/>
        <v>OK</v>
      </c>
      <c r="H2260" s="23">
        <f t="shared" si="179"/>
        <v>6</v>
      </c>
      <c r="I2260" s="34">
        <f t="shared" si="180"/>
        <v>1791.23</v>
      </c>
    </row>
    <row r="2261" spans="1:9">
      <c r="A2261" s="25">
        <v>2255</v>
      </c>
      <c r="C2261" s="36" t="s">
        <v>2261</v>
      </c>
      <c r="E2261" s="6">
        <f t="shared" si="176"/>
        <v>16</v>
      </c>
      <c r="F2261" s="22">
        <f t="shared" si="177"/>
        <v>33.333333333333329</v>
      </c>
      <c r="G2261" s="22" t="str">
        <f t="shared" si="178"/>
        <v>OK</v>
      </c>
      <c r="H2261" s="23">
        <f t="shared" si="179"/>
        <v>6</v>
      </c>
      <c r="I2261" s="34">
        <f t="shared" si="180"/>
        <v>1831.2600000000002</v>
      </c>
    </row>
    <row r="2262" spans="1:9">
      <c r="A2262" s="25">
        <v>2256</v>
      </c>
      <c r="C2262" s="36" t="s">
        <v>2262</v>
      </c>
      <c r="E2262" s="6">
        <f t="shared" si="176"/>
        <v>10</v>
      </c>
      <c r="F2262" s="22">
        <f t="shared" si="177"/>
        <v>16.666666666666664</v>
      </c>
      <c r="G2262" s="22" t="str">
        <f t="shared" si="178"/>
        <v>OK</v>
      </c>
      <c r="H2262" s="23">
        <f t="shared" si="179"/>
        <v>6</v>
      </c>
      <c r="I2262" s="34">
        <f t="shared" si="180"/>
        <v>1806.2399999999998</v>
      </c>
    </row>
    <row r="2263" spans="1:9">
      <c r="A2263" s="25">
        <v>2257</v>
      </c>
      <c r="C2263" s="36" t="s">
        <v>2263</v>
      </c>
      <c r="E2263" s="6">
        <f t="shared" si="176"/>
        <v>24</v>
      </c>
      <c r="F2263" s="22">
        <f t="shared" si="177"/>
        <v>33.333333333333329</v>
      </c>
      <c r="G2263" s="22" t="str">
        <f t="shared" si="178"/>
        <v>OK</v>
      </c>
      <c r="H2263" s="23">
        <f t="shared" si="179"/>
        <v>6</v>
      </c>
      <c r="I2263" s="34">
        <f t="shared" si="180"/>
        <v>1800.25</v>
      </c>
    </row>
    <row r="2264" spans="1:9">
      <c r="A2264" s="25">
        <v>2258</v>
      </c>
      <c r="C2264" s="36" t="s">
        <v>2264</v>
      </c>
      <c r="E2264" s="6">
        <f t="shared" si="176"/>
        <v>22</v>
      </c>
      <c r="F2264" s="22">
        <f t="shared" si="177"/>
        <v>50</v>
      </c>
      <c r="G2264" s="22" t="str">
        <f t="shared" si="178"/>
        <v>OK</v>
      </c>
      <c r="H2264" s="23">
        <f t="shared" si="179"/>
        <v>6</v>
      </c>
      <c r="I2264" s="34">
        <f t="shared" si="180"/>
        <v>1776.2199999999998</v>
      </c>
    </row>
    <row r="2265" spans="1:9">
      <c r="A2265" s="25">
        <v>2259</v>
      </c>
      <c r="C2265" s="36" t="s">
        <v>2265</v>
      </c>
      <c r="E2265" s="6">
        <f t="shared" si="176"/>
        <v>22</v>
      </c>
      <c r="F2265" s="22">
        <f t="shared" si="177"/>
        <v>50</v>
      </c>
      <c r="G2265" s="22" t="str">
        <f t="shared" si="178"/>
        <v>OK</v>
      </c>
      <c r="H2265" s="23">
        <f t="shared" si="179"/>
        <v>6</v>
      </c>
      <c r="I2265" s="34">
        <f t="shared" si="180"/>
        <v>1816.25</v>
      </c>
    </row>
    <row r="2266" spans="1:9">
      <c r="A2266" s="25">
        <v>2260</v>
      </c>
      <c r="C2266" s="36" t="s">
        <v>2266</v>
      </c>
      <c r="E2266" s="6">
        <f t="shared" si="176"/>
        <v>16</v>
      </c>
      <c r="F2266" s="22">
        <f t="shared" si="177"/>
        <v>33.333333333333329</v>
      </c>
      <c r="G2266" s="22" t="str">
        <f t="shared" si="178"/>
        <v>OK</v>
      </c>
      <c r="H2266" s="23">
        <f t="shared" si="179"/>
        <v>6</v>
      </c>
      <c r="I2266" s="34">
        <f t="shared" si="180"/>
        <v>1791.23</v>
      </c>
    </row>
    <row r="2267" spans="1:9">
      <c r="A2267" s="25">
        <v>2261</v>
      </c>
      <c r="C2267" s="36" t="s">
        <v>2267</v>
      </c>
      <c r="E2267" s="6">
        <f t="shared" si="176"/>
        <v>22</v>
      </c>
      <c r="F2267" s="22">
        <f t="shared" si="177"/>
        <v>50</v>
      </c>
      <c r="G2267" s="22" t="str">
        <f t="shared" si="178"/>
        <v>OK</v>
      </c>
      <c r="H2267" s="23">
        <f t="shared" si="179"/>
        <v>6</v>
      </c>
      <c r="I2267" s="34">
        <f t="shared" si="180"/>
        <v>1776.2199999999998</v>
      </c>
    </row>
    <row r="2268" spans="1:9">
      <c r="A2268" s="25">
        <v>2262</v>
      </c>
      <c r="C2268" s="36" t="s">
        <v>2268</v>
      </c>
      <c r="E2268" s="6">
        <f t="shared" si="176"/>
        <v>20</v>
      </c>
      <c r="F2268" s="22">
        <f t="shared" si="177"/>
        <v>66.666666666666657</v>
      </c>
      <c r="G2268" s="22" t="str">
        <f t="shared" si="178"/>
        <v>Warning</v>
      </c>
      <c r="H2268" s="23">
        <f t="shared" si="179"/>
        <v>6</v>
      </c>
      <c r="I2268" s="34">
        <f t="shared" si="180"/>
        <v>1752.19</v>
      </c>
    </row>
    <row r="2269" spans="1:9">
      <c r="A2269" s="25">
        <v>2263</v>
      </c>
      <c r="C2269" s="36" t="s">
        <v>2269</v>
      </c>
      <c r="E2269" s="6">
        <f t="shared" si="176"/>
        <v>20</v>
      </c>
      <c r="F2269" s="22">
        <f t="shared" si="177"/>
        <v>66.666666666666657</v>
      </c>
      <c r="G2269" s="22" t="str">
        <f t="shared" si="178"/>
        <v>Warning</v>
      </c>
      <c r="H2269" s="23">
        <f t="shared" si="179"/>
        <v>6</v>
      </c>
      <c r="I2269" s="34">
        <f t="shared" si="180"/>
        <v>1792.2199999999998</v>
      </c>
    </row>
    <row r="2270" spans="1:9">
      <c r="A2270" s="25">
        <v>2264</v>
      </c>
      <c r="C2270" s="36" t="s">
        <v>2270</v>
      </c>
      <c r="E2270" s="6">
        <f t="shared" si="176"/>
        <v>14</v>
      </c>
      <c r="F2270" s="22">
        <f t="shared" si="177"/>
        <v>50</v>
      </c>
      <c r="G2270" s="22" t="str">
        <f t="shared" si="178"/>
        <v>OK</v>
      </c>
      <c r="H2270" s="23">
        <f t="shared" si="179"/>
        <v>6</v>
      </c>
      <c r="I2270" s="34">
        <f t="shared" si="180"/>
        <v>1767.1999999999998</v>
      </c>
    </row>
    <row r="2271" spans="1:9">
      <c r="A2271" s="25">
        <v>2265</v>
      </c>
      <c r="C2271" s="36" t="s">
        <v>2271</v>
      </c>
      <c r="E2271" s="6">
        <f t="shared" si="176"/>
        <v>22</v>
      </c>
      <c r="F2271" s="22">
        <f t="shared" si="177"/>
        <v>50</v>
      </c>
      <c r="G2271" s="22" t="str">
        <f t="shared" si="178"/>
        <v>OK</v>
      </c>
      <c r="H2271" s="23">
        <f t="shared" si="179"/>
        <v>6</v>
      </c>
      <c r="I2271" s="34">
        <f t="shared" si="180"/>
        <v>1816.25</v>
      </c>
    </row>
    <row r="2272" spans="1:9">
      <c r="A2272" s="25">
        <v>2266</v>
      </c>
      <c r="C2272" s="36" t="s">
        <v>2272</v>
      </c>
      <c r="E2272" s="6">
        <f t="shared" si="176"/>
        <v>20</v>
      </c>
      <c r="F2272" s="22">
        <f t="shared" si="177"/>
        <v>66.666666666666657</v>
      </c>
      <c r="G2272" s="22" t="str">
        <f t="shared" si="178"/>
        <v>Warning</v>
      </c>
      <c r="H2272" s="23">
        <f t="shared" si="179"/>
        <v>6</v>
      </c>
      <c r="I2272" s="34">
        <f t="shared" si="180"/>
        <v>1792.2199999999998</v>
      </c>
    </row>
    <row r="2273" spans="1:9">
      <c r="A2273" s="25">
        <v>2267</v>
      </c>
      <c r="C2273" s="36" t="s">
        <v>2273</v>
      </c>
      <c r="E2273" s="6">
        <f t="shared" si="176"/>
        <v>20</v>
      </c>
      <c r="F2273" s="22">
        <f t="shared" si="177"/>
        <v>66.666666666666657</v>
      </c>
      <c r="G2273" s="22" t="str">
        <f t="shared" si="178"/>
        <v>Warning</v>
      </c>
      <c r="H2273" s="23">
        <f t="shared" si="179"/>
        <v>6</v>
      </c>
      <c r="I2273" s="34">
        <f t="shared" si="180"/>
        <v>1832.25</v>
      </c>
    </row>
    <row r="2274" spans="1:9">
      <c r="A2274" s="25">
        <v>2268</v>
      </c>
      <c r="C2274" s="36" t="s">
        <v>2274</v>
      </c>
      <c r="E2274" s="6">
        <f t="shared" si="176"/>
        <v>14</v>
      </c>
      <c r="F2274" s="22">
        <f t="shared" si="177"/>
        <v>50</v>
      </c>
      <c r="G2274" s="22" t="str">
        <f t="shared" si="178"/>
        <v>OK</v>
      </c>
      <c r="H2274" s="23">
        <f t="shared" si="179"/>
        <v>6</v>
      </c>
      <c r="I2274" s="34">
        <f t="shared" si="180"/>
        <v>1807.23</v>
      </c>
    </row>
    <row r="2275" spans="1:9">
      <c r="A2275" s="25">
        <v>2269</v>
      </c>
      <c r="C2275" s="36" t="s">
        <v>2275</v>
      </c>
      <c r="E2275" s="6">
        <f t="shared" si="176"/>
        <v>16</v>
      </c>
      <c r="F2275" s="22">
        <f t="shared" si="177"/>
        <v>33.333333333333329</v>
      </c>
      <c r="G2275" s="22" t="str">
        <f t="shared" si="178"/>
        <v>OK</v>
      </c>
      <c r="H2275" s="23">
        <f t="shared" si="179"/>
        <v>6</v>
      </c>
      <c r="I2275" s="34">
        <f t="shared" si="180"/>
        <v>1791.23</v>
      </c>
    </row>
    <row r="2276" spans="1:9">
      <c r="A2276" s="25">
        <v>2270</v>
      </c>
      <c r="C2276" s="36" t="s">
        <v>2276</v>
      </c>
      <c r="E2276" s="6">
        <f t="shared" si="176"/>
        <v>14</v>
      </c>
      <c r="F2276" s="22">
        <f t="shared" si="177"/>
        <v>50</v>
      </c>
      <c r="G2276" s="22" t="str">
        <f t="shared" si="178"/>
        <v>OK</v>
      </c>
      <c r="H2276" s="23">
        <f t="shared" si="179"/>
        <v>6</v>
      </c>
      <c r="I2276" s="34">
        <f t="shared" si="180"/>
        <v>1767.1999999999998</v>
      </c>
    </row>
    <row r="2277" spans="1:9">
      <c r="A2277" s="25">
        <v>2271</v>
      </c>
      <c r="C2277" s="36" t="s">
        <v>2277</v>
      </c>
      <c r="E2277" s="6">
        <f t="shared" si="176"/>
        <v>14</v>
      </c>
      <c r="F2277" s="22">
        <f t="shared" si="177"/>
        <v>50</v>
      </c>
      <c r="G2277" s="22" t="str">
        <f t="shared" si="178"/>
        <v>OK</v>
      </c>
      <c r="H2277" s="23">
        <f t="shared" si="179"/>
        <v>6</v>
      </c>
      <c r="I2277" s="34">
        <f t="shared" si="180"/>
        <v>1807.23</v>
      </c>
    </row>
    <row r="2278" spans="1:9">
      <c r="A2278" s="25">
        <v>2272</v>
      </c>
      <c r="C2278" s="36" t="s">
        <v>2278</v>
      </c>
      <c r="E2278" s="6">
        <f t="shared" si="176"/>
        <v>8</v>
      </c>
      <c r="F2278" s="22">
        <f t="shared" si="177"/>
        <v>33.333333333333329</v>
      </c>
      <c r="G2278" s="22" t="str">
        <f t="shared" si="178"/>
        <v>OK</v>
      </c>
      <c r="H2278" s="23">
        <f t="shared" si="179"/>
        <v>6</v>
      </c>
      <c r="I2278" s="34">
        <f t="shared" si="180"/>
        <v>1782.21</v>
      </c>
    </row>
    <row r="2279" spans="1:9">
      <c r="A2279" s="25">
        <v>2273</v>
      </c>
      <c r="C2279" s="36" t="s">
        <v>2279</v>
      </c>
      <c r="E2279" s="6">
        <f t="shared" si="176"/>
        <v>24</v>
      </c>
      <c r="F2279" s="22">
        <f t="shared" si="177"/>
        <v>33.333333333333329</v>
      </c>
      <c r="G2279" s="22" t="str">
        <f t="shared" si="178"/>
        <v>OK</v>
      </c>
      <c r="H2279" s="23">
        <f t="shared" si="179"/>
        <v>6</v>
      </c>
      <c r="I2279" s="34">
        <f t="shared" si="180"/>
        <v>1840.2800000000002</v>
      </c>
    </row>
    <row r="2280" spans="1:9">
      <c r="A2280" s="25">
        <v>2274</v>
      </c>
      <c r="C2280" s="36" t="s">
        <v>2280</v>
      </c>
      <c r="E2280" s="6">
        <f t="shared" si="176"/>
        <v>22</v>
      </c>
      <c r="F2280" s="22">
        <f t="shared" si="177"/>
        <v>50</v>
      </c>
      <c r="G2280" s="22" t="str">
        <f t="shared" si="178"/>
        <v>OK</v>
      </c>
      <c r="H2280" s="23">
        <f t="shared" si="179"/>
        <v>6</v>
      </c>
      <c r="I2280" s="34">
        <f t="shared" si="180"/>
        <v>1816.25</v>
      </c>
    </row>
    <row r="2281" spans="1:9">
      <c r="A2281" s="25">
        <v>2275</v>
      </c>
      <c r="C2281" s="36" t="s">
        <v>2281</v>
      </c>
      <c r="E2281" s="6">
        <f t="shared" si="176"/>
        <v>22</v>
      </c>
      <c r="F2281" s="22">
        <f t="shared" si="177"/>
        <v>50</v>
      </c>
      <c r="G2281" s="22" t="str">
        <f t="shared" si="178"/>
        <v>OK</v>
      </c>
      <c r="H2281" s="23">
        <f t="shared" si="179"/>
        <v>6</v>
      </c>
      <c r="I2281" s="34">
        <f t="shared" si="180"/>
        <v>1856.2800000000002</v>
      </c>
    </row>
    <row r="2282" spans="1:9">
      <c r="A2282" s="25">
        <v>2276</v>
      </c>
      <c r="C2282" s="36" t="s">
        <v>2282</v>
      </c>
      <c r="E2282" s="6">
        <f t="shared" si="176"/>
        <v>16</v>
      </c>
      <c r="F2282" s="22">
        <f t="shared" si="177"/>
        <v>33.333333333333329</v>
      </c>
      <c r="G2282" s="22" t="str">
        <f t="shared" si="178"/>
        <v>OK</v>
      </c>
      <c r="H2282" s="23">
        <f t="shared" si="179"/>
        <v>6</v>
      </c>
      <c r="I2282" s="34">
        <f t="shared" si="180"/>
        <v>1831.2600000000002</v>
      </c>
    </row>
    <row r="2283" spans="1:9">
      <c r="A2283" s="25">
        <v>2277</v>
      </c>
      <c r="C2283" s="36" t="s">
        <v>2283</v>
      </c>
      <c r="E2283" s="6">
        <f t="shared" si="176"/>
        <v>22</v>
      </c>
      <c r="F2283" s="22">
        <f t="shared" si="177"/>
        <v>50</v>
      </c>
      <c r="G2283" s="22" t="str">
        <f t="shared" si="178"/>
        <v>OK</v>
      </c>
      <c r="H2283" s="23">
        <f t="shared" si="179"/>
        <v>6</v>
      </c>
      <c r="I2283" s="34">
        <f t="shared" si="180"/>
        <v>1816.25</v>
      </c>
    </row>
    <row r="2284" spans="1:9">
      <c r="A2284" s="25">
        <v>2278</v>
      </c>
      <c r="C2284" s="36" t="s">
        <v>2284</v>
      </c>
      <c r="E2284" s="6">
        <f t="shared" si="176"/>
        <v>20</v>
      </c>
      <c r="F2284" s="22">
        <f t="shared" si="177"/>
        <v>66.666666666666657</v>
      </c>
      <c r="G2284" s="22" t="str">
        <f t="shared" si="178"/>
        <v>Warning</v>
      </c>
      <c r="H2284" s="23">
        <f t="shared" si="179"/>
        <v>6</v>
      </c>
      <c r="I2284" s="34">
        <f t="shared" si="180"/>
        <v>1792.2199999999998</v>
      </c>
    </row>
    <row r="2285" spans="1:9">
      <c r="A2285" s="25">
        <v>2279</v>
      </c>
      <c r="C2285" s="36" t="s">
        <v>2285</v>
      </c>
      <c r="E2285" s="6">
        <f t="shared" si="176"/>
        <v>20</v>
      </c>
      <c r="F2285" s="22">
        <f t="shared" si="177"/>
        <v>66.666666666666657</v>
      </c>
      <c r="G2285" s="22" t="str">
        <f t="shared" si="178"/>
        <v>Warning</v>
      </c>
      <c r="H2285" s="23">
        <f t="shared" si="179"/>
        <v>6</v>
      </c>
      <c r="I2285" s="34">
        <f t="shared" si="180"/>
        <v>1832.25</v>
      </c>
    </row>
    <row r="2286" spans="1:9">
      <c r="A2286" s="25">
        <v>2280</v>
      </c>
      <c r="C2286" s="36" t="s">
        <v>2286</v>
      </c>
      <c r="E2286" s="6">
        <f t="shared" si="176"/>
        <v>14</v>
      </c>
      <c r="F2286" s="22">
        <f t="shared" si="177"/>
        <v>50</v>
      </c>
      <c r="G2286" s="22" t="str">
        <f t="shared" si="178"/>
        <v>OK</v>
      </c>
      <c r="H2286" s="23">
        <f t="shared" si="179"/>
        <v>6</v>
      </c>
      <c r="I2286" s="34">
        <f t="shared" si="180"/>
        <v>1807.23</v>
      </c>
    </row>
    <row r="2287" spans="1:9">
      <c r="A2287" s="25">
        <v>2281</v>
      </c>
      <c r="C2287" s="36" t="s">
        <v>2287</v>
      </c>
      <c r="E2287" s="6">
        <f t="shared" si="176"/>
        <v>22</v>
      </c>
      <c r="F2287" s="22">
        <f t="shared" si="177"/>
        <v>50</v>
      </c>
      <c r="G2287" s="22" t="str">
        <f t="shared" si="178"/>
        <v>OK</v>
      </c>
      <c r="H2287" s="23">
        <f t="shared" si="179"/>
        <v>6</v>
      </c>
      <c r="I2287" s="34">
        <f t="shared" si="180"/>
        <v>1856.2800000000002</v>
      </c>
    </row>
    <row r="2288" spans="1:9">
      <c r="A2288" s="25">
        <v>2282</v>
      </c>
      <c r="C2288" s="36" t="s">
        <v>2288</v>
      </c>
      <c r="E2288" s="6">
        <f t="shared" si="176"/>
        <v>20</v>
      </c>
      <c r="F2288" s="22">
        <f t="shared" si="177"/>
        <v>66.666666666666657</v>
      </c>
      <c r="G2288" s="22" t="str">
        <f t="shared" si="178"/>
        <v>Warning</v>
      </c>
      <c r="H2288" s="23">
        <f t="shared" si="179"/>
        <v>6</v>
      </c>
      <c r="I2288" s="34">
        <f t="shared" si="180"/>
        <v>1832.25</v>
      </c>
    </row>
    <row r="2289" spans="1:9">
      <c r="A2289" s="25">
        <v>2283</v>
      </c>
      <c r="C2289" s="36" t="s">
        <v>2289</v>
      </c>
      <c r="E2289" s="6">
        <f t="shared" si="176"/>
        <v>20</v>
      </c>
      <c r="F2289" s="22">
        <f t="shared" si="177"/>
        <v>66.666666666666657</v>
      </c>
      <c r="G2289" s="22" t="str">
        <f t="shared" si="178"/>
        <v>Warning</v>
      </c>
      <c r="H2289" s="23">
        <f t="shared" si="179"/>
        <v>6</v>
      </c>
      <c r="I2289" s="34">
        <f t="shared" si="180"/>
        <v>1872.2800000000002</v>
      </c>
    </row>
    <row r="2290" spans="1:9">
      <c r="A2290" s="25">
        <v>2284</v>
      </c>
      <c r="C2290" s="36" t="s">
        <v>2290</v>
      </c>
      <c r="E2290" s="6">
        <f t="shared" si="176"/>
        <v>14</v>
      </c>
      <c r="F2290" s="22">
        <f t="shared" si="177"/>
        <v>50</v>
      </c>
      <c r="G2290" s="22" t="str">
        <f t="shared" si="178"/>
        <v>OK</v>
      </c>
      <c r="H2290" s="23">
        <f t="shared" si="179"/>
        <v>6</v>
      </c>
      <c r="I2290" s="34">
        <f t="shared" si="180"/>
        <v>1847.2600000000002</v>
      </c>
    </row>
    <row r="2291" spans="1:9">
      <c r="A2291" s="25">
        <v>2285</v>
      </c>
      <c r="C2291" s="36" t="s">
        <v>2291</v>
      </c>
      <c r="E2291" s="6">
        <f t="shared" si="176"/>
        <v>16</v>
      </c>
      <c r="F2291" s="22">
        <f t="shared" si="177"/>
        <v>33.333333333333329</v>
      </c>
      <c r="G2291" s="22" t="str">
        <f t="shared" si="178"/>
        <v>OK</v>
      </c>
      <c r="H2291" s="23">
        <f t="shared" si="179"/>
        <v>6</v>
      </c>
      <c r="I2291" s="34">
        <f t="shared" si="180"/>
        <v>1831.2600000000002</v>
      </c>
    </row>
    <row r="2292" spans="1:9">
      <c r="A2292" s="25">
        <v>2286</v>
      </c>
      <c r="C2292" s="36" t="s">
        <v>2292</v>
      </c>
      <c r="E2292" s="6">
        <f t="shared" si="176"/>
        <v>14</v>
      </c>
      <c r="F2292" s="22">
        <f t="shared" si="177"/>
        <v>50</v>
      </c>
      <c r="G2292" s="22" t="str">
        <f t="shared" si="178"/>
        <v>OK</v>
      </c>
      <c r="H2292" s="23">
        <f t="shared" si="179"/>
        <v>6</v>
      </c>
      <c r="I2292" s="34">
        <f t="shared" si="180"/>
        <v>1807.23</v>
      </c>
    </row>
    <row r="2293" spans="1:9">
      <c r="A2293" s="25">
        <v>2287</v>
      </c>
      <c r="C2293" s="36" t="s">
        <v>2293</v>
      </c>
      <c r="E2293" s="6">
        <f t="shared" si="176"/>
        <v>14</v>
      </c>
      <c r="F2293" s="22">
        <f t="shared" si="177"/>
        <v>50</v>
      </c>
      <c r="G2293" s="22" t="str">
        <f t="shared" si="178"/>
        <v>OK</v>
      </c>
      <c r="H2293" s="23">
        <f t="shared" si="179"/>
        <v>6</v>
      </c>
      <c r="I2293" s="34">
        <f t="shared" si="180"/>
        <v>1847.2600000000002</v>
      </c>
    </row>
    <row r="2294" spans="1:9">
      <c r="A2294" s="25">
        <v>2288</v>
      </c>
      <c r="C2294" s="36" t="s">
        <v>2294</v>
      </c>
      <c r="E2294" s="6">
        <f t="shared" si="176"/>
        <v>8</v>
      </c>
      <c r="F2294" s="22">
        <f t="shared" si="177"/>
        <v>33.333333333333329</v>
      </c>
      <c r="G2294" s="22" t="str">
        <f t="shared" si="178"/>
        <v>OK</v>
      </c>
      <c r="H2294" s="23">
        <f t="shared" si="179"/>
        <v>6</v>
      </c>
      <c r="I2294" s="34">
        <f t="shared" si="180"/>
        <v>1822.2400000000002</v>
      </c>
    </row>
    <row r="2295" spans="1:9">
      <c r="A2295" s="25">
        <v>2289</v>
      </c>
      <c r="C2295" s="36" t="s">
        <v>2295</v>
      </c>
      <c r="E2295" s="6">
        <f t="shared" si="176"/>
        <v>18</v>
      </c>
      <c r="F2295" s="22">
        <f t="shared" si="177"/>
        <v>16.666666666666664</v>
      </c>
      <c r="G2295" s="22" t="str">
        <f t="shared" si="178"/>
        <v>OK</v>
      </c>
      <c r="H2295" s="23">
        <f t="shared" si="179"/>
        <v>6</v>
      </c>
      <c r="I2295" s="34">
        <f t="shared" si="180"/>
        <v>1815.2599999999998</v>
      </c>
    </row>
    <row r="2296" spans="1:9">
      <c r="A2296" s="25">
        <v>2290</v>
      </c>
      <c r="C2296" s="36" t="s">
        <v>2296</v>
      </c>
      <c r="E2296" s="6">
        <f t="shared" si="176"/>
        <v>16</v>
      </c>
      <c r="F2296" s="22">
        <f t="shared" si="177"/>
        <v>33.333333333333329</v>
      </c>
      <c r="G2296" s="22" t="str">
        <f t="shared" si="178"/>
        <v>OK</v>
      </c>
      <c r="H2296" s="23">
        <f t="shared" si="179"/>
        <v>6</v>
      </c>
      <c r="I2296" s="34">
        <f t="shared" si="180"/>
        <v>1791.23</v>
      </c>
    </row>
    <row r="2297" spans="1:9">
      <c r="A2297" s="25">
        <v>2291</v>
      </c>
      <c r="C2297" s="36" t="s">
        <v>2297</v>
      </c>
      <c r="E2297" s="6">
        <f t="shared" si="176"/>
        <v>16</v>
      </c>
      <c r="F2297" s="22">
        <f t="shared" si="177"/>
        <v>33.333333333333329</v>
      </c>
      <c r="G2297" s="22" t="str">
        <f t="shared" si="178"/>
        <v>OK</v>
      </c>
      <c r="H2297" s="23">
        <f t="shared" si="179"/>
        <v>6</v>
      </c>
      <c r="I2297" s="34">
        <f t="shared" si="180"/>
        <v>1831.2600000000002</v>
      </c>
    </row>
    <row r="2298" spans="1:9">
      <c r="A2298" s="25">
        <v>2292</v>
      </c>
      <c r="C2298" s="36" t="s">
        <v>2298</v>
      </c>
      <c r="E2298" s="6">
        <f t="shared" si="176"/>
        <v>10</v>
      </c>
      <c r="F2298" s="22">
        <f t="shared" si="177"/>
        <v>16.666666666666664</v>
      </c>
      <c r="G2298" s="22" t="str">
        <f t="shared" si="178"/>
        <v>OK</v>
      </c>
      <c r="H2298" s="23">
        <f t="shared" si="179"/>
        <v>6</v>
      </c>
      <c r="I2298" s="34">
        <f t="shared" si="180"/>
        <v>1806.2399999999998</v>
      </c>
    </row>
    <row r="2299" spans="1:9">
      <c r="A2299" s="25">
        <v>2293</v>
      </c>
      <c r="C2299" s="36" t="s">
        <v>2299</v>
      </c>
      <c r="E2299" s="6">
        <f t="shared" si="176"/>
        <v>16</v>
      </c>
      <c r="F2299" s="22">
        <f t="shared" si="177"/>
        <v>33.333333333333329</v>
      </c>
      <c r="G2299" s="22" t="str">
        <f t="shared" si="178"/>
        <v>OK</v>
      </c>
      <c r="H2299" s="23">
        <f t="shared" si="179"/>
        <v>6</v>
      </c>
      <c r="I2299" s="34">
        <f t="shared" si="180"/>
        <v>1791.23</v>
      </c>
    </row>
    <row r="2300" spans="1:9">
      <c r="A2300" s="25">
        <v>2294</v>
      </c>
      <c r="C2300" s="36" t="s">
        <v>2300</v>
      </c>
      <c r="E2300" s="6">
        <f t="shared" si="176"/>
        <v>14</v>
      </c>
      <c r="F2300" s="22">
        <f t="shared" si="177"/>
        <v>50</v>
      </c>
      <c r="G2300" s="22" t="str">
        <f t="shared" si="178"/>
        <v>OK</v>
      </c>
      <c r="H2300" s="23">
        <f t="shared" si="179"/>
        <v>6</v>
      </c>
      <c r="I2300" s="34">
        <f t="shared" si="180"/>
        <v>1767.1999999999998</v>
      </c>
    </row>
    <row r="2301" spans="1:9">
      <c r="A2301" s="25">
        <v>2295</v>
      </c>
      <c r="C2301" s="36" t="s">
        <v>2301</v>
      </c>
      <c r="E2301" s="6">
        <f t="shared" si="176"/>
        <v>14</v>
      </c>
      <c r="F2301" s="22">
        <f t="shared" si="177"/>
        <v>50</v>
      </c>
      <c r="G2301" s="22" t="str">
        <f t="shared" si="178"/>
        <v>OK</v>
      </c>
      <c r="H2301" s="23">
        <f t="shared" si="179"/>
        <v>6</v>
      </c>
      <c r="I2301" s="34">
        <f t="shared" si="180"/>
        <v>1807.23</v>
      </c>
    </row>
    <row r="2302" spans="1:9">
      <c r="A2302" s="25">
        <v>2296</v>
      </c>
      <c r="C2302" s="36" t="s">
        <v>2302</v>
      </c>
      <c r="E2302" s="6">
        <f t="shared" si="176"/>
        <v>8</v>
      </c>
      <c r="F2302" s="22">
        <f t="shared" si="177"/>
        <v>33.333333333333329</v>
      </c>
      <c r="G2302" s="22" t="str">
        <f t="shared" si="178"/>
        <v>OK</v>
      </c>
      <c r="H2302" s="23">
        <f t="shared" si="179"/>
        <v>6</v>
      </c>
      <c r="I2302" s="34">
        <f t="shared" si="180"/>
        <v>1782.21</v>
      </c>
    </row>
    <row r="2303" spans="1:9">
      <c r="A2303" s="25">
        <v>2297</v>
      </c>
      <c r="C2303" s="36" t="s">
        <v>2303</v>
      </c>
      <c r="E2303" s="6">
        <f t="shared" si="176"/>
        <v>16</v>
      </c>
      <c r="F2303" s="22">
        <f t="shared" si="177"/>
        <v>33.333333333333329</v>
      </c>
      <c r="G2303" s="22" t="str">
        <f t="shared" si="178"/>
        <v>OK</v>
      </c>
      <c r="H2303" s="23">
        <f t="shared" si="179"/>
        <v>6</v>
      </c>
      <c r="I2303" s="34">
        <f t="shared" si="180"/>
        <v>1831.2600000000002</v>
      </c>
    </row>
    <row r="2304" spans="1:9">
      <c r="A2304" s="25">
        <v>2298</v>
      </c>
      <c r="C2304" s="36" t="s">
        <v>2304</v>
      </c>
      <c r="E2304" s="6">
        <f t="shared" si="176"/>
        <v>14</v>
      </c>
      <c r="F2304" s="22">
        <f t="shared" si="177"/>
        <v>50</v>
      </c>
      <c r="G2304" s="22" t="str">
        <f t="shared" si="178"/>
        <v>OK</v>
      </c>
      <c r="H2304" s="23">
        <f t="shared" si="179"/>
        <v>6</v>
      </c>
      <c r="I2304" s="34">
        <f t="shared" si="180"/>
        <v>1807.23</v>
      </c>
    </row>
    <row r="2305" spans="1:9">
      <c r="A2305" s="25">
        <v>2299</v>
      </c>
      <c r="C2305" s="36" t="s">
        <v>2305</v>
      </c>
      <c r="E2305" s="6">
        <f t="shared" si="176"/>
        <v>14</v>
      </c>
      <c r="F2305" s="22">
        <f t="shared" si="177"/>
        <v>50</v>
      </c>
      <c r="G2305" s="22" t="str">
        <f t="shared" si="178"/>
        <v>OK</v>
      </c>
      <c r="H2305" s="23">
        <f t="shared" si="179"/>
        <v>6</v>
      </c>
      <c r="I2305" s="34">
        <f t="shared" si="180"/>
        <v>1847.2600000000002</v>
      </c>
    </row>
    <row r="2306" spans="1:9">
      <c r="A2306" s="25">
        <v>2300</v>
      </c>
      <c r="C2306" s="36" t="s">
        <v>2306</v>
      </c>
      <c r="E2306" s="6">
        <f t="shared" si="176"/>
        <v>8</v>
      </c>
      <c r="F2306" s="22">
        <f t="shared" si="177"/>
        <v>33.333333333333329</v>
      </c>
      <c r="G2306" s="22" t="str">
        <f t="shared" si="178"/>
        <v>OK</v>
      </c>
      <c r="H2306" s="23">
        <f t="shared" si="179"/>
        <v>6</v>
      </c>
      <c r="I2306" s="34">
        <f t="shared" si="180"/>
        <v>1822.2400000000002</v>
      </c>
    </row>
    <row r="2307" spans="1:9">
      <c r="A2307" s="25">
        <v>2301</v>
      </c>
      <c r="C2307" s="36" t="s">
        <v>2307</v>
      </c>
      <c r="E2307" s="6">
        <f t="shared" si="176"/>
        <v>10</v>
      </c>
      <c r="F2307" s="22">
        <f t="shared" si="177"/>
        <v>16.666666666666664</v>
      </c>
      <c r="G2307" s="22" t="str">
        <f t="shared" si="178"/>
        <v>OK</v>
      </c>
      <c r="H2307" s="23">
        <f t="shared" si="179"/>
        <v>6</v>
      </c>
      <c r="I2307" s="34">
        <f t="shared" si="180"/>
        <v>1806.2399999999998</v>
      </c>
    </row>
    <row r="2308" spans="1:9">
      <c r="A2308" s="25">
        <v>2302</v>
      </c>
      <c r="C2308" s="36" t="s">
        <v>2308</v>
      </c>
      <c r="E2308" s="6">
        <f t="shared" si="176"/>
        <v>8</v>
      </c>
      <c r="F2308" s="22">
        <f t="shared" si="177"/>
        <v>33.333333333333329</v>
      </c>
      <c r="G2308" s="22" t="str">
        <f t="shared" si="178"/>
        <v>OK</v>
      </c>
      <c r="H2308" s="23">
        <f t="shared" si="179"/>
        <v>6</v>
      </c>
      <c r="I2308" s="34">
        <f t="shared" si="180"/>
        <v>1782.21</v>
      </c>
    </row>
    <row r="2309" spans="1:9">
      <c r="A2309" s="25">
        <v>2303</v>
      </c>
      <c r="C2309" s="36" t="s">
        <v>2309</v>
      </c>
      <c r="E2309" s="6">
        <f t="shared" si="176"/>
        <v>8</v>
      </c>
      <c r="F2309" s="22">
        <f t="shared" si="177"/>
        <v>33.333333333333329</v>
      </c>
      <c r="G2309" s="22" t="str">
        <f t="shared" si="178"/>
        <v>OK</v>
      </c>
      <c r="H2309" s="23">
        <f t="shared" si="179"/>
        <v>6</v>
      </c>
      <c r="I2309" s="34">
        <f t="shared" si="180"/>
        <v>1822.2400000000002</v>
      </c>
    </row>
    <row r="2310" spans="1:9">
      <c r="A2310" s="25">
        <v>2304</v>
      </c>
      <c r="C2310" s="36" t="s">
        <v>2310</v>
      </c>
      <c r="E2310" s="6">
        <f t="shared" si="176"/>
        <v>2</v>
      </c>
      <c r="F2310" s="22">
        <f t="shared" si="177"/>
        <v>16.666666666666664</v>
      </c>
      <c r="G2310" s="22" t="str">
        <f t="shared" si="178"/>
        <v>OK</v>
      </c>
      <c r="H2310" s="23">
        <f t="shared" si="179"/>
        <v>6</v>
      </c>
      <c r="I2310" s="34">
        <f t="shared" si="180"/>
        <v>1797.2199999999998</v>
      </c>
    </row>
    <row r="2311" spans="1:9">
      <c r="A2311" s="25">
        <v>2305</v>
      </c>
      <c r="C2311" s="36" t="s">
        <v>2311</v>
      </c>
      <c r="E2311" s="6">
        <f t="shared" si="176"/>
        <v>32</v>
      </c>
      <c r="F2311" s="22">
        <f t="shared" si="177"/>
        <v>33.333333333333329</v>
      </c>
      <c r="G2311" s="22" t="str">
        <f t="shared" si="178"/>
        <v>OK</v>
      </c>
      <c r="H2311" s="23">
        <f t="shared" si="179"/>
        <v>6</v>
      </c>
      <c r="I2311" s="34">
        <f t="shared" si="180"/>
        <v>1809.27</v>
      </c>
    </row>
    <row r="2312" spans="1:9">
      <c r="A2312" s="25">
        <v>2306</v>
      </c>
      <c r="C2312" s="36" t="s">
        <v>2312</v>
      </c>
      <c r="E2312" s="6">
        <f t="shared" si="176"/>
        <v>30</v>
      </c>
      <c r="F2312" s="22">
        <f t="shared" si="177"/>
        <v>50</v>
      </c>
      <c r="G2312" s="22" t="str">
        <f t="shared" si="178"/>
        <v>OK</v>
      </c>
      <c r="H2312" s="23">
        <f t="shared" si="179"/>
        <v>6</v>
      </c>
      <c r="I2312" s="34">
        <f t="shared" si="180"/>
        <v>1785.2399999999998</v>
      </c>
    </row>
    <row r="2313" spans="1:9">
      <c r="A2313" s="25">
        <v>2307</v>
      </c>
      <c r="C2313" s="36" t="s">
        <v>2313</v>
      </c>
      <c r="E2313" s="6">
        <f t="shared" ref="E2313:E2376" si="181">IF(LEN(C2313)&gt;15,(69.3+((41*((LEN(C2313)-(((LEN(C2313)-(LEN(SUBSTITUTE(C2313,"A",""))))+((LEN(C2313)-(LEN(SUBSTITUTE(C2313,"T","")))))))))/(LEN(C2313)))-(650/(LEN(C2313))))),(2*((LEN(C2313)-(((LEN(C2313)-(LEN(SUBSTITUTE(C2313,"C",""))))+((LEN(C2313)-(LEN(SUBSTITUTE(C2313,"G",""))))))))))+(4*((LEN(C2313)-(((LEN(C2313)-(LEN(SUBSTITUTE(C2313,"T",""))))+((LEN(C2313)-(LEN(SUBSTITUTE(C2313,"T","")))))))))))</f>
        <v>30</v>
      </c>
      <c r="F2313" s="22">
        <f t="shared" ref="F2313:F2376" si="182">((LEN(C2313)- LEN(SUBSTITUTE(C2313,"G","")))+(LEN(C2313)- LEN(SUBSTITUTE(C2313,"C",""))) )/LEN(C2313)*100</f>
        <v>50</v>
      </c>
      <c r="G2313" s="22" t="str">
        <f t="shared" ref="G2313:G2376" si="183">IF((-5+((LEN(SUBSTITUTE(RIGHT(C2313,5),"C","")))+((LEN(SUBSTITUTE(RIGHT(C2313,5),"G",""))))))&gt;=3,"OK","Warning")</f>
        <v>OK</v>
      </c>
      <c r="H2313" s="23">
        <f t="shared" ref="H2313:H2376" si="184">LEN(C2313)</f>
        <v>6</v>
      </c>
      <c r="I2313" s="34">
        <f t="shared" ref="I2313:I2376" si="185">((LEN(C2313)-(LEN(SUBSTITUTE(C2313,"A",""))))*249.23)+((LEN(C2313)-(LEN(SUBSTITUTE(C2313,"T",""))))*240.21)+((LEN(C2313)-(LEN(SUBSTITUTE(C2313,"C",""))))*225.2)+((LEN(C2313)-(LEN(SUBSTITUTE(C2313,"G",""))))*265.23)+(63.98*(LEN(C2313)-1)+(2.02))</f>
        <v>1825.27</v>
      </c>
    </row>
    <row r="2314" spans="1:9">
      <c r="A2314" s="25">
        <v>2308</v>
      </c>
      <c r="C2314" s="36" t="s">
        <v>2314</v>
      </c>
      <c r="E2314" s="6">
        <f t="shared" si="181"/>
        <v>24</v>
      </c>
      <c r="F2314" s="22">
        <f t="shared" si="182"/>
        <v>33.333333333333329</v>
      </c>
      <c r="G2314" s="22" t="str">
        <f t="shared" si="183"/>
        <v>OK</v>
      </c>
      <c r="H2314" s="23">
        <f t="shared" si="184"/>
        <v>6</v>
      </c>
      <c r="I2314" s="34">
        <f t="shared" si="185"/>
        <v>1800.25</v>
      </c>
    </row>
    <row r="2315" spans="1:9">
      <c r="A2315" s="25">
        <v>2309</v>
      </c>
      <c r="C2315" s="36" t="s">
        <v>2315</v>
      </c>
      <c r="E2315" s="6">
        <f t="shared" si="181"/>
        <v>30</v>
      </c>
      <c r="F2315" s="22">
        <f t="shared" si="182"/>
        <v>50</v>
      </c>
      <c r="G2315" s="22" t="str">
        <f t="shared" si="183"/>
        <v>OK</v>
      </c>
      <c r="H2315" s="23">
        <f t="shared" si="184"/>
        <v>6</v>
      </c>
      <c r="I2315" s="34">
        <f t="shared" si="185"/>
        <v>1785.2399999999998</v>
      </c>
    </row>
    <row r="2316" spans="1:9">
      <c r="A2316" s="25">
        <v>2310</v>
      </c>
      <c r="C2316" s="36" t="s">
        <v>2316</v>
      </c>
      <c r="E2316" s="6">
        <f t="shared" si="181"/>
        <v>28</v>
      </c>
      <c r="F2316" s="22">
        <f t="shared" si="182"/>
        <v>66.666666666666657</v>
      </c>
      <c r="G2316" s="22" t="str">
        <f t="shared" si="183"/>
        <v>Warning</v>
      </c>
      <c r="H2316" s="23">
        <f t="shared" si="184"/>
        <v>6</v>
      </c>
      <c r="I2316" s="34">
        <f t="shared" si="185"/>
        <v>1761.21</v>
      </c>
    </row>
    <row r="2317" spans="1:9">
      <c r="A2317" s="25">
        <v>2311</v>
      </c>
      <c r="C2317" s="36" t="s">
        <v>2317</v>
      </c>
      <c r="E2317" s="6">
        <f t="shared" si="181"/>
        <v>28</v>
      </c>
      <c r="F2317" s="22">
        <f t="shared" si="182"/>
        <v>66.666666666666657</v>
      </c>
      <c r="G2317" s="22" t="str">
        <f t="shared" si="183"/>
        <v>Warning</v>
      </c>
      <c r="H2317" s="23">
        <f t="shared" si="184"/>
        <v>6</v>
      </c>
      <c r="I2317" s="34">
        <f t="shared" si="185"/>
        <v>1801.2399999999998</v>
      </c>
    </row>
    <row r="2318" spans="1:9">
      <c r="A2318" s="25">
        <v>2312</v>
      </c>
      <c r="C2318" s="36" t="s">
        <v>2318</v>
      </c>
      <c r="E2318" s="6">
        <f t="shared" si="181"/>
        <v>22</v>
      </c>
      <c r="F2318" s="22">
        <f t="shared" si="182"/>
        <v>50</v>
      </c>
      <c r="G2318" s="22" t="str">
        <f t="shared" si="183"/>
        <v>OK</v>
      </c>
      <c r="H2318" s="23">
        <f t="shared" si="184"/>
        <v>6</v>
      </c>
      <c r="I2318" s="34">
        <f t="shared" si="185"/>
        <v>1776.2199999999998</v>
      </c>
    </row>
    <row r="2319" spans="1:9">
      <c r="A2319" s="25">
        <v>2313</v>
      </c>
      <c r="C2319" s="36" t="s">
        <v>2319</v>
      </c>
      <c r="E2319" s="6">
        <f t="shared" si="181"/>
        <v>30</v>
      </c>
      <c r="F2319" s="22">
        <f t="shared" si="182"/>
        <v>50</v>
      </c>
      <c r="G2319" s="22" t="str">
        <f t="shared" si="183"/>
        <v>OK</v>
      </c>
      <c r="H2319" s="23">
        <f t="shared" si="184"/>
        <v>6</v>
      </c>
      <c r="I2319" s="34">
        <f t="shared" si="185"/>
        <v>1825.27</v>
      </c>
    </row>
    <row r="2320" spans="1:9">
      <c r="A2320" s="25">
        <v>2314</v>
      </c>
      <c r="C2320" s="36" t="s">
        <v>2320</v>
      </c>
      <c r="E2320" s="6">
        <f t="shared" si="181"/>
        <v>28</v>
      </c>
      <c r="F2320" s="22">
        <f t="shared" si="182"/>
        <v>66.666666666666657</v>
      </c>
      <c r="G2320" s="22" t="str">
        <f t="shared" si="183"/>
        <v>Warning</v>
      </c>
      <c r="H2320" s="23">
        <f t="shared" si="184"/>
        <v>6</v>
      </c>
      <c r="I2320" s="34">
        <f t="shared" si="185"/>
        <v>1801.2399999999998</v>
      </c>
    </row>
    <row r="2321" spans="1:9">
      <c r="A2321" s="25">
        <v>2315</v>
      </c>
      <c r="C2321" s="36" t="s">
        <v>2321</v>
      </c>
      <c r="E2321" s="6">
        <f t="shared" si="181"/>
        <v>28</v>
      </c>
      <c r="F2321" s="22">
        <f t="shared" si="182"/>
        <v>66.666666666666657</v>
      </c>
      <c r="G2321" s="22" t="str">
        <f t="shared" si="183"/>
        <v>Warning</v>
      </c>
      <c r="H2321" s="23">
        <f t="shared" si="184"/>
        <v>6</v>
      </c>
      <c r="I2321" s="34">
        <f t="shared" si="185"/>
        <v>1841.27</v>
      </c>
    </row>
    <row r="2322" spans="1:9">
      <c r="A2322" s="25">
        <v>2316</v>
      </c>
      <c r="C2322" s="36" t="s">
        <v>2322</v>
      </c>
      <c r="E2322" s="6">
        <f t="shared" si="181"/>
        <v>22</v>
      </c>
      <c r="F2322" s="22">
        <f t="shared" si="182"/>
        <v>50</v>
      </c>
      <c r="G2322" s="22" t="str">
        <f t="shared" si="183"/>
        <v>OK</v>
      </c>
      <c r="H2322" s="23">
        <f t="shared" si="184"/>
        <v>6</v>
      </c>
      <c r="I2322" s="34">
        <f t="shared" si="185"/>
        <v>1816.25</v>
      </c>
    </row>
    <row r="2323" spans="1:9">
      <c r="A2323" s="25">
        <v>2317</v>
      </c>
      <c r="C2323" s="36" t="s">
        <v>2323</v>
      </c>
      <c r="E2323" s="6">
        <f t="shared" si="181"/>
        <v>24</v>
      </c>
      <c r="F2323" s="22">
        <f t="shared" si="182"/>
        <v>33.333333333333329</v>
      </c>
      <c r="G2323" s="22" t="str">
        <f t="shared" si="183"/>
        <v>OK</v>
      </c>
      <c r="H2323" s="23">
        <f t="shared" si="184"/>
        <v>6</v>
      </c>
      <c r="I2323" s="34">
        <f t="shared" si="185"/>
        <v>1800.25</v>
      </c>
    </row>
    <row r="2324" spans="1:9">
      <c r="A2324" s="25">
        <v>2318</v>
      </c>
      <c r="C2324" s="36" t="s">
        <v>2324</v>
      </c>
      <c r="E2324" s="6">
        <f t="shared" si="181"/>
        <v>22</v>
      </c>
      <c r="F2324" s="22">
        <f t="shared" si="182"/>
        <v>50</v>
      </c>
      <c r="G2324" s="22" t="str">
        <f t="shared" si="183"/>
        <v>OK</v>
      </c>
      <c r="H2324" s="23">
        <f t="shared" si="184"/>
        <v>6</v>
      </c>
      <c r="I2324" s="34">
        <f t="shared" si="185"/>
        <v>1776.2199999999998</v>
      </c>
    </row>
    <row r="2325" spans="1:9">
      <c r="A2325" s="25">
        <v>2319</v>
      </c>
      <c r="C2325" s="36" t="s">
        <v>2325</v>
      </c>
      <c r="E2325" s="6">
        <f t="shared" si="181"/>
        <v>22</v>
      </c>
      <c r="F2325" s="22">
        <f t="shared" si="182"/>
        <v>50</v>
      </c>
      <c r="G2325" s="22" t="str">
        <f t="shared" si="183"/>
        <v>OK</v>
      </c>
      <c r="H2325" s="23">
        <f t="shared" si="184"/>
        <v>6</v>
      </c>
      <c r="I2325" s="34">
        <f t="shared" si="185"/>
        <v>1816.25</v>
      </c>
    </row>
    <row r="2326" spans="1:9">
      <c r="A2326" s="25">
        <v>2320</v>
      </c>
      <c r="C2326" s="36" t="s">
        <v>2326</v>
      </c>
      <c r="E2326" s="6">
        <f t="shared" si="181"/>
        <v>16</v>
      </c>
      <c r="F2326" s="22">
        <f t="shared" si="182"/>
        <v>33.333333333333329</v>
      </c>
      <c r="G2326" s="22" t="str">
        <f t="shared" si="183"/>
        <v>OK</v>
      </c>
      <c r="H2326" s="23">
        <f t="shared" si="184"/>
        <v>6</v>
      </c>
      <c r="I2326" s="34">
        <f t="shared" si="185"/>
        <v>1791.23</v>
      </c>
    </row>
    <row r="2327" spans="1:9">
      <c r="A2327" s="25">
        <v>2321</v>
      </c>
      <c r="C2327" s="36" t="s">
        <v>2327</v>
      </c>
      <c r="E2327" s="6">
        <f t="shared" si="181"/>
        <v>30</v>
      </c>
      <c r="F2327" s="22">
        <f t="shared" si="182"/>
        <v>50</v>
      </c>
      <c r="G2327" s="22" t="str">
        <f t="shared" si="183"/>
        <v>OK</v>
      </c>
      <c r="H2327" s="23">
        <f t="shared" si="184"/>
        <v>6</v>
      </c>
      <c r="I2327" s="34">
        <f t="shared" si="185"/>
        <v>1785.2399999999998</v>
      </c>
    </row>
    <row r="2328" spans="1:9">
      <c r="A2328" s="25">
        <v>2322</v>
      </c>
      <c r="C2328" s="36" t="s">
        <v>2328</v>
      </c>
      <c r="E2328" s="6">
        <f t="shared" si="181"/>
        <v>28</v>
      </c>
      <c r="F2328" s="22">
        <f t="shared" si="182"/>
        <v>66.666666666666657</v>
      </c>
      <c r="G2328" s="22" t="str">
        <f t="shared" si="183"/>
        <v>Warning</v>
      </c>
      <c r="H2328" s="23">
        <f t="shared" si="184"/>
        <v>6</v>
      </c>
      <c r="I2328" s="34">
        <f t="shared" si="185"/>
        <v>1761.21</v>
      </c>
    </row>
    <row r="2329" spans="1:9">
      <c r="A2329" s="25">
        <v>2323</v>
      </c>
      <c r="C2329" s="36" t="s">
        <v>2329</v>
      </c>
      <c r="E2329" s="6">
        <f t="shared" si="181"/>
        <v>28</v>
      </c>
      <c r="F2329" s="22">
        <f t="shared" si="182"/>
        <v>66.666666666666657</v>
      </c>
      <c r="G2329" s="22" t="str">
        <f t="shared" si="183"/>
        <v>Warning</v>
      </c>
      <c r="H2329" s="23">
        <f t="shared" si="184"/>
        <v>6</v>
      </c>
      <c r="I2329" s="34">
        <f t="shared" si="185"/>
        <v>1801.2399999999998</v>
      </c>
    </row>
    <row r="2330" spans="1:9">
      <c r="A2330" s="25">
        <v>2324</v>
      </c>
      <c r="C2330" s="36" t="s">
        <v>2330</v>
      </c>
      <c r="E2330" s="6">
        <f t="shared" si="181"/>
        <v>22</v>
      </c>
      <c r="F2330" s="22">
        <f t="shared" si="182"/>
        <v>50</v>
      </c>
      <c r="G2330" s="22" t="str">
        <f t="shared" si="183"/>
        <v>OK</v>
      </c>
      <c r="H2330" s="23">
        <f t="shared" si="184"/>
        <v>6</v>
      </c>
      <c r="I2330" s="34">
        <f t="shared" si="185"/>
        <v>1776.2199999999998</v>
      </c>
    </row>
    <row r="2331" spans="1:9">
      <c r="A2331" s="25">
        <v>2325</v>
      </c>
      <c r="C2331" s="36" t="s">
        <v>2331</v>
      </c>
      <c r="E2331" s="6">
        <f t="shared" si="181"/>
        <v>28</v>
      </c>
      <c r="F2331" s="22">
        <f t="shared" si="182"/>
        <v>66.666666666666657</v>
      </c>
      <c r="G2331" s="22" t="str">
        <f t="shared" si="183"/>
        <v>Warning</v>
      </c>
      <c r="H2331" s="23">
        <f t="shared" si="184"/>
        <v>6</v>
      </c>
      <c r="I2331" s="34">
        <f t="shared" si="185"/>
        <v>1761.21</v>
      </c>
    </row>
    <row r="2332" spans="1:9">
      <c r="A2332" s="25">
        <v>2326</v>
      </c>
      <c r="C2332" s="36" t="s">
        <v>2332</v>
      </c>
      <c r="E2332" s="6">
        <f t="shared" si="181"/>
        <v>26</v>
      </c>
      <c r="F2332" s="22">
        <f t="shared" si="182"/>
        <v>83.333333333333343</v>
      </c>
      <c r="G2332" s="22" t="str">
        <f t="shared" si="183"/>
        <v>Warning</v>
      </c>
      <c r="H2332" s="23">
        <f t="shared" si="184"/>
        <v>6</v>
      </c>
      <c r="I2332" s="34">
        <f t="shared" si="185"/>
        <v>1737.1799999999998</v>
      </c>
    </row>
    <row r="2333" spans="1:9">
      <c r="A2333" s="25">
        <v>2327</v>
      </c>
      <c r="C2333" s="36" t="s">
        <v>2333</v>
      </c>
      <c r="E2333" s="6">
        <f t="shared" si="181"/>
        <v>26</v>
      </c>
      <c r="F2333" s="22">
        <f t="shared" si="182"/>
        <v>83.333333333333343</v>
      </c>
      <c r="G2333" s="22" t="str">
        <f t="shared" si="183"/>
        <v>Warning</v>
      </c>
      <c r="H2333" s="23">
        <f t="shared" si="184"/>
        <v>6</v>
      </c>
      <c r="I2333" s="34">
        <f t="shared" si="185"/>
        <v>1777.21</v>
      </c>
    </row>
    <row r="2334" spans="1:9">
      <c r="A2334" s="25">
        <v>2328</v>
      </c>
      <c r="C2334" s="36" t="s">
        <v>2334</v>
      </c>
      <c r="E2334" s="6">
        <f t="shared" si="181"/>
        <v>20</v>
      </c>
      <c r="F2334" s="22">
        <f t="shared" si="182"/>
        <v>66.666666666666657</v>
      </c>
      <c r="G2334" s="22" t="str">
        <f t="shared" si="183"/>
        <v>Warning</v>
      </c>
      <c r="H2334" s="23">
        <f t="shared" si="184"/>
        <v>6</v>
      </c>
      <c r="I2334" s="34">
        <f t="shared" si="185"/>
        <v>1752.19</v>
      </c>
    </row>
    <row r="2335" spans="1:9">
      <c r="A2335" s="25">
        <v>2329</v>
      </c>
      <c r="C2335" s="36" t="s">
        <v>2335</v>
      </c>
      <c r="E2335" s="6">
        <f t="shared" si="181"/>
        <v>28</v>
      </c>
      <c r="F2335" s="22">
        <f t="shared" si="182"/>
        <v>66.666666666666657</v>
      </c>
      <c r="G2335" s="22" t="str">
        <f t="shared" si="183"/>
        <v>Warning</v>
      </c>
      <c r="H2335" s="23">
        <f t="shared" si="184"/>
        <v>6</v>
      </c>
      <c r="I2335" s="34">
        <f t="shared" si="185"/>
        <v>1801.2399999999998</v>
      </c>
    </row>
    <row r="2336" spans="1:9">
      <c r="A2336" s="25">
        <v>2330</v>
      </c>
      <c r="C2336" s="36" t="s">
        <v>2336</v>
      </c>
      <c r="E2336" s="6">
        <f t="shared" si="181"/>
        <v>26</v>
      </c>
      <c r="F2336" s="22">
        <f t="shared" si="182"/>
        <v>83.333333333333343</v>
      </c>
      <c r="G2336" s="22" t="str">
        <f t="shared" si="183"/>
        <v>Warning</v>
      </c>
      <c r="H2336" s="23">
        <f t="shared" si="184"/>
        <v>6</v>
      </c>
      <c r="I2336" s="34">
        <f t="shared" si="185"/>
        <v>1777.21</v>
      </c>
    </row>
    <row r="2337" spans="1:9">
      <c r="A2337" s="25">
        <v>2331</v>
      </c>
      <c r="C2337" s="36" t="s">
        <v>2337</v>
      </c>
      <c r="E2337" s="6">
        <f t="shared" si="181"/>
        <v>26</v>
      </c>
      <c r="F2337" s="22">
        <f t="shared" si="182"/>
        <v>83.333333333333343</v>
      </c>
      <c r="G2337" s="22" t="str">
        <f t="shared" si="183"/>
        <v>Warning</v>
      </c>
      <c r="H2337" s="23">
        <f t="shared" si="184"/>
        <v>6</v>
      </c>
      <c r="I2337" s="34">
        <f t="shared" si="185"/>
        <v>1817.2400000000002</v>
      </c>
    </row>
    <row r="2338" spans="1:9">
      <c r="A2338" s="25">
        <v>2332</v>
      </c>
      <c r="C2338" s="36" t="s">
        <v>2338</v>
      </c>
      <c r="E2338" s="6">
        <f t="shared" si="181"/>
        <v>20</v>
      </c>
      <c r="F2338" s="22">
        <f t="shared" si="182"/>
        <v>66.666666666666657</v>
      </c>
      <c r="G2338" s="22" t="str">
        <f t="shared" si="183"/>
        <v>Warning</v>
      </c>
      <c r="H2338" s="23">
        <f t="shared" si="184"/>
        <v>6</v>
      </c>
      <c r="I2338" s="34">
        <f t="shared" si="185"/>
        <v>1792.2199999999998</v>
      </c>
    </row>
    <row r="2339" spans="1:9">
      <c r="A2339" s="25">
        <v>2333</v>
      </c>
      <c r="C2339" s="36" t="s">
        <v>2339</v>
      </c>
      <c r="E2339" s="6">
        <f t="shared" si="181"/>
        <v>22</v>
      </c>
      <c r="F2339" s="22">
        <f t="shared" si="182"/>
        <v>50</v>
      </c>
      <c r="G2339" s="22" t="str">
        <f t="shared" si="183"/>
        <v>OK</v>
      </c>
      <c r="H2339" s="23">
        <f t="shared" si="184"/>
        <v>6</v>
      </c>
      <c r="I2339" s="34">
        <f t="shared" si="185"/>
        <v>1776.2199999999998</v>
      </c>
    </row>
    <row r="2340" spans="1:9">
      <c r="A2340" s="25">
        <v>2334</v>
      </c>
      <c r="C2340" s="36" t="s">
        <v>2340</v>
      </c>
      <c r="E2340" s="6">
        <f t="shared" si="181"/>
        <v>20</v>
      </c>
      <c r="F2340" s="22">
        <f t="shared" si="182"/>
        <v>66.666666666666657</v>
      </c>
      <c r="G2340" s="22" t="str">
        <f t="shared" si="183"/>
        <v>Warning</v>
      </c>
      <c r="H2340" s="23">
        <f t="shared" si="184"/>
        <v>6</v>
      </c>
      <c r="I2340" s="34">
        <f t="shared" si="185"/>
        <v>1752.19</v>
      </c>
    </row>
    <row r="2341" spans="1:9">
      <c r="A2341" s="25">
        <v>2335</v>
      </c>
      <c r="C2341" s="36" t="s">
        <v>2341</v>
      </c>
      <c r="E2341" s="6">
        <f t="shared" si="181"/>
        <v>20</v>
      </c>
      <c r="F2341" s="22">
        <f t="shared" si="182"/>
        <v>66.666666666666657</v>
      </c>
      <c r="G2341" s="22" t="str">
        <f t="shared" si="183"/>
        <v>Warning</v>
      </c>
      <c r="H2341" s="23">
        <f t="shared" si="184"/>
        <v>6</v>
      </c>
      <c r="I2341" s="34">
        <f t="shared" si="185"/>
        <v>1792.2199999999998</v>
      </c>
    </row>
    <row r="2342" spans="1:9">
      <c r="A2342" s="25">
        <v>2336</v>
      </c>
      <c r="C2342" s="36" t="s">
        <v>2342</v>
      </c>
      <c r="E2342" s="6">
        <f t="shared" si="181"/>
        <v>14</v>
      </c>
      <c r="F2342" s="22">
        <f t="shared" si="182"/>
        <v>50</v>
      </c>
      <c r="G2342" s="22" t="str">
        <f t="shared" si="183"/>
        <v>OK</v>
      </c>
      <c r="H2342" s="23">
        <f t="shared" si="184"/>
        <v>6</v>
      </c>
      <c r="I2342" s="34">
        <f t="shared" si="185"/>
        <v>1767.1999999999998</v>
      </c>
    </row>
    <row r="2343" spans="1:9">
      <c r="A2343" s="25">
        <v>2337</v>
      </c>
      <c r="C2343" s="36" t="s">
        <v>2343</v>
      </c>
      <c r="E2343" s="6">
        <f t="shared" si="181"/>
        <v>30</v>
      </c>
      <c r="F2343" s="22">
        <f t="shared" si="182"/>
        <v>50</v>
      </c>
      <c r="G2343" s="22" t="str">
        <f t="shared" si="183"/>
        <v>OK</v>
      </c>
      <c r="H2343" s="23">
        <f t="shared" si="184"/>
        <v>6</v>
      </c>
      <c r="I2343" s="34">
        <f t="shared" si="185"/>
        <v>1825.27</v>
      </c>
    </row>
    <row r="2344" spans="1:9">
      <c r="A2344" s="25">
        <v>2338</v>
      </c>
      <c r="C2344" s="36" t="s">
        <v>2344</v>
      </c>
      <c r="E2344" s="6">
        <f t="shared" si="181"/>
        <v>28</v>
      </c>
      <c r="F2344" s="22">
        <f t="shared" si="182"/>
        <v>66.666666666666657</v>
      </c>
      <c r="G2344" s="22" t="str">
        <f t="shared" si="183"/>
        <v>Warning</v>
      </c>
      <c r="H2344" s="23">
        <f t="shared" si="184"/>
        <v>6</v>
      </c>
      <c r="I2344" s="34">
        <f t="shared" si="185"/>
        <v>1801.2399999999998</v>
      </c>
    </row>
    <row r="2345" spans="1:9">
      <c r="A2345" s="25">
        <v>2339</v>
      </c>
      <c r="C2345" s="36" t="s">
        <v>2345</v>
      </c>
      <c r="E2345" s="6">
        <f t="shared" si="181"/>
        <v>28</v>
      </c>
      <c r="F2345" s="22">
        <f t="shared" si="182"/>
        <v>66.666666666666657</v>
      </c>
      <c r="G2345" s="22" t="str">
        <f t="shared" si="183"/>
        <v>Warning</v>
      </c>
      <c r="H2345" s="23">
        <f t="shared" si="184"/>
        <v>6</v>
      </c>
      <c r="I2345" s="34">
        <f t="shared" si="185"/>
        <v>1841.27</v>
      </c>
    </row>
    <row r="2346" spans="1:9">
      <c r="A2346" s="25">
        <v>2340</v>
      </c>
      <c r="C2346" s="36" t="s">
        <v>2346</v>
      </c>
      <c r="E2346" s="6">
        <f t="shared" si="181"/>
        <v>22</v>
      </c>
      <c r="F2346" s="22">
        <f t="shared" si="182"/>
        <v>50</v>
      </c>
      <c r="G2346" s="22" t="str">
        <f t="shared" si="183"/>
        <v>OK</v>
      </c>
      <c r="H2346" s="23">
        <f t="shared" si="184"/>
        <v>6</v>
      </c>
      <c r="I2346" s="34">
        <f t="shared" si="185"/>
        <v>1816.25</v>
      </c>
    </row>
    <row r="2347" spans="1:9">
      <c r="A2347" s="25">
        <v>2341</v>
      </c>
      <c r="C2347" s="36" t="s">
        <v>2347</v>
      </c>
      <c r="E2347" s="6">
        <f t="shared" si="181"/>
        <v>28</v>
      </c>
      <c r="F2347" s="22">
        <f t="shared" si="182"/>
        <v>66.666666666666657</v>
      </c>
      <c r="G2347" s="22" t="str">
        <f t="shared" si="183"/>
        <v>Warning</v>
      </c>
      <c r="H2347" s="23">
        <f t="shared" si="184"/>
        <v>6</v>
      </c>
      <c r="I2347" s="34">
        <f t="shared" si="185"/>
        <v>1801.2399999999998</v>
      </c>
    </row>
    <row r="2348" spans="1:9">
      <c r="A2348" s="25">
        <v>2342</v>
      </c>
      <c r="C2348" s="36" t="s">
        <v>2348</v>
      </c>
      <c r="E2348" s="6">
        <f t="shared" si="181"/>
        <v>26</v>
      </c>
      <c r="F2348" s="22">
        <f t="shared" si="182"/>
        <v>83.333333333333343</v>
      </c>
      <c r="G2348" s="22" t="str">
        <f t="shared" si="183"/>
        <v>Warning</v>
      </c>
      <c r="H2348" s="23">
        <f t="shared" si="184"/>
        <v>6</v>
      </c>
      <c r="I2348" s="34">
        <f t="shared" si="185"/>
        <v>1777.21</v>
      </c>
    </row>
    <row r="2349" spans="1:9">
      <c r="A2349" s="25">
        <v>2343</v>
      </c>
      <c r="C2349" s="36" t="s">
        <v>2349</v>
      </c>
      <c r="E2349" s="6">
        <f t="shared" si="181"/>
        <v>26</v>
      </c>
      <c r="F2349" s="22">
        <f t="shared" si="182"/>
        <v>83.333333333333343</v>
      </c>
      <c r="G2349" s="22" t="str">
        <f t="shared" si="183"/>
        <v>Warning</v>
      </c>
      <c r="H2349" s="23">
        <f t="shared" si="184"/>
        <v>6</v>
      </c>
      <c r="I2349" s="34">
        <f t="shared" si="185"/>
        <v>1817.2400000000002</v>
      </c>
    </row>
    <row r="2350" spans="1:9">
      <c r="A2350" s="25">
        <v>2344</v>
      </c>
      <c r="C2350" s="36" t="s">
        <v>2350</v>
      </c>
      <c r="E2350" s="6">
        <f t="shared" si="181"/>
        <v>20</v>
      </c>
      <c r="F2350" s="22">
        <f t="shared" si="182"/>
        <v>66.666666666666657</v>
      </c>
      <c r="G2350" s="22" t="str">
        <f t="shared" si="183"/>
        <v>Warning</v>
      </c>
      <c r="H2350" s="23">
        <f t="shared" si="184"/>
        <v>6</v>
      </c>
      <c r="I2350" s="34">
        <f t="shared" si="185"/>
        <v>1792.2199999999998</v>
      </c>
    </row>
    <row r="2351" spans="1:9">
      <c r="A2351" s="25">
        <v>2345</v>
      </c>
      <c r="C2351" s="36" t="s">
        <v>2351</v>
      </c>
      <c r="E2351" s="6">
        <f t="shared" si="181"/>
        <v>28</v>
      </c>
      <c r="F2351" s="22">
        <f t="shared" si="182"/>
        <v>66.666666666666657</v>
      </c>
      <c r="G2351" s="22" t="str">
        <f t="shared" si="183"/>
        <v>Warning</v>
      </c>
      <c r="H2351" s="23">
        <f t="shared" si="184"/>
        <v>6</v>
      </c>
      <c r="I2351" s="34">
        <f t="shared" si="185"/>
        <v>1841.27</v>
      </c>
    </row>
    <row r="2352" spans="1:9">
      <c r="A2352" s="25">
        <v>2346</v>
      </c>
      <c r="C2352" s="36" t="s">
        <v>2352</v>
      </c>
      <c r="E2352" s="6">
        <f t="shared" si="181"/>
        <v>26</v>
      </c>
      <c r="F2352" s="22">
        <f t="shared" si="182"/>
        <v>83.333333333333343</v>
      </c>
      <c r="G2352" s="22" t="str">
        <f t="shared" si="183"/>
        <v>Warning</v>
      </c>
      <c r="H2352" s="23">
        <f t="shared" si="184"/>
        <v>6</v>
      </c>
      <c r="I2352" s="34">
        <f t="shared" si="185"/>
        <v>1817.2400000000002</v>
      </c>
    </row>
    <row r="2353" spans="1:9">
      <c r="A2353" s="25">
        <v>2347</v>
      </c>
      <c r="C2353" s="36" t="s">
        <v>2353</v>
      </c>
      <c r="E2353" s="6">
        <f t="shared" si="181"/>
        <v>26</v>
      </c>
      <c r="F2353" s="22">
        <f t="shared" si="182"/>
        <v>83.333333333333343</v>
      </c>
      <c r="G2353" s="22" t="str">
        <f t="shared" si="183"/>
        <v>Warning</v>
      </c>
      <c r="H2353" s="23">
        <f t="shared" si="184"/>
        <v>6</v>
      </c>
      <c r="I2353" s="34">
        <f t="shared" si="185"/>
        <v>1857.27</v>
      </c>
    </row>
    <row r="2354" spans="1:9">
      <c r="A2354" s="25">
        <v>2348</v>
      </c>
      <c r="C2354" s="36" t="s">
        <v>2354</v>
      </c>
      <c r="E2354" s="6">
        <f t="shared" si="181"/>
        <v>20</v>
      </c>
      <c r="F2354" s="22">
        <f t="shared" si="182"/>
        <v>66.666666666666657</v>
      </c>
      <c r="G2354" s="22" t="str">
        <f t="shared" si="183"/>
        <v>Warning</v>
      </c>
      <c r="H2354" s="23">
        <f t="shared" si="184"/>
        <v>6</v>
      </c>
      <c r="I2354" s="34">
        <f t="shared" si="185"/>
        <v>1832.25</v>
      </c>
    </row>
    <row r="2355" spans="1:9">
      <c r="A2355" s="25">
        <v>2349</v>
      </c>
      <c r="C2355" s="36" t="s">
        <v>2355</v>
      </c>
      <c r="E2355" s="6">
        <f t="shared" si="181"/>
        <v>22</v>
      </c>
      <c r="F2355" s="22">
        <f t="shared" si="182"/>
        <v>50</v>
      </c>
      <c r="G2355" s="22" t="str">
        <f t="shared" si="183"/>
        <v>OK</v>
      </c>
      <c r="H2355" s="23">
        <f t="shared" si="184"/>
        <v>6</v>
      </c>
      <c r="I2355" s="34">
        <f t="shared" si="185"/>
        <v>1816.25</v>
      </c>
    </row>
    <row r="2356" spans="1:9">
      <c r="A2356" s="25">
        <v>2350</v>
      </c>
      <c r="C2356" s="36" t="s">
        <v>2356</v>
      </c>
      <c r="E2356" s="6">
        <f t="shared" si="181"/>
        <v>20</v>
      </c>
      <c r="F2356" s="22">
        <f t="shared" si="182"/>
        <v>66.666666666666657</v>
      </c>
      <c r="G2356" s="22" t="str">
        <f t="shared" si="183"/>
        <v>Warning</v>
      </c>
      <c r="H2356" s="23">
        <f t="shared" si="184"/>
        <v>6</v>
      </c>
      <c r="I2356" s="34">
        <f t="shared" si="185"/>
        <v>1792.2199999999998</v>
      </c>
    </row>
    <row r="2357" spans="1:9">
      <c r="A2357" s="25">
        <v>2351</v>
      </c>
      <c r="C2357" s="36" t="s">
        <v>2357</v>
      </c>
      <c r="E2357" s="6">
        <f t="shared" si="181"/>
        <v>20</v>
      </c>
      <c r="F2357" s="22">
        <f t="shared" si="182"/>
        <v>66.666666666666657</v>
      </c>
      <c r="G2357" s="22" t="str">
        <f t="shared" si="183"/>
        <v>Warning</v>
      </c>
      <c r="H2357" s="23">
        <f t="shared" si="184"/>
        <v>6</v>
      </c>
      <c r="I2357" s="34">
        <f t="shared" si="185"/>
        <v>1832.25</v>
      </c>
    </row>
    <row r="2358" spans="1:9">
      <c r="A2358" s="25">
        <v>2352</v>
      </c>
      <c r="C2358" s="36" t="s">
        <v>2358</v>
      </c>
      <c r="E2358" s="6">
        <f t="shared" si="181"/>
        <v>14</v>
      </c>
      <c r="F2358" s="22">
        <f t="shared" si="182"/>
        <v>50</v>
      </c>
      <c r="G2358" s="22" t="str">
        <f t="shared" si="183"/>
        <v>OK</v>
      </c>
      <c r="H2358" s="23">
        <f t="shared" si="184"/>
        <v>6</v>
      </c>
      <c r="I2358" s="34">
        <f t="shared" si="185"/>
        <v>1807.23</v>
      </c>
    </row>
    <row r="2359" spans="1:9">
      <c r="A2359" s="25">
        <v>2353</v>
      </c>
      <c r="C2359" s="36" t="s">
        <v>2359</v>
      </c>
      <c r="E2359" s="6">
        <f t="shared" si="181"/>
        <v>24</v>
      </c>
      <c r="F2359" s="22">
        <f t="shared" si="182"/>
        <v>33.333333333333329</v>
      </c>
      <c r="G2359" s="22" t="str">
        <f t="shared" si="183"/>
        <v>OK</v>
      </c>
      <c r="H2359" s="23">
        <f t="shared" si="184"/>
        <v>6</v>
      </c>
      <c r="I2359" s="34">
        <f t="shared" si="185"/>
        <v>1800.25</v>
      </c>
    </row>
    <row r="2360" spans="1:9">
      <c r="A2360" s="25">
        <v>2354</v>
      </c>
      <c r="C2360" s="36" t="s">
        <v>2360</v>
      </c>
      <c r="E2360" s="6">
        <f t="shared" si="181"/>
        <v>22</v>
      </c>
      <c r="F2360" s="22">
        <f t="shared" si="182"/>
        <v>50</v>
      </c>
      <c r="G2360" s="22" t="str">
        <f t="shared" si="183"/>
        <v>OK</v>
      </c>
      <c r="H2360" s="23">
        <f t="shared" si="184"/>
        <v>6</v>
      </c>
      <c r="I2360" s="34">
        <f t="shared" si="185"/>
        <v>1776.2199999999998</v>
      </c>
    </row>
    <row r="2361" spans="1:9">
      <c r="A2361" s="25">
        <v>2355</v>
      </c>
      <c r="C2361" s="36" t="s">
        <v>2361</v>
      </c>
      <c r="E2361" s="6">
        <f t="shared" si="181"/>
        <v>22</v>
      </c>
      <c r="F2361" s="22">
        <f t="shared" si="182"/>
        <v>50</v>
      </c>
      <c r="G2361" s="22" t="str">
        <f t="shared" si="183"/>
        <v>OK</v>
      </c>
      <c r="H2361" s="23">
        <f t="shared" si="184"/>
        <v>6</v>
      </c>
      <c r="I2361" s="34">
        <f t="shared" si="185"/>
        <v>1816.25</v>
      </c>
    </row>
    <row r="2362" spans="1:9">
      <c r="A2362" s="25">
        <v>2356</v>
      </c>
      <c r="C2362" s="36" t="s">
        <v>2362</v>
      </c>
      <c r="E2362" s="6">
        <f t="shared" si="181"/>
        <v>16</v>
      </c>
      <c r="F2362" s="22">
        <f t="shared" si="182"/>
        <v>33.333333333333329</v>
      </c>
      <c r="G2362" s="22" t="str">
        <f t="shared" si="183"/>
        <v>OK</v>
      </c>
      <c r="H2362" s="23">
        <f t="shared" si="184"/>
        <v>6</v>
      </c>
      <c r="I2362" s="34">
        <f t="shared" si="185"/>
        <v>1791.23</v>
      </c>
    </row>
    <row r="2363" spans="1:9">
      <c r="A2363" s="25">
        <v>2357</v>
      </c>
      <c r="C2363" s="36" t="s">
        <v>2363</v>
      </c>
      <c r="E2363" s="6">
        <f t="shared" si="181"/>
        <v>22</v>
      </c>
      <c r="F2363" s="22">
        <f t="shared" si="182"/>
        <v>50</v>
      </c>
      <c r="G2363" s="22" t="str">
        <f t="shared" si="183"/>
        <v>OK</v>
      </c>
      <c r="H2363" s="23">
        <f t="shared" si="184"/>
        <v>6</v>
      </c>
      <c r="I2363" s="34">
        <f t="shared" si="185"/>
        <v>1776.2199999999998</v>
      </c>
    </row>
    <row r="2364" spans="1:9">
      <c r="A2364" s="25">
        <v>2358</v>
      </c>
      <c r="C2364" s="36" t="s">
        <v>2364</v>
      </c>
      <c r="E2364" s="6">
        <f t="shared" si="181"/>
        <v>20</v>
      </c>
      <c r="F2364" s="22">
        <f t="shared" si="182"/>
        <v>66.666666666666657</v>
      </c>
      <c r="G2364" s="22" t="str">
        <f t="shared" si="183"/>
        <v>Warning</v>
      </c>
      <c r="H2364" s="23">
        <f t="shared" si="184"/>
        <v>6</v>
      </c>
      <c r="I2364" s="34">
        <f t="shared" si="185"/>
        <v>1752.19</v>
      </c>
    </row>
    <row r="2365" spans="1:9">
      <c r="A2365" s="25">
        <v>2359</v>
      </c>
      <c r="C2365" s="36" t="s">
        <v>2365</v>
      </c>
      <c r="E2365" s="6">
        <f t="shared" si="181"/>
        <v>20</v>
      </c>
      <c r="F2365" s="22">
        <f t="shared" si="182"/>
        <v>66.666666666666657</v>
      </c>
      <c r="G2365" s="22" t="str">
        <f t="shared" si="183"/>
        <v>Warning</v>
      </c>
      <c r="H2365" s="23">
        <f t="shared" si="184"/>
        <v>6</v>
      </c>
      <c r="I2365" s="34">
        <f t="shared" si="185"/>
        <v>1792.2199999999998</v>
      </c>
    </row>
    <row r="2366" spans="1:9">
      <c r="A2366" s="25">
        <v>2360</v>
      </c>
      <c r="C2366" s="36" t="s">
        <v>2366</v>
      </c>
      <c r="E2366" s="6">
        <f t="shared" si="181"/>
        <v>14</v>
      </c>
      <c r="F2366" s="22">
        <f t="shared" si="182"/>
        <v>50</v>
      </c>
      <c r="G2366" s="22" t="str">
        <f t="shared" si="183"/>
        <v>OK</v>
      </c>
      <c r="H2366" s="23">
        <f t="shared" si="184"/>
        <v>6</v>
      </c>
      <c r="I2366" s="34">
        <f t="shared" si="185"/>
        <v>1767.1999999999998</v>
      </c>
    </row>
    <row r="2367" spans="1:9">
      <c r="A2367" s="25">
        <v>2361</v>
      </c>
      <c r="C2367" s="36" t="s">
        <v>2367</v>
      </c>
      <c r="E2367" s="6">
        <f t="shared" si="181"/>
        <v>22</v>
      </c>
      <c r="F2367" s="22">
        <f t="shared" si="182"/>
        <v>50</v>
      </c>
      <c r="G2367" s="22" t="str">
        <f t="shared" si="183"/>
        <v>OK</v>
      </c>
      <c r="H2367" s="23">
        <f t="shared" si="184"/>
        <v>6</v>
      </c>
      <c r="I2367" s="34">
        <f t="shared" si="185"/>
        <v>1816.25</v>
      </c>
    </row>
    <row r="2368" spans="1:9">
      <c r="A2368" s="25">
        <v>2362</v>
      </c>
      <c r="C2368" s="36" t="s">
        <v>2368</v>
      </c>
      <c r="E2368" s="6">
        <f t="shared" si="181"/>
        <v>20</v>
      </c>
      <c r="F2368" s="22">
        <f t="shared" si="182"/>
        <v>66.666666666666657</v>
      </c>
      <c r="G2368" s="22" t="str">
        <f t="shared" si="183"/>
        <v>Warning</v>
      </c>
      <c r="H2368" s="23">
        <f t="shared" si="184"/>
        <v>6</v>
      </c>
      <c r="I2368" s="34">
        <f t="shared" si="185"/>
        <v>1792.2199999999998</v>
      </c>
    </row>
    <row r="2369" spans="1:9">
      <c r="A2369" s="25">
        <v>2363</v>
      </c>
      <c r="C2369" s="36" t="s">
        <v>2369</v>
      </c>
      <c r="E2369" s="6">
        <f t="shared" si="181"/>
        <v>20</v>
      </c>
      <c r="F2369" s="22">
        <f t="shared" si="182"/>
        <v>66.666666666666657</v>
      </c>
      <c r="G2369" s="22" t="str">
        <f t="shared" si="183"/>
        <v>Warning</v>
      </c>
      <c r="H2369" s="23">
        <f t="shared" si="184"/>
        <v>6</v>
      </c>
      <c r="I2369" s="34">
        <f t="shared" si="185"/>
        <v>1832.25</v>
      </c>
    </row>
    <row r="2370" spans="1:9">
      <c r="A2370" s="25">
        <v>2364</v>
      </c>
      <c r="C2370" s="36" t="s">
        <v>2370</v>
      </c>
      <c r="E2370" s="6">
        <f t="shared" si="181"/>
        <v>14</v>
      </c>
      <c r="F2370" s="22">
        <f t="shared" si="182"/>
        <v>50</v>
      </c>
      <c r="G2370" s="22" t="str">
        <f t="shared" si="183"/>
        <v>OK</v>
      </c>
      <c r="H2370" s="23">
        <f t="shared" si="184"/>
        <v>6</v>
      </c>
      <c r="I2370" s="34">
        <f t="shared" si="185"/>
        <v>1807.23</v>
      </c>
    </row>
    <row r="2371" spans="1:9">
      <c r="A2371" s="25">
        <v>2365</v>
      </c>
      <c r="C2371" s="36" t="s">
        <v>2371</v>
      </c>
      <c r="E2371" s="6">
        <f t="shared" si="181"/>
        <v>16</v>
      </c>
      <c r="F2371" s="22">
        <f t="shared" si="182"/>
        <v>33.333333333333329</v>
      </c>
      <c r="G2371" s="22" t="str">
        <f t="shared" si="183"/>
        <v>OK</v>
      </c>
      <c r="H2371" s="23">
        <f t="shared" si="184"/>
        <v>6</v>
      </c>
      <c r="I2371" s="34">
        <f t="shared" si="185"/>
        <v>1791.23</v>
      </c>
    </row>
    <row r="2372" spans="1:9">
      <c r="A2372" s="25">
        <v>2366</v>
      </c>
      <c r="C2372" s="36" t="s">
        <v>2372</v>
      </c>
      <c r="E2372" s="6">
        <f t="shared" si="181"/>
        <v>14</v>
      </c>
      <c r="F2372" s="22">
        <f t="shared" si="182"/>
        <v>50</v>
      </c>
      <c r="G2372" s="22" t="str">
        <f t="shared" si="183"/>
        <v>OK</v>
      </c>
      <c r="H2372" s="23">
        <f t="shared" si="184"/>
        <v>6</v>
      </c>
      <c r="I2372" s="34">
        <f t="shared" si="185"/>
        <v>1767.1999999999998</v>
      </c>
    </row>
    <row r="2373" spans="1:9">
      <c r="A2373" s="25">
        <v>2367</v>
      </c>
      <c r="C2373" s="36" t="s">
        <v>2373</v>
      </c>
      <c r="E2373" s="6">
        <f t="shared" si="181"/>
        <v>14</v>
      </c>
      <c r="F2373" s="22">
        <f t="shared" si="182"/>
        <v>50</v>
      </c>
      <c r="G2373" s="22" t="str">
        <f t="shared" si="183"/>
        <v>OK</v>
      </c>
      <c r="H2373" s="23">
        <f t="shared" si="184"/>
        <v>6</v>
      </c>
      <c r="I2373" s="34">
        <f t="shared" si="185"/>
        <v>1807.23</v>
      </c>
    </row>
    <row r="2374" spans="1:9">
      <c r="A2374" s="25">
        <v>2368</v>
      </c>
      <c r="C2374" s="36" t="s">
        <v>2374</v>
      </c>
      <c r="E2374" s="6">
        <f t="shared" si="181"/>
        <v>8</v>
      </c>
      <c r="F2374" s="22">
        <f t="shared" si="182"/>
        <v>33.333333333333329</v>
      </c>
      <c r="G2374" s="22" t="str">
        <f t="shared" si="183"/>
        <v>OK</v>
      </c>
      <c r="H2374" s="23">
        <f t="shared" si="184"/>
        <v>6</v>
      </c>
      <c r="I2374" s="34">
        <f t="shared" si="185"/>
        <v>1782.21</v>
      </c>
    </row>
    <row r="2375" spans="1:9">
      <c r="A2375" s="25">
        <v>2369</v>
      </c>
      <c r="C2375" s="36" t="s">
        <v>2375</v>
      </c>
      <c r="E2375" s="6">
        <f t="shared" si="181"/>
        <v>30</v>
      </c>
      <c r="F2375" s="22">
        <f t="shared" si="182"/>
        <v>50</v>
      </c>
      <c r="G2375" s="22" t="str">
        <f t="shared" si="183"/>
        <v>OK</v>
      </c>
      <c r="H2375" s="23">
        <f t="shared" si="184"/>
        <v>6</v>
      </c>
      <c r="I2375" s="34">
        <f t="shared" si="185"/>
        <v>1785.2399999999998</v>
      </c>
    </row>
    <row r="2376" spans="1:9">
      <c r="A2376" s="25">
        <v>2370</v>
      </c>
      <c r="C2376" s="36" t="s">
        <v>2376</v>
      </c>
      <c r="E2376" s="6">
        <f t="shared" si="181"/>
        <v>28</v>
      </c>
      <c r="F2376" s="22">
        <f t="shared" si="182"/>
        <v>66.666666666666657</v>
      </c>
      <c r="G2376" s="22" t="str">
        <f t="shared" si="183"/>
        <v>Warning</v>
      </c>
      <c r="H2376" s="23">
        <f t="shared" si="184"/>
        <v>6</v>
      </c>
      <c r="I2376" s="34">
        <f t="shared" si="185"/>
        <v>1761.21</v>
      </c>
    </row>
    <row r="2377" spans="1:9">
      <c r="A2377" s="25">
        <v>2371</v>
      </c>
      <c r="C2377" s="36" t="s">
        <v>2377</v>
      </c>
      <c r="E2377" s="6">
        <f t="shared" ref="E2377:E2440" si="186">IF(LEN(C2377)&gt;15,(69.3+((41*((LEN(C2377)-(((LEN(C2377)-(LEN(SUBSTITUTE(C2377,"A",""))))+((LEN(C2377)-(LEN(SUBSTITUTE(C2377,"T","")))))))))/(LEN(C2377)))-(650/(LEN(C2377))))),(2*((LEN(C2377)-(((LEN(C2377)-(LEN(SUBSTITUTE(C2377,"C",""))))+((LEN(C2377)-(LEN(SUBSTITUTE(C2377,"G",""))))))))))+(4*((LEN(C2377)-(((LEN(C2377)-(LEN(SUBSTITUTE(C2377,"T",""))))+((LEN(C2377)-(LEN(SUBSTITUTE(C2377,"T","")))))))))))</f>
        <v>28</v>
      </c>
      <c r="F2377" s="22">
        <f t="shared" ref="F2377:F2440" si="187">((LEN(C2377)- LEN(SUBSTITUTE(C2377,"G","")))+(LEN(C2377)- LEN(SUBSTITUTE(C2377,"C",""))) )/LEN(C2377)*100</f>
        <v>66.666666666666657</v>
      </c>
      <c r="G2377" s="22" t="str">
        <f t="shared" ref="G2377:G2440" si="188">IF((-5+((LEN(SUBSTITUTE(RIGHT(C2377,5),"C","")))+((LEN(SUBSTITUTE(RIGHT(C2377,5),"G",""))))))&gt;=3,"OK","Warning")</f>
        <v>Warning</v>
      </c>
      <c r="H2377" s="23">
        <f t="shared" ref="H2377:H2440" si="189">LEN(C2377)</f>
        <v>6</v>
      </c>
      <c r="I2377" s="34">
        <f t="shared" ref="I2377:I2440" si="190">((LEN(C2377)-(LEN(SUBSTITUTE(C2377,"A",""))))*249.23)+((LEN(C2377)-(LEN(SUBSTITUTE(C2377,"T",""))))*240.21)+((LEN(C2377)-(LEN(SUBSTITUTE(C2377,"C",""))))*225.2)+((LEN(C2377)-(LEN(SUBSTITUTE(C2377,"G",""))))*265.23)+(63.98*(LEN(C2377)-1)+(2.02))</f>
        <v>1801.2399999999998</v>
      </c>
    </row>
    <row r="2378" spans="1:9">
      <c r="A2378" s="25">
        <v>2372</v>
      </c>
      <c r="C2378" s="36" t="s">
        <v>2378</v>
      </c>
      <c r="E2378" s="6">
        <f t="shared" si="186"/>
        <v>22</v>
      </c>
      <c r="F2378" s="22">
        <f t="shared" si="187"/>
        <v>50</v>
      </c>
      <c r="G2378" s="22" t="str">
        <f t="shared" si="188"/>
        <v>OK</v>
      </c>
      <c r="H2378" s="23">
        <f t="shared" si="189"/>
        <v>6</v>
      </c>
      <c r="I2378" s="34">
        <f t="shared" si="190"/>
        <v>1776.2199999999998</v>
      </c>
    </row>
    <row r="2379" spans="1:9">
      <c r="A2379" s="25">
        <v>2373</v>
      </c>
      <c r="C2379" s="36" t="s">
        <v>2379</v>
      </c>
      <c r="E2379" s="6">
        <f t="shared" si="186"/>
        <v>28</v>
      </c>
      <c r="F2379" s="22">
        <f t="shared" si="187"/>
        <v>66.666666666666657</v>
      </c>
      <c r="G2379" s="22" t="str">
        <f t="shared" si="188"/>
        <v>Warning</v>
      </c>
      <c r="H2379" s="23">
        <f t="shared" si="189"/>
        <v>6</v>
      </c>
      <c r="I2379" s="34">
        <f t="shared" si="190"/>
        <v>1761.21</v>
      </c>
    </row>
    <row r="2380" spans="1:9">
      <c r="A2380" s="25">
        <v>2374</v>
      </c>
      <c r="C2380" s="36" t="s">
        <v>2380</v>
      </c>
      <c r="E2380" s="6">
        <f t="shared" si="186"/>
        <v>26</v>
      </c>
      <c r="F2380" s="22">
        <f t="shared" si="187"/>
        <v>83.333333333333343</v>
      </c>
      <c r="G2380" s="22" t="str">
        <f t="shared" si="188"/>
        <v>Warning</v>
      </c>
      <c r="H2380" s="23">
        <f t="shared" si="189"/>
        <v>6</v>
      </c>
      <c r="I2380" s="34">
        <f t="shared" si="190"/>
        <v>1737.1799999999998</v>
      </c>
    </row>
    <row r="2381" spans="1:9">
      <c r="A2381" s="25">
        <v>2375</v>
      </c>
      <c r="C2381" s="36" t="s">
        <v>2381</v>
      </c>
      <c r="E2381" s="6">
        <f t="shared" si="186"/>
        <v>26</v>
      </c>
      <c r="F2381" s="22">
        <f t="shared" si="187"/>
        <v>83.333333333333343</v>
      </c>
      <c r="G2381" s="22" t="str">
        <f t="shared" si="188"/>
        <v>Warning</v>
      </c>
      <c r="H2381" s="23">
        <f t="shared" si="189"/>
        <v>6</v>
      </c>
      <c r="I2381" s="34">
        <f t="shared" si="190"/>
        <v>1777.21</v>
      </c>
    </row>
    <row r="2382" spans="1:9">
      <c r="A2382" s="25">
        <v>2376</v>
      </c>
      <c r="C2382" s="36" t="s">
        <v>2382</v>
      </c>
      <c r="E2382" s="6">
        <f t="shared" si="186"/>
        <v>20</v>
      </c>
      <c r="F2382" s="22">
        <f t="shared" si="187"/>
        <v>66.666666666666657</v>
      </c>
      <c r="G2382" s="22" t="str">
        <f t="shared" si="188"/>
        <v>Warning</v>
      </c>
      <c r="H2382" s="23">
        <f t="shared" si="189"/>
        <v>6</v>
      </c>
      <c r="I2382" s="34">
        <f t="shared" si="190"/>
        <v>1752.19</v>
      </c>
    </row>
    <row r="2383" spans="1:9">
      <c r="A2383" s="25">
        <v>2377</v>
      </c>
      <c r="C2383" s="36" t="s">
        <v>2383</v>
      </c>
      <c r="E2383" s="6">
        <f t="shared" si="186"/>
        <v>28</v>
      </c>
      <c r="F2383" s="22">
        <f t="shared" si="187"/>
        <v>66.666666666666657</v>
      </c>
      <c r="G2383" s="22" t="str">
        <f t="shared" si="188"/>
        <v>Warning</v>
      </c>
      <c r="H2383" s="23">
        <f t="shared" si="189"/>
        <v>6</v>
      </c>
      <c r="I2383" s="34">
        <f t="shared" si="190"/>
        <v>1801.2399999999998</v>
      </c>
    </row>
    <row r="2384" spans="1:9">
      <c r="A2384" s="25">
        <v>2378</v>
      </c>
      <c r="C2384" s="36" t="s">
        <v>2384</v>
      </c>
      <c r="E2384" s="6">
        <f t="shared" si="186"/>
        <v>26</v>
      </c>
      <c r="F2384" s="22">
        <f t="shared" si="187"/>
        <v>83.333333333333343</v>
      </c>
      <c r="G2384" s="22" t="str">
        <f t="shared" si="188"/>
        <v>Warning</v>
      </c>
      <c r="H2384" s="23">
        <f t="shared" si="189"/>
        <v>6</v>
      </c>
      <c r="I2384" s="34">
        <f t="shared" si="190"/>
        <v>1777.21</v>
      </c>
    </row>
    <row r="2385" spans="1:9">
      <c r="A2385" s="25">
        <v>2379</v>
      </c>
      <c r="C2385" s="36" t="s">
        <v>2385</v>
      </c>
      <c r="E2385" s="6">
        <f t="shared" si="186"/>
        <v>26</v>
      </c>
      <c r="F2385" s="22">
        <f t="shared" si="187"/>
        <v>83.333333333333343</v>
      </c>
      <c r="G2385" s="22" t="str">
        <f t="shared" si="188"/>
        <v>Warning</v>
      </c>
      <c r="H2385" s="23">
        <f t="shared" si="189"/>
        <v>6</v>
      </c>
      <c r="I2385" s="34">
        <f t="shared" si="190"/>
        <v>1817.2400000000002</v>
      </c>
    </row>
    <row r="2386" spans="1:9">
      <c r="A2386" s="25">
        <v>2380</v>
      </c>
      <c r="C2386" s="36" t="s">
        <v>2386</v>
      </c>
      <c r="E2386" s="6">
        <f t="shared" si="186"/>
        <v>20</v>
      </c>
      <c r="F2386" s="22">
        <f t="shared" si="187"/>
        <v>66.666666666666657</v>
      </c>
      <c r="G2386" s="22" t="str">
        <f t="shared" si="188"/>
        <v>Warning</v>
      </c>
      <c r="H2386" s="23">
        <f t="shared" si="189"/>
        <v>6</v>
      </c>
      <c r="I2386" s="34">
        <f t="shared" si="190"/>
        <v>1792.2199999999998</v>
      </c>
    </row>
    <row r="2387" spans="1:9">
      <c r="A2387" s="25">
        <v>2381</v>
      </c>
      <c r="C2387" s="36" t="s">
        <v>2387</v>
      </c>
      <c r="E2387" s="6">
        <f t="shared" si="186"/>
        <v>22</v>
      </c>
      <c r="F2387" s="22">
        <f t="shared" si="187"/>
        <v>50</v>
      </c>
      <c r="G2387" s="22" t="str">
        <f t="shared" si="188"/>
        <v>OK</v>
      </c>
      <c r="H2387" s="23">
        <f t="shared" si="189"/>
        <v>6</v>
      </c>
      <c r="I2387" s="34">
        <f t="shared" si="190"/>
        <v>1776.2199999999998</v>
      </c>
    </row>
    <row r="2388" spans="1:9">
      <c r="A2388" s="25">
        <v>2382</v>
      </c>
      <c r="C2388" s="36" t="s">
        <v>2388</v>
      </c>
      <c r="E2388" s="6">
        <f t="shared" si="186"/>
        <v>20</v>
      </c>
      <c r="F2388" s="22">
        <f t="shared" si="187"/>
        <v>66.666666666666657</v>
      </c>
      <c r="G2388" s="22" t="str">
        <f t="shared" si="188"/>
        <v>Warning</v>
      </c>
      <c r="H2388" s="23">
        <f t="shared" si="189"/>
        <v>6</v>
      </c>
      <c r="I2388" s="34">
        <f t="shared" si="190"/>
        <v>1752.19</v>
      </c>
    </row>
    <row r="2389" spans="1:9">
      <c r="A2389" s="25">
        <v>2383</v>
      </c>
      <c r="C2389" s="36" t="s">
        <v>2389</v>
      </c>
      <c r="E2389" s="6">
        <f t="shared" si="186"/>
        <v>20</v>
      </c>
      <c r="F2389" s="22">
        <f t="shared" si="187"/>
        <v>66.666666666666657</v>
      </c>
      <c r="G2389" s="22" t="str">
        <f t="shared" si="188"/>
        <v>Warning</v>
      </c>
      <c r="H2389" s="23">
        <f t="shared" si="189"/>
        <v>6</v>
      </c>
      <c r="I2389" s="34">
        <f t="shared" si="190"/>
        <v>1792.2199999999998</v>
      </c>
    </row>
    <row r="2390" spans="1:9">
      <c r="A2390" s="25">
        <v>2384</v>
      </c>
      <c r="C2390" s="36" t="s">
        <v>2390</v>
      </c>
      <c r="E2390" s="6">
        <f t="shared" si="186"/>
        <v>14</v>
      </c>
      <c r="F2390" s="22">
        <f t="shared" si="187"/>
        <v>50</v>
      </c>
      <c r="G2390" s="22" t="str">
        <f t="shared" si="188"/>
        <v>OK</v>
      </c>
      <c r="H2390" s="23">
        <f t="shared" si="189"/>
        <v>6</v>
      </c>
      <c r="I2390" s="34">
        <f t="shared" si="190"/>
        <v>1767.1999999999998</v>
      </c>
    </row>
    <row r="2391" spans="1:9">
      <c r="A2391" s="25">
        <v>2385</v>
      </c>
      <c r="C2391" s="36" t="s">
        <v>2391</v>
      </c>
      <c r="E2391" s="6">
        <f t="shared" si="186"/>
        <v>28</v>
      </c>
      <c r="F2391" s="22">
        <f t="shared" si="187"/>
        <v>66.666666666666657</v>
      </c>
      <c r="G2391" s="22" t="str">
        <f t="shared" si="188"/>
        <v>Warning</v>
      </c>
      <c r="H2391" s="23">
        <f t="shared" si="189"/>
        <v>6</v>
      </c>
      <c r="I2391" s="34">
        <f t="shared" si="190"/>
        <v>1761.21</v>
      </c>
    </row>
    <row r="2392" spans="1:9">
      <c r="A2392" s="25">
        <v>2386</v>
      </c>
      <c r="C2392" s="36" t="s">
        <v>2392</v>
      </c>
      <c r="E2392" s="6">
        <f t="shared" si="186"/>
        <v>26</v>
      </c>
      <c r="F2392" s="22">
        <f t="shared" si="187"/>
        <v>83.333333333333343</v>
      </c>
      <c r="G2392" s="22" t="str">
        <f t="shared" si="188"/>
        <v>Warning</v>
      </c>
      <c r="H2392" s="23">
        <f t="shared" si="189"/>
        <v>6</v>
      </c>
      <c r="I2392" s="34">
        <f t="shared" si="190"/>
        <v>1737.1799999999998</v>
      </c>
    </row>
    <row r="2393" spans="1:9">
      <c r="A2393" s="25">
        <v>2387</v>
      </c>
      <c r="C2393" s="36" t="s">
        <v>2393</v>
      </c>
      <c r="E2393" s="6">
        <f t="shared" si="186"/>
        <v>26</v>
      </c>
      <c r="F2393" s="22">
        <f t="shared" si="187"/>
        <v>83.333333333333343</v>
      </c>
      <c r="G2393" s="22" t="str">
        <f t="shared" si="188"/>
        <v>Warning</v>
      </c>
      <c r="H2393" s="23">
        <f t="shared" si="189"/>
        <v>6</v>
      </c>
      <c r="I2393" s="34">
        <f t="shared" si="190"/>
        <v>1777.21</v>
      </c>
    </row>
    <row r="2394" spans="1:9">
      <c r="A2394" s="25">
        <v>2388</v>
      </c>
      <c r="C2394" s="36" t="s">
        <v>2394</v>
      </c>
      <c r="E2394" s="6">
        <f t="shared" si="186"/>
        <v>20</v>
      </c>
      <c r="F2394" s="22">
        <f t="shared" si="187"/>
        <v>66.666666666666657</v>
      </c>
      <c r="G2394" s="22" t="str">
        <f t="shared" si="188"/>
        <v>Warning</v>
      </c>
      <c r="H2394" s="23">
        <f t="shared" si="189"/>
        <v>6</v>
      </c>
      <c r="I2394" s="34">
        <f t="shared" si="190"/>
        <v>1752.19</v>
      </c>
    </row>
    <row r="2395" spans="1:9">
      <c r="A2395" s="25">
        <v>2389</v>
      </c>
      <c r="C2395" s="36" t="s">
        <v>2395</v>
      </c>
      <c r="E2395" s="6">
        <f t="shared" si="186"/>
        <v>26</v>
      </c>
      <c r="F2395" s="22">
        <f t="shared" si="187"/>
        <v>83.333333333333343</v>
      </c>
      <c r="G2395" s="22" t="str">
        <f t="shared" si="188"/>
        <v>Warning</v>
      </c>
      <c r="H2395" s="23">
        <f t="shared" si="189"/>
        <v>6</v>
      </c>
      <c r="I2395" s="34">
        <f t="shared" si="190"/>
        <v>1737.1799999999998</v>
      </c>
    </row>
    <row r="2396" spans="1:9">
      <c r="A2396" s="25">
        <v>2390</v>
      </c>
      <c r="C2396" s="36" t="s">
        <v>2396</v>
      </c>
      <c r="E2396" s="6">
        <f t="shared" si="186"/>
        <v>24</v>
      </c>
      <c r="F2396" s="22">
        <f t="shared" si="187"/>
        <v>100</v>
      </c>
      <c r="G2396" s="22" t="str">
        <f t="shared" si="188"/>
        <v>Warning</v>
      </c>
      <c r="H2396" s="23">
        <f t="shared" si="189"/>
        <v>6</v>
      </c>
      <c r="I2396" s="34">
        <f t="shared" si="190"/>
        <v>1713.15</v>
      </c>
    </row>
    <row r="2397" spans="1:9">
      <c r="A2397" s="25">
        <v>2391</v>
      </c>
      <c r="C2397" s="36" t="s">
        <v>2397</v>
      </c>
      <c r="E2397" s="6">
        <f t="shared" si="186"/>
        <v>24</v>
      </c>
      <c r="F2397" s="22">
        <f t="shared" si="187"/>
        <v>100</v>
      </c>
      <c r="G2397" s="22" t="str">
        <f t="shared" si="188"/>
        <v>Warning</v>
      </c>
      <c r="H2397" s="23">
        <f t="shared" si="189"/>
        <v>6</v>
      </c>
      <c r="I2397" s="34">
        <f t="shared" si="190"/>
        <v>1753.1799999999998</v>
      </c>
    </row>
    <row r="2398" spans="1:9">
      <c r="A2398" s="25">
        <v>2392</v>
      </c>
      <c r="C2398" s="36" t="s">
        <v>2398</v>
      </c>
      <c r="E2398" s="6">
        <f t="shared" si="186"/>
        <v>18</v>
      </c>
      <c r="F2398" s="22">
        <f t="shared" si="187"/>
        <v>83.333333333333343</v>
      </c>
      <c r="G2398" s="22" t="str">
        <f t="shared" si="188"/>
        <v>Warning</v>
      </c>
      <c r="H2398" s="23">
        <f t="shared" si="189"/>
        <v>6</v>
      </c>
      <c r="I2398" s="34">
        <f t="shared" si="190"/>
        <v>1728.1599999999999</v>
      </c>
    </row>
    <row r="2399" spans="1:9">
      <c r="A2399" s="25">
        <v>2393</v>
      </c>
      <c r="C2399" s="36" t="s">
        <v>2399</v>
      </c>
      <c r="E2399" s="6">
        <f t="shared" si="186"/>
        <v>26</v>
      </c>
      <c r="F2399" s="22">
        <f t="shared" si="187"/>
        <v>83.333333333333343</v>
      </c>
      <c r="G2399" s="22" t="str">
        <f t="shared" si="188"/>
        <v>Warning</v>
      </c>
      <c r="H2399" s="23">
        <f t="shared" si="189"/>
        <v>6</v>
      </c>
      <c r="I2399" s="34">
        <f t="shared" si="190"/>
        <v>1777.21</v>
      </c>
    </row>
    <row r="2400" spans="1:9">
      <c r="A2400" s="25">
        <v>2394</v>
      </c>
      <c r="C2400" s="36" t="s">
        <v>2400</v>
      </c>
      <c r="E2400" s="6">
        <f t="shared" si="186"/>
        <v>24</v>
      </c>
      <c r="F2400" s="22">
        <f t="shared" si="187"/>
        <v>100</v>
      </c>
      <c r="G2400" s="22" t="str">
        <f t="shared" si="188"/>
        <v>Warning</v>
      </c>
      <c r="H2400" s="23">
        <f t="shared" si="189"/>
        <v>6</v>
      </c>
      <c r="I2400" s="34">
        <f t="shared" si="190"/>
        <v>1753.1799999999998</v>
      </c>
    </row>
    <row r="2401" spans="1:9">
      <c r="A2401" s="25">
        <v>2395</v>
      </c>
      <c r="C2401" s="36" t="s">
        <v>2401</v>
      </c>
      <c r="E2401" s="6">
        <f t="shared" si="186"/>
        <v>24</v>
      </c>
      <c r="F2401" s="22">
        <f t="shared" si="187"/>
        <v>100</v>
      </c>
      <c r="G2401" s="22" t="str">
        <f t="shared" si="188"/>
        <v>Warning</v>
      </c>
      <c r="H2401" s="23">
        <f t="shared" si="189"/>
        <v>6</v>
      </c>
      <c r="I2401" s="34">
        <f t="shared" si="190"/>
        <v>1793.21</v>
      </c>
    </row>
    <row r="2402" spans="1:9">
      <c r="A2402" s="25">
        <v>2396</v>
      </c>
      <c r="C2402" s="36" t="s">
        <v>2402</v>
      </c>
      <c r="E2402" s="6">
        <f t="shared" si="186"/>
        <v>18</v>
      </c>
      <c r="F2402" s="22">
        <f t="shared" si="187"/>
        <v>83.333333333333343</v>
      </c>
      <c r="G2402" s="22" t="str">
        <f t="shared" si="188"/>
        <v>Warning</v>
      </c>
      <c r="H2402" s="23">
        <f t="shared" si="189"/>
        <v>6</v>
      </c>
      <c r="I2402" s="34">
        <f t="shared" si="190"/>
        <v>1768.19</v>
      </c>
    </row>
    <row r="2403" spans="1:9">
      <c r="A2403" s="25">
        <v>2397</v>
      </c>
      <c r="C2403" s="36" t="s">
        <v>2403</v>
      </c>
      <c r="E2403" s="6">
        <f t="shared" si="186"/>
        <v>20</v>
      </c>
      <c r="F2403" s="22">
        <f t="shared" si="187"/>
        <v>66.666666666666657</v>
      </c>
      <c r="G2403" s="22" t="str">
        <f t="shared" si="188"/>
        <v>Warning</v>
      </c>
      <c r="H2403" s="23">
        <f t="shared" si="189"/>
        <v>6</v>
      </c>
      <c r="I2403" s="34">
        <f t="shared" si="190"/>
        <v>1752.19</v>
      </c>
    </row>
    <row r="2404" spans="1:9">
      <c r="A2404" s="25">
        <v>2398</v>
      </c>
      <c r="C2404" s="36" t="s">
        <v>2404</v>
      </c>
      <c r="E2404" s="6">
        <f t="shared" si="186"/>
        <v>18</v>
      </c>
      <c r="F2404" s="22">
        <f t="shared" si="187"/>
        <v>83.333333333333343</v>
      </c>
      <c r="G2404" s="22" t="str">
        <f t="shared" si="188"/>
        <v>Warning</v>
      </c>
      <c r="H2404" s="23">
        <f t="shared" si="189"/>
        <v>6</v>
      </c>
      <c r="I2404" s="34">
        <f t="shared" si="190"/>
        <v>1728.1599999999999</v>
      </c>
    </row>
    <row r="2405" spans="1:9">
      <c r="A2405" s="25">
        <v>2399</v>
      </c>
      <c r="C2405" s="36" t="s">
        <v>2405</v>
      </c>
      <c r="E2405" s="6">
        <f t="shared" si="186"/>
        <v>18</v>
      </c>
      <c r="F2405" s="22">
        <f t="shared" si="187"/>
        <v>83.333333333333343</v>
      </c>
      <c r="G2405" s="22" t="str">
        <f t="shared" si="188"/>
        <v>Warning</v>
      </c>
      <c r="H2405" s="23">
        <f t="shared" si="189"/>
        <v>6</v>
      </c>
      <c r="I2405" s="34">
        <f t="shared" si="190"/>
        <v>1768.19</v>
      </c>
    </row>
    <row r="2406" spans="1:9">
      <c r="A2406" s="25">
        <v>2400</v>
      </c>
      <c r="C2406" s="36" t="s">
        <v>2406</v>
      </c>
      <c r="E2406" s="6">
        <f t="shared" si="186"/>
        <v>12</v>
      </c>
      <c r="F2406" s="22">
        <f t="shared" si="187"/>
        <v>66.666666666666657</v>
      </c>
      <c r="G2406" s="22" t="str">
        <f t="shared" si="188"/>
        <v>Warning</v>
      </c>
      <c r="H2406" s="23">
        <f t="shared" si="189"/>
        <v>6</v>
      </c>
      <c r="I2406" s="34">
        <f t="shared" si="190"/>
        <v>1743.17</v>
      </c>
    </row>
    <row r="2407" spans="1:9">
      <c r="A2407" s="25">
        <v>2401</v>
      </c>
      <c r="C2407" s="36" t="s">
        <v>2407</v>
      </c>
      <c r="E2407" s="6">
        <f t="shared" si="186"/>
        <v>28</v>
      </c>
      <c r="F2407" s="22">
        <f t="shared" si="187"/>
        <v>66.666666666666657</v>
      </c>
      <c r="G2407" s="22" t="str">
        <f t="shared" si="188"/>
        <v>Warning</v>
      </c>
      <c r="H2407" s="23">
        <f t="shared" si="189"/>
        <v>6</v>
      </c>
      <c r="I2407" s="34">
        <f t="shared" si="190"/>
        <v>1801.2399999999998</v>
      </c>
    </row>
    <row r="2408" spans="1:9">
      <c r="A2408" s="25">
        <v>2402</v>
      </c>
      <c r="C2408" s="36" t="s">
        <v>2408</v>
      </c>
      <c r="E2408" s="6">
        <f t="shared" si="186"/>
        <v>26</v>
      </c>
      <c r="F2408" s="22">
        <f t="shared" si="187"/>
        <v>83.333333333333343</v>
      </c>
      <c r="G2408" s="22" t="str">
        <f t="shared" si="188"/>
        <v>Warning</v>
      </c>
      <c r="H2408" s="23">
        <f t="shared" si="189"/>
        <v>6</v>
      </c>
      <c r="I2408" s="34">
        <f t="shared" si="190"/>
        <v>1777.21</v>
      </c>
    </row>
    <row r="2409" spans="1:9">
      <c r="A2409" s="25">
        <v>2403</v>
      </c>
      <c r="C2409" s="36" t="s">
        <v>2409</v>
      </c>
      <c r="E2409" s="6">
        <f t="shared" si="186"/>
        <v>26</v>
      </c>
      <c r="F2409" s="22">
        <f t="shared" si="187"/>
        <v>83.333333333333343</v>
      </c>
      <c r="G2409" s="22" t="str">
        <f t="shared" si="188"/>
        <v>Warning</v>
      </c>
      <c r="H2409" s="23">
        <f t="shared" si="189"/>
        <v>6</v>
      </c>
      <c r="I2409" s="34">
        <f t="shared" si="190"/>
        <v>1817.2400000000002</v>
      </c>
    </row>
    <row r="2410" spans="1:9">
      <c r="A2410" s="25">
        <v>2404</v>
      </c>
      <c r="C2410" s="36" t="s">
        <v>2410</v>
      </c>
      <c r="E2410" s="6">
        <f t="shared" si="186"/>
        <v>20</v>
      </c>
      <c r="F2410" s="22">
        <f t="shared" si="187"/>
        <v>66.666666666666657</v>
      </c>
      <c r="G2410" s="22" t="str">
        <f t="shared" si="188"/>
        <v>Warning</v>
      </c>
      <c r="H2410" s="23">
        <f t="shared" si="189"/>
        <v>6</v>
      </c>
      <c r="I2410" s="34">
        <f t="shared" si="190"/>
        <v>1792.2199999999998</v>
      </c>
    </row>
    <row r="2411" spans="1:9">
      <c r="A2411" s="25">
        <v>2405</v>
      </c>
      <c r="C2411" s="36" t="s">
        <v>2411</v>
      </c>
      <c r="E2411" s="6">
        <f t="shared" si="186"/>
        <v>26</v>
      </c>
      <c r="F2411" s="22">
        <f t="shared" si="187"/>
        <v>83.333333333333343</v>
      </c>
      <c r="G2411" s="22" t="str">
        <f t="shared" si="188"/>
        <v>Warning</v>
      </c>
      <c r="H2411" s="23">
        <f t="shared" si="189"/>
        <v>6</v>
      </c>
      <c r="I2411" s="34">
        <f t="shared" si="190"/>
        <v>1777.21</v>
      </c>
    </row>
    <row r="2412" spans="1:9">
      <c r="A2412" s="25">
        <v>2406</v>
      </c>
      <c r="C2412" s="36" t="s">
        <v>2412</v>
      </c>
      <c r="E2412" s="6">
        <f t="shared" si="186"/>
        <v>24</v>
      </c>
      <c r="F2412" s="22">
        <f t="shared" si="187"/>
        <v>100</v>
      </c>
      <c r="G2412" s="22" t="str">
        <f t="shared" si="188"/>
        <v>Warning</v>
      </c>
      <c r="H2412" s="23">
        <f t="shared" si="189"/>
        <v>6</v>
      </c>
      <c r="I2412" s="34">
        <f t="shared" si="190"/>
        <v>1753.1799999999998</v>
      </c>
    </row>
    <row r="2413" spans="1:9">
      <c r="A2413" s="25">
        <v>2407</v>
      </c>
      <c r="C2413" s="36" t="s">
        <v>2413</v>
      </c>
      <c r="E2413" s="6">
        <f t="shared" si="186"/>
        <v>24</v>
      </c>
      <c r="F2413" s="22">
        <f t="shared" si="187"/>
        <v>100</v>
      </c>
      <c r="G2413" s="22" t="str">
        <f t="shared" si="188"/>
        <v>Warning</v>
      </c>
      <c r="H2413" s="23">
        <f t="shared" si="189"/>
        <v>6</v>
      </c>
      <c r="I2413" s="34">
        <f t="shared" si="190"/>
        <v>1793.21</v>
      </c>
    </row>
    <row r="2414" spans="1:9">
      <c r="A2414" s="25">
        <v>2408</v>
      </c>
      <c r="C2414" s="36" t="s">
        <v>2414</v>
      </c>
      <c r="E2414" s="6">
        <f t="shared" si="186"/>
        <v>18</v>
      </c>
      <c r="F2414" s="22">
        <f t="shared" si="187"/>
        <v>83.333333333333343</v>
      </c>
      <c r="G2414" s="22" t="str">
        <f t="shared" si="188"/>
        <v>Warning</v>
      </c>
      <c r="H2414" s="23">
        <f t="shared" si="189"/>
        <v>6</v>
      </c>
      <c r="I2414" s="34">
        <f t="shared" si="190"/>
        <v>1768.19</v>
      </c>
    </row>
    <row r="2415" spans="1:9">
      <c r="A2415" s="25">
        <v>2409</v>
      </c>
      <c r="C2415" s="36" t="s">
        <v>2415</v>
      </c>
      <c r="E2415" s="6">
        <f t="shared" si="186"/>
        <v>26</v>
      </c>
      <c r="F2415" s="22">
        <f t="shared" si="187"/>
        <v>83.333333333333343</v>
      </c>
      <c r="G2415" s="22" t="str">
        <f t="shared" si="188"/>
        <v>Warning</v>
      </c>
      <c r="H2415" s="23">
        <f t="shared" si="189"/>
        <v>6</v>
      </c>
      <c r="I2415" s="34">
        <f t="shared" si="190"/>
        <v>1817.2400000000002</v>
      </c>
    </row>
    <row r="2416" spans="1:9">
      <c r="A2416" s="25">
        <v>2410</v>
      </c>
      <c r="C2416" s="36" t="s">
        <v>2416</v>
      </c>
      <c r="E2416" s="6">
        <f t="shared" si="186"/>
        <v>24</v>
      </c>
      <c r="F2416" s="22">
        <f t="shared" si="187"/>
        <v>100</v>
      </c>
      <c r="G2416" s="22" t="str">
        <f t="shared" si="188"/>
        <v>Warning</v>
      </c>
      <c r="H2416" s="23">
        <f t="shared" si="189"/>
        <v>6</v>
      </c>
      <c r="I2416" s="34">
        <f t="shared" si="190"/>
        <v>1793.21</v>
      </c>
    </row>
    <row r="2417" spans="1:9">
      <c r="A2417" s="25">
        <v>2411</v>
      </c>
      <c r="C2417" s="36" t="s">
        <v>2417</v>
      </c>
      <c r="E2417" s="6">
        <f t="shared" si="186"/>
        <v>24</v>
      </c>
      <c r="F2417" s="22">
        <f t="shared" si="187"/>
        <v>100</v>
      </c>
      <c r="G2417" s="22" t="str">
        <f t="shared" si="188"/>
        <v>Warning</v>
      </c>
      <c r="H2417" s="23">
        <f t="shared" si="189"/>
        <v>6</v>
      </c>
      <c r="I2417" s="34">
        <f t="shared" si="190"/>
        <v>1833.2400000000002</v>
      </c>
    </row>
    <row r="2418" spans="1:9">
      <c r="A2418" s="25">
        <v>2412</v>
      </c>
      <c r="C2418" s="36" t="s">
        <v>2418</v>
      </c>
      <c r="E2418" s="6">
        <f t="shared" si="186"/>
        <v>18</v>
      </c>
      <c r="F2418" s="22">
        <f t="shared" si="187"/>
        <v>83.333333333333343</v>
      </c>
      <c r="G2418" s="22" t="str">
        <f t="shared" si="188"/>
        <v>Warning</v>
      </c>
      <c r="H2418" s="23">
        <f t="shared" si="189"/>
        <v>6</v>
      </c>
      <c r="I2418" s="34">
        <f t="shared" si="190"/>
        <v>1808.2200000000003</v>
      </c>
    </row>
    <row r="2419" spans="1:9">
      <c r="A2419" s="25">
        <v>2413</v>
      </c>
      <c r="C2419" s="36" t="s">
        <v>2419</v>
      </c>
      <c r="E2419" s="6">
        <f t="shared" si="186"/>
        <v>20</v>
      </c>
      <c r="F2419" s="22">
        <f t="shared" si="187"/>
        <v>66.666666666666657</v>
      </c>
      <c r="G2419" s="22" t="str">
        <f t="shared" si="188"/>
        <v>Warning</v>
      </c>
      <c r="H2419" s="23">
        <f t="shared" si="189"/>
        <v>6</v>
      </c>
      <c r="I2419" s="34">
        <f t="shared" si="190"/>
        <v>1792.2199999999998</v>
      </c>
    </row>
    <row r="2420" spans="1:9">
      <c r="A2420" s="25">
        <v>2414</v>
      </c>
      <c r="C2420" s="36" t="s">
        <v>2420</v>
      </c>
      <c r="E2420" s="6">
        <f t="shared" si="186"/>
        <v>18</v>
      </c>
      <c r="F2420" s="22">
        <f t="shared" si="187"/>
        <v>83.333333333333343</v>
      </c>
      <c r="G2420" s="22" t="str">
        <f t="shared" si="188"/>
        <v>Warning</v>
      </c>
      <c r="H2420" s="23">
        <f t="shared" si="189"/>
        <v>6</v>
      </c>
      <c r="I2420" s="34">
        <f t="shared" si="190"/>
        <v>1768.19</v>
      </c>
    </row>
    <row r="2421" spans="1:9">
      <c r="A2421" s="25">
        <v>2415</v>
      </c>
      <c r="C2421" s="36" t="s">
        <v>2421</v>
      </c>
      <c r="E2421" s="6">
        <f t="shared" si="186"/>
        <v>18</v>
      </c>
      <c r="F2421" s="22">
        <f t="shared" si="187"/>
        <v>83.333333333333343</v>
      </c>
      <c r="G2421" s="22" t="str">
        <f t="shared" si="188"/>
        <v>Warning</v>
      </c>
      <c r="H2421" s="23">
        <f t="shared" si="189"/>
        <v>6</v>
      </c>
      <c r="I2421" s="34">
        <f t="shared" si="190"/>
        <v>1808.2200000000003</v>
      </c>
    </row>
    <row r="2422" spans="1:9">
      <c r="A2422" s="25">
        <v>2416</v>
      </c>
      <c r="C2422" s="36" t="s">
        <v>2422</v>
      </c>
      <c r="E2422" s="6">
        <f t="shared" si="186"/>
        <v>12</v>
      </c>
      <c r="F2422" s="22">
        <f t="shared" si="187"/>
        <v>66.666666666666657</v>
      </c>
      <c r="G2422" s="22" t="str">
        <f t="shared" si="188"/>
        <v>Warning</v>
      </c>
      <c r="H2422" s="23">
        <f t="shared" si="189"/>
        <v>6</v>
      </c>
      <c r="I2422" s="34">
        <f t="shared" si="190"/>
        <v>1783.1999999999998</v>
      </c>
    </row>
    <row r="2423" spans="1:9">
      <c r="A2423" s="25">
        <v>2417</v>
      </c>
      <c r="C2423" s="36" t="s">
        <v>2423</v>
      </c>
      <c r="E2423" s="6">
        <f t="shared" si="186"/>
        <v>22</v>
      </c>
      <c r="F2423" s="22">
        <f t="shared" si="187"/>
        <v>50</v>
      </c>
      <c r="G2423" s="22" t="str">
        <f t="shared" si="188"/>
        <v>OK</v>
      </c>
      <c r="H2423" s="23">
        <f t="shared" si="189"/>
        <v>6</v>
      </c>
      <c r="I2423" s="34">
        <f t="shared" si="190"/>
        <v>1776.2199999999998</v>
      </c>
    </row>
    <row r="2424" spans="1:9">
      <c r="A2424" s="25">
        <v>2418</v>
      </c>
      <c r="C2424" s="36" t="s">
        <v>2424</v>
      </c>
      <c r="E2424" s="6">
        <f t="shared" si="186"/>
        <v>20</v>
      </c>
      <c r="F2424" s="22">
        <f t="shared" si="187"/>
        <v>66.666666666666657</v>
      </c>
      <c r="G2424" s="22" t="str">
        <f t="shared" si="188"/>
        <v>Warning</v>
      </c>
      <c r="H2424" s="23">
        <f t="shared" si="189"/>
        <v>6</v>
      </c>
      <c r="I2424" s="34">
        <f t="shared" si="190"/>
        <v>1752.19</v>
      </c>
    </row>
    <row r="2425" spans="1:9">
      <c r="A2425" s="25">
        <v>2419</v>
      </c>
      <c r="C2425" s="36" t="s">
        <v>2425</v>
      </c>
      <c r="E2425" s="6">
        <f t="shared" si="186"/>
        <v>20</v>
      </c>
      <c r="F2425" s="22">
        <f t="shared" si="187"/>
        <v>66.666666666666657</v>
      </c>
      <c r="G2425" s="22" t="str">
        <f t="shared" si="188"/>
        <v>Warning</v>
      </c>
      <c r="H2425" s="23">
        <f t="shared" si="189"/>
        <v>6</v>
      </c>
      <c r="I2425" s="34">
        <f t="shared" si="190"/>
        <v>1792.2199999999998</v>
      </c>
    </row>
    <row r="2426" spans="1:9">
      <c r="A2426" s="25">
        <v>2420</v>
      </c>
      <c r="C2426" s="36" t="s">
        <v>2426</v>
      </c>
      <c r="E2426" s="6">
        <f t="shared" si="186"/>
        <v>14</v>
      </c>
      <c r="F2426" s="22">
        <f t="shared" si="187"/>
        <v>50</v>
      </c>
      <c r="G2426" s="22" t="str">
        <f t="shared" si="188"/>
        <v>OK</v>
      </c>
      <c r="H2426" s="23">
        <f t="shared" si="189"/>
        <v>6</v>
      </c>
      <c r="I2426" s="34">
        <f t="shared" si="190"/>
        <v>1767.1999999999998</v>
      </c>
    </row>
    <row r="2427" spans="1:9">
      <c r="A2427" s="25">
        <v>2421</v>
      </c>
      <c r="C2427" s="36" t="s">
        <v>2427</v>
      </c>
      <c r="E2427" s="6">
        <f t="shared" si="186"/>
        <v>20</v>
      </c>
      <c r="F2427" s="22">
        <f t="shared" si="187"/>
        <v>66.666666666666657</v>
      </c>
      <c r="G2427" s="22" t="str">
        <f t="shared" si="188"/>
        <v>Warning</v>
      </c>
      <c r="H2427" s="23">
        <f t="shared" si="189"/>
        <v>6</v>
      </c>
      <c r="I2427" s="34">
        <f t="shared" si="190"/>
        <v>1752.19</v>
      </c>
    </row>
    <row r="2428" spans="1:9">
      <c r="A2428" s="25">
        <v>2422</v>
      </c>
      <c r="C2428" s="36" t="s">
        <v>2428</v>
      </c>
      <c r="E2428" s="6">
        <f t="shared" si="186"/>
        <v>18</v>
      </c>
      <c r="F2428" s="22">
        <f t="shared" si="187"/>
        <v>83.333333333333343</v>
      </c>
      <c r="G2428" s="22" t="str">
        <f t="shared" si="188"/>
        <v>Warning</v>
      </c>
      <c r="H2428" s="23">
        <f t="shared" si="189"/>
        <v>6</v>
      </c>
      <c r="I2428" s="34">
        <f t="shared" si="190"/>
        <v>1728.1599999999999</v>
      </c>
    </row>
    <row r="2429" spans="1:9">
      <c r="A2429" s="25">
        <v>2423</v>
      </c>
      <c r="C2429" s="36" t="s">
        <v>2429</v>
      </c>
      <c r="E2429" s="6">
        <f t="shared" si="186"/>
        <v>18</v>
      </c>
      <c r="F2429" s="22">
        <f t="shared" si="187"/>
        <v>83.333333333333343</v>
      </c>
      <c r="G2429" s="22" t="str">
        <f t="shared" si="188"/>
        <v>Warning</v>
      </c>
      <c r="H2429" s="23">
        <f t="shared" si="189"/>
        <v>6</v>
      </c>
      <c r="I2429" s="34">
        <f t="shared" si="190"/>
        <v>1768.19</v>
      </c>
    </row>
    <row r="2430" spans="1:9">
      <c r="A2430" s="25">
        <v>2424</v>
      </c>
      <c r="C2430" s="36" t="s">
        <v>2430</v>
      </c>
      <c r="E2430" s="6">
        <f t="shared" si="186"/>
        <v>12</v>
      </c>
      <c r="F2430" s="22">
        <f t="shared" si="187"/>
        <v>66.666666666666657</v>
      </c>
      <c r="G2430" s="22" t="str">
        <f t="shared" si="188"/>
        <v>Warning</v>
      </c>
      <c r="H2430" s="23">
        <f t="shared" si="189"/>
        <v>6</v>
      </c>
      <c r="I2430" s="34">
        <f t="shared" si="190"/>
        <v>1743.17</v>
      </c>
    </row>
    <row r="2431" spans="1:9">
      <c r="A2431" s="25">
        <v>2425</v>
      </c>
      <c r="C2431" s="36" t="s">
        <v>2431</v>
      </c>
      <c r="E2431" s="6">
        <f t="shared" si="186"/>
        <v>20</v>
      </c>
      <c r="F2431" s="22">
        <f t="shared" si="187"/>
        <v>66.666666666666657</v>
      </c>
      <c r="G2431" s="22" t="str">
        <f t="shared" si="188"/>
        <v>Warning</v>
      </c>
      <c r="H2431" s="23">
        <f t="shared" si="189"/>
        <v>6</v>
      </c>
      <c r="I2431" s="34">
        <f t="shared" si="190"/>
        <v>1792.2199999999998</v>
      </c>
    </row>
    <row r="2432" spans="1:9">
      <c r="A2432" s="25">
        <v>2426</v>
      </c>
      <c r="C2432" s="36" t="s">
        <v>2432</v>
      </c>
      <c r="E2432" s="6">
        <f t="shared" si="186"/>
        <v>18</v>
      </c>
      <c r="F2432" s="22">
        <f t="shared" si="187"/>
        <v>83.333333333333343</v>
      </c>
      <c r="G2432" s="22" t="str">
        <f t="shared" si="188"/>
        <v>Warning</v>
      </c>
      <c r="H2432" s="23">
        <f t="shared" si="189"/>
        <v>6</v>
      </c>
      <c r="I2432" s="34">
        <f t="shared" si="190"/>
        <v>1768.19</v>
      </c>
    </row>
    <row r="2433" spans="1:9">
      <c r="A2433" s="25">
        <v>2427</v>
      </c>
      <c r="C2433" s="36" t="s">
        <v>2433</v>
      </c>
      <c r="E2433" s="6">
        <f t="shared" si="186"/>
        <v>18</v>
      </c>
      <c r="F2433" s="22">
        <f t="shared" si="187"/>
        <v>83.333333333333343</v>
      </c>
      <c r="G2433" s="22" t="str">
        <f t="shared" si="188"/>
        <v>Warning</v>
      </c>
      <c r="H2433" s="23">
        <f t="shared" si="189"/>
        <v>6</v>
      </c>
      <c r="I2433" s="34">
        <f t="shared" si="190"/>
        <v>1808.2200000000003</v>
      </c>
    </row>
    <row r="2434" spans="1:9">
      <c r="A2434" s="25">
        <v>2428</v>
      </c>
      <c r="C2434" s="36" t="s">
        <v>2434</v>
      </c>
      <c r="E2434" s="6">
        <f t="shared" si="186"/>
        <v>12</v>
      </c>
      <c r="F2434" s="22">
        <f t="shared" si="187"/>
        <v>66.666666666666657</v>
      </c>
      <c r="G2434" s="22" t="str">
        <f t="shared" si="188"/>
        <v>Warning</v>
      </c>
      <c r="H2434" s="23">
        <f t="shared" si="189"/>
        <v>6</v>
      </c>
      <c r="I2434" s="34">
        <f t="shared" si="190"/>
        <v>1783.1999999999998</v>
      </c>
    </row>
    <row r="2435" spans="1:9">
      <c r="A2435" s="25">
        <v>2429</v>
      </c>
      <c r="C2435" s="36" t="s">
        <v>2435</v>
      </c>
      <c r="E2435" s="6">
        <f t="shared" si="186"/>
        <v>14</v>
      </c>
      <c r="F2435" s="22">
        <f t="shared" si="187"/>
        <v>50</v>
      </c>
      <c r="G2435" s="22" t="str">
        <f t="shared" si="188"/>
        <v>OK</v>
      </c>
      <c r="H2435" s="23">
        <f t="shared" si="189"/>
        <v>6</v>
      </c>
      <c r="I2435" s="34">
        <f t="shared" si="190"/>
        <v>1767.1999999999998</v>
      </c>
    </row>
    <row r="2436" spans="1:9">
      <c r="A2436" s="25">
        <v>2430</v>
      </c>
      <c r="C2436" s="36" t="s">
        <v>2436</v>
      </c>
      <c r="E2436" s="6">
        <f t="shared" si="186"/>
        <v>12</v>
      </c>
      <c r="F2436" s="22">
        <f t="shared" si="187"/>
        <v>66.666666666666657</v>
      </c>
      <c r="G2436" s="22" t="str">
        <f t="shared" si="188"/>
        <v>Warning</v>
      </c>
      <c r="H2436" s="23">
        <f t="shared" si="189"/>
        <v>6</v>
      </c>
      <c r="I2436" s="34">
        <f t="shared" si="190"/>
        <v>1743.17</v>
      </c>
    </row>
    <row r="2437" spans="1:9">
      <c r="A2437" s="25">
        <v>2431</v>
      </c>
      <c r="C2437" s="36" t="s">
        <v>2437</v>
      </c>
      <c r="E2437" s="6">
        <f t="shared" si="186"/>
        <v>12</v>
      </c>
      <c r="F2437" s="22">
        <f t="shared" si="187"/>
        <v>66.666666666666657</v>
      </c>
      <c r="G2437" s="22" t="str">
        <f t="shared" si="188"/>
        <v>Warning</v>
      </c>
      <c r="H2437" s="23">
        <f t="shared" si="189"/>
        <v>6</v>
      </c>
      <c r="I2437" s="34">
        <f t="shared" si="190"/>
        <v>1783.1999999999998</v>
      </c>
    </row>
    <row r="2438" spans="1:9">
      <c r="A2438" s="25">
        <v>2432</v>
      </c>
      <c r="C2438" s="36" t="s">
        <v>2438</v>
      </c>
      <c r="E2438" s="6">
        <f t="shared" si="186"/>
        <v>6</v>
      </c>
      <c r="F2438" s="22">
        <f t="shared" si="187"/>
        <v>50</v>
      </c>
      <c r="G2438" s="22" t="str">
        <f t="shared" si="188"/>
        <v>OK</v>
      </c>
      <c r="H2438" s="23">
        <f t="shared" si="189"/>
        <v>6</v>
      </c>
      <c r="I2438" s="34">
        <f t="shared" si="190"/>
        <v>1758.1799999999998</v>
      </c>
    </row>
    <row r="2439" spans="1:9">
      <c r="A2439" s="25">
        <v>2433</v>
      </c>
      <c r="C2439" s="36" t="s">
        <v>2439</v>
      </c>
      <c r="E2439" s="6">
        <f t="shared" si="186"/>
        <v>30</v>
      </c>
      <c r="F2439" s="22">
        <f t="shared" si="187"/>
        <v>50</v>
      </c>
      <c r="G2439" s="22" t="str">
        <f t="shared" si="188"/>
        <v>OK</v>
      </c>
      <c r="H2439" s="23">
        <f t="shared" si="189"/>
        <v>6</v>
      </c>
      <c r="I2439" s="34">
        <f t="shared" si="190"/>
        <v>1825.27</v>
      </c>
    </row>
    <row r="2440" spans="1:9">
      <c r="A2440" s="25">
        <v>2434</v>
      </c>
      <c r="C2440" s="36" t="s">
        <v>2440</v>
      </c>
      <c r="E2440" s="6">
        <f t="shared" si="186"/>
        <v>28</v>
      </c>
      <c r="F2440" s="22">
        <f t="shared" si="187"/>
        <v>66.666666666666657</v>
      </c>
      <c r="G2440" s="22" t="str">
        <f t="shared" si="188"/>
        <v>Warning</v>
      </c>
      <c r="H2440" s="23">
        <f t="shared" si="189"/>
        <v>6</v>
      </c>
      <c r="I2440" s="34">
        <f t="shared" si="190"/>
        <v>1801.2399999999998</v>
      </c>
    </row>
    <row r="2441" spans="1:9">
      <c r="A2441" s="25">
        <v>2435</v>
      </c>
      <c r="C2441" s="36" t="s">
        <v>2441</v>
      </c>
      <c r="E2441" s="6">
        <f t="shared" ref="E2441:E2504" si="191">IF(LEN(C2441)&gt;15,(69.3+((41*((LEN(C2441)-(((LEN(C2441)-(LEN(SUBSTITUTE(C2441,"A",""))))+((LEN(C2441)-(LEN(SUBSTITUTE(C2441,"T","")))))))))/(LEN(C2441)))-(650/(LEN(C2441))))),(2*((LEN(C2441)-(((LEN(C2441)-(LEN(SUBSTITUTE(C2441,"C",""))))+((LEN(C2441)-(LEN(SUBSTITUTE(C2441,"G",""))))))))))+(4*((LEN(C2441)-(((LEN(C2441)-(LEN(SUBSTITUTE(C2441,"T",""))))+((LEN(C2441)-(LEN(SUBSTITUTE(C2441,"T","")))))))))))</f>
        <v>28</v>
      </c>
      <c r="F2441" s="22">
        <f t="shared" ref="F2441:F2504" si="192">((LEN(C2441)- LEN(SUBSTITUTE(C2441,"G","")))+(LEN(C2441)- LEN(SUBSTITUTE(C2441,"C",""))) )/LEN(C2441)*100</f>
        <v>66.666666666666657</v>
      </c>
      <c r="G2441" s="22" t="str">
        <f t="shared" ref="G2441:G2504" si="193">IF((-5+((LEN(SUBSTITUTE(RIGHT(C2441,5),"C","")))+((LEN(SUBSTITUTE(RIGHT(C2441,5),"G",""))))))&gt;=3,"OK","Warning")</f>
        <v>Warning</v>
      </c>
      <c r="H2441" s="23">
        <f t="shared" ref="H2441:H2504" si="194">LEN(C2441)</f>
        <v>6</v>
      </c>
      <c r="I2441" s="34">
        <f t="shared" ref="I2441:I2504" si="195">((LEN(C2441)-(LEN(SUBSTITUTE(C2441,"A",""))))*249.23)+((LEN(C2441)-(LEN(SUBSTITUTE(C2441,"T",""))))*240.21)+((LEN(C2441)-(LEN(SUBSTITUTE(C2441,"C",""))))*225.2)+((LEN(C2441)-(LEN(SUBSTITUTE(C2441,"G",""))))*265.23)+(63.98*(LEN(C2441)-1)+(2.02))</f>
        <v>1841.27</v>
      </c>
    </row>
    <row r="2442" spans="1:9">
      <c r="A2442" s="25">
        <v>2436</v>
      </c>
      <c r="C2442" s="36" t="s">
        <v>2442</v>
      </c>
      <c r="E2442" s="6">
        <f t="shared" si="191"/>
        <v>22</v>
      </c>
      <c r="F2442" s="22">
        <f t="shared" si="192"/>
        <v>50</v>
      </c>
      <c r="G2442" s="22" t="str">
        <f t="shared" si="193"/>
        <v>OK</v>
      </c>
      <c r="H2442" s="23">
        <f t="shared" si="194"/>
        <v>6</v>
      </c>
      <c r="I2442" s="34">
        <f t="shared" si="195"/>
        <v>1816.25</v>
      </c>
    </row>
    <row r="2443" spans="1:9">
      <c r="A2443" s="25">
        <v>2437</v>
      </c>
      <c r="C2443" s="36" t="s">
        <v>2443</v>
      </c>
      <c r="E2443" s="6">
        <f t="shared" si="191"/>
        <v>28</v>
      </c>
      <c r="F2443" s="22">
        <f t="shared" si="192"/>
        <v>66.666666666666657</v>
      </c>
      <c r="G2443" s="22" t="str">
        <f t="shared" si="193"/>
        <v>Warning</v>
      </c>
      <c r="H2443" s="23">
        <f t="shared" si="194"/>
        <v>6</v>
      </c>
      <c r="I2443" s="34">
        <f t="shared" si="195"/>
        <v>1801.2399999999998</v>
      </c>
    </row>
    <row r="2444" spans="1:9">
      <c r="A2444" s="25">
        <v>2438</v>
      </c>
      <c r="C2444" s="36" t="s">
        <v>2444</v>
      </c>
      <c r="E2444" s="6">
        <f t="shared" si="191"/>
        <v>26</v>
      </c>
      <c r="F2444" s="22">
        <f t="shared" si="192"/>
        <v>83.333333333333343</v>
      </c>
      <c r="G2444" s="22" t="str">
        <f t="shared" si="193"/>
        <v>Warning</v>
      </c>
      <c r="H2444" s="23">
        <f t="shared" si="194"/>
        <v>6</v>
      </c>
      <c r="I2444" s="34">
        <f t="shared" si="195"/>
        <v>1777.21</v>
      </c>
    </row>
    <row r="2445" spans="1:9">
      <c r="A2445" s="25">
        <v>2439</v>
      </c>
      <c r="C2445" s="36" t="s">
        <v>2445</v>
      </c>
      <c r="E2445" s="6">
        <f t="shared" si="191"/>
        <v>26</v>
      </c>
      <c r="F2445" s="22">
        <f t="shared" si="192"/>
        <v>83.333333333333343</v>
      </c>
      <c r="G2445" s="22" t="str">
        <f t="shared" si="193"/>
        <v>Warning</v>
      </c>
      <c r="H2445" s="23">
        <f t="shared" si="194"/>
        <v>6</v>
      </c>
      <c r="I2445" s="34">
        <f t="shared" si="195"/>
        <v>1817.2400000000002</v>
      </c>
    </row>
    <row r="2446" spans="1:9">
      <c r="A2446" s="25">
        <v>2440</v>
      </c>
      <c r="C2446" s="36" t="s">
        <v>2446</v>
      </c>
      <c r="E2446" s="6">
        <f t="shared" si="191"/>
        <v>20</v>
      </c>
      <c r="F2446" s="22">
        <f t="shared" si="192"/>
        <v>66.666666666666657</v>
      </c>
      <c r="G2446" s="22" t="str">
        <f t="shared" si="193"/>
        <v>Warning</v>
      </c>
      <c r="H2446" s="23">
        <f t="shared" si="194"/>
        <v>6</v>
      </c>
      <c r="I2446" s="34">
        <f t="shared" si="195"/>
        <v>1792.2199999999998</v>
      </c>
    </row>
    <row r="2447" spans="1:9">
      <c r="A2447" s="25">
        <v>2441</v>
      </c>
      <c r="C2447" s="36" t="s">
        <v>2447</v>
      </c>
      <c r="E2447" s="6">
        <f t="shared" si="191"/>
        <v>28</v>
      </c>
      <c r="F2447" s="22">
        <f t="shared" si="192"/>
        <v>66.666666666666657</v>
      </c>
      <c r="G2447" s="22" t="str">
        <f t="shared" si="193"/>
        <v>Warning</v>
      </c>
      <c r="H2447" s="23">
        <f t="shared" si="194"/>
        <v>6</v>
      </c>
      <c r="I2447" s="34">
        <f t="shared" si="195"/>
        <v>1841.27</v>
      </c>
    </row>
    <row r="2448" spans="1:9">
      <c r="A2448" s="25">
        <v>2442</v>
      </c>
      <c r="C2448" s="36" t="s">
        <v>2448</v>
      </c>
      <c r="E2448" s="6">
        <f t="shared" si="191"/>
        <v>26</v>
      </c>
      <c r="F2448" s="22">
        <f t="shared" si="192"/>
        <v>83.333333333333343</v>
      </c>
      <c r="G2448" s="22" t="str">
        <f t="shared" si="193"/>
        <v>Warning</v>
      </c>
      <c r="H2448" s="23">
        <f t="shared" si="194"/>
        <v>6</v>
      </c>
      <c r="I2448" s="34">
        <f t="shared" si="195"/>
        <v>1817.2400000000002</v>
      </c>
    </row>
    <row r="2449" spans="1:9">
      <c r="A2449" s="25">
        <v>2443</v>
      </c>
      <c r="C2449" s="36" t="s">
        <v>2449</v>
      </c>
      <c r="E2449" s="6">
        <f t="shared" si="191"/>
        <v>26</v>
      </c>
      <c r="F2449" s="22">
        <f t="shared" si="192"/>
        <v>83.333333333333343</v>
      </c>
      <c r="G2449" s="22" t="str">
        <f t="shared" si="193"/>
        <v>Warning</v>
      </c>
      <c r="H2449" s="23">
        <f t="shared" si="194"/>
        <v>6</v>
      </c>
      <c r="I2449" s="34">
        <f t="shared" si="195"/>
        <v>1857.27</v>
      </c>
    </row>
    <row r="2450" spans="1:9">
      <c r="A2450" s="25">
        <v>2444</v>
      </c>
      <c r="C2450" s="36" t="s">
        <v>2450</v>
      </c>
      <c r="E2450" s="6">
        <f t="shared" si="191"/>
        <v>20</v>
      </c>
      <c r="F2450" s="22">
        <f t="shared" si="192"/>
        <v>66.666666666666657</v>
      </c>
      <c r="G2450" s="22" t="str">
        <f t="shared" si="193"/>
        <v>Warning</v>
      </c>
      <c r="H2450" s="23">
        <f t="shared" si="194"/>
        <v>6</v>
      </c>
      <c r="I2450" s="34">
        <f t="shared" si="195"/>
        <v>1832.25</v>
      </c>
    </row>
    <row r="2451" spans="1:9">
      <c r="A2451" s="25">
        <v>2445</v>
      </c>
      <c r="C2451" s="36" t="s">
        <v>2451</v>
      </c>
      <c r="E2451" s="6">
        <f t="shared" si="191"/>
        <v>22</v>
      </c>
      <c r="F2451" s="22">
        <f t="shared" si="192"/>
        <v>50</v>
      </c>
      <c r="G2451" s="22" t="str">
        <f t="shared" si="193"/>
        <v>OK</v>
      </c>
      <c r="H2451" s="23">
        <f t="shared" si="194"/>
        <v>6</v>
      </c>
      <c r="I2451" s="34">
        <f t="shared" si="195"/>
        <v>1816.25</v>
      </c>
    </row>
    <row r="2452" spans="1:9">
      <c r="A2452" s="25">
        <v>2446</v>
      </c>
      <c r="C2452" s="36" t="s">
        <v>2452</v>
      </c>
      <c r="E2452" s="6">
        <f t="shared" si="191"/>
        <v>20</v>
      </c>
      <c r="F2452" s="22">
        <f t="shared" si="192"/>
        <v>66.666666666666657</v>
      </c>
      <c r="G2452" s="22" t="str">
        <f t="shared" si="193"/>
        <v>Warning</v>
      </c>
      <c r="H2452" s="23">
        <f t="shared" si="194"/>
        <v>6</v>
      </c>
      <c r="I2452" s="34">
        <f t="shared" si="195"/>
        <v>1792.2199999999998</v>
      </c>
    </row>
    <row r="2453" spans="1:9">
      <c r="A2453" s="25">
        <v>2447</v>
      </c>
      <c r="C2453" s="36" t="s">
        <v>2453</v>
      </c>
      <c r="E2453" s="6">
        <f t="shared" si="191"/>
        <v>20</v>
      </c>
      <c r="F2453" s="22">
        <f t="shared" si="192"/>
        <v>66.666666666666657</v>
      </c>
      <c r="G2453" s="22" t="str">
        <f t="shared" si="193"/>
        <v>Warning</v>
      </c>
      <c r="H2453" s="23">
        <f t="shared" si="194"/>
        <v>6</v>
      </c>
      <c r="I2453" s="34">
        <f t="shared" si="195"/>
        <v>1832.25</v>
      </c>
    </row>
    <row r="2454" spans="1:9">
      <c r="A2454" s="25">
        <v>2448</v>
      </c>
      <c r="C2454" s="36" t="s">
        <v>2454</v>
      </c>
      <c r="E2454" s="6">
        <f t="shared" si="191"/>
        <v>14</v>
      </c>
      <c r="F2454" s="22">
        <f t="shared" si="192"/>
        <v>50</v>
      </c>
      <c r="G2454" s="22" t="str">
        <f t="shared" si="193"/>
        <v>OK</v>
      </c>
      <c r="H2454" s="23">
        <f t="shared" si="194"/>
        <v>6</v>
      </c>
      <c r="I2454" s="34">
        <f t="shared" si="195"/>
        <v>1807.23</v>
      </c>
    </row>
    <row r="2455" spans="1:9">
      <c r="A2455" s="25">
        <v>2449</v>
      </c>
      <c r="C2455" s="36" t="s">
        <v>2455</v>
      </c>
      <c r="E2455" s="6">
        <f t="shared" si="191"/>
        <v>28</v>
      </c>
      <c r="F2455" s="22">
        <f t="shared" si="192"/>
        <v>66.666666666666657</v>
      </c>
      <c r="G2455" s="22" t="str">
        <f t="shared" si="193"/>
        <v>Warning</v>
      </c>
      <c r="H2455" s="23">
        <f t="shared" si="194"/>
        <v>6</v>
      </c>
      <c r="I2455" s="34">
        <f t="shared" si="195"/>
        <v>1801.2399999999998</v>
      </c>
    </row>
    <row r="2456" spans="1:9">
      <c r="A2456" s="25">
        <v>2450</v>
      </c>
      <c r="C2456" s="36" t="s">
        <v>2456</v>
      </c>
      <c r="E2456" s="6">
        <f t="shared" si="191"/>
        <v>26</v>
      </c>
      <c r="F2456" s="22">
        <f t="shared" si="192"/>
        <v>83.333333333333343</v>
      </c>
      <c r="G2456" s="22" t="str">
        <f t="shared" si="193"/>
        <v>Warning</v>
      </c>
      <c r="H2456" s="23">
        <f t="shared" si="194"/>
        <v>6</v>
      </c>
      <c r="I2456" s="34">
        <f t="shared" si="195"/>
        <v>1777.21</v>
      </c>
    </row>
    <row r="2457" spans="1:9">
      <c r="A2457" s="25">
        <v>2451</v>
      </c>
      <c r="C2457" s="36" t="s">
        <v>2457</v>
      </c>
      <c r="E2457" s="6">
        <f t="shared" si="191"/>
        <v>26</v>
      </c>
      <c r="F2457" s="22">
        <f t="shared" si="192"/>
        <v>83.333333333333343</v>
      </c>
      <c r="G2457" s="22" t="str">
        <f t="shared" si="193"/>
        <v>Warning</v>
      </c>
      <c r="H2457" s="23">
        <f t="shared" si="194"/>
        <v>6</v>
      </c>
      <c r="I2457" s="34">
        <f t="shared" si="195"/>
        <v>1817.2400000000002</v>
      </c>
    </row>
    <row r="2458" spans="1:9">
      <c r="A2458" s="25">
        <v>2452</v>
      </c>
      <c r="C2458" s="36" t="s">
        <v>2458</v>
      </c>
      <c r="E2458" s="6">
        <f t="shared" si="191"/>
        <v>20</v>
      </c>
      <c r="F2458" s="22">
        <f t="shared" si="192"/>
        <v>66.666666666666657</v>
      </c>
      <c r="G2458" s="22" t="str">
        <f t="shared" si="193"/>
        <v>Warning</v>
      </c>
      <c r="H2458" s="23">
        <f t="shared" si="194"/>
        <v>6</v>
      </c>
      <c r="I2458" s="34">
        <f t="shared" si="195"/>
        <v>1792.2199999999998</v>
      </c>
    </row>
    <row r="2459" spans="1:9">
      <c r="A2459" s="25">
        <v>2453</v>
      </c>
      <c r="C2459" s="36" t="s">
        <v>2459</v>
      </c>
      <c r="E2459" s="6">
        <f t="shared" si="191"/>
        <v>26</v>
      </c>
      <c r="F2459" s="22">
        <f t="shared" si="192"/>
        <v>83.333333333333343</v>
      </c>
      <c r="G2459" s="22" t="str">
        <f t="shared" si="193"/>
        <v>Warning</v>
      </c>
      <c r="H2459" s="23">
        <f t="shared" si="194"/>
        <v>6</v>
      </c>
      <c r="I2459" s="34">
        <f t="shared" si="195"/>
        <v>1777.21</v>
      </c>
    </row>
    <row r="2460" spans="1:9">
      <c r="A2460" s="25">
        <v>2454</v>
      </c>
      <c r="C2460" s="36" t="s">
        <v>2460</v>
      </c>
      <c r="E2460" s="6">
        <f t="shared" si="191"/>
        <v>24</v>
      </c>
      <c r="F2460" s="22">
        <f t="shared" si="192"/>
        <v>100</v>
      </c>
      <c r="G2460" s="22" t="str">
        <f t="shared" si="193"/>
        <v>Warning</v>
      </c>
      <c r="H2460" s="23">
        <f t="shared" si="194"/>
        <v>6</v>
      </c>
      <c r="I2460" s="34">
        <f t="shared" si="195"/>
        <v>1753.1799999999998</v>
      </c>
    </row>
    <row r="2461" spans="1:9">
      <c r="A2461" s="25">
        <v>2455</v>
      </c>
      <c r="C2461" s="36" t="s">
        <v>2461</v>
      </c>
      <c r="E2461" s="6">
        <f t="shared" si="191"/>
        <v>24</v>
      </c>
      <c r="F2461" s="22">
        <f t="shared" si="192"/>
        <v>100</v>
      </c>
      <c r="G2461" s="22" t="str">
        <f t="shared" si="193"/>
        <v>Warning</v>
      </c>
      <c r="H2461" s="23">
        <f t="shared" si="194"/>
        <v>6</v>
      </c>
      <c r="I2461" s="34">
        <f t="shared" si="195"/>
        <v>1793.21</v>
      </c>
    </row>
    <row r="2462" spans="1:9">
      <c r="A2462" s="25">
        <v>2456</v>
      </c>
      <c r="C2462" s="36" t="s">
        <v>2462</v>
      </c>
      <c r="E2462" s="6">
        <f t="shared" si="191"/>
        <v>18</v>
      </c>
      <c r="F2462" s="22">
        <f t="shared" si="192"/>
        <v>83.333333333333343</v>
      </c>
      <c r="G2462" s="22" t="str">
        <f t="shared" si="193"/>
        <v>Warning</v>
      </c>
      <c r="H2462" s="23">
        <f t="shared" si="194"/>
        <v>6</v>
      </c>
      <c r="I2462" s="34">
        <f t="shared" si="195"/>
        <v>1768.19</v>
      </c>
    </row>
    <row r="2463" spans="1:9">
      <c r="A2463" s="25">
        <v>2457</v>
      </c>
      <c r="C2463" s="36" t="s">
        <v>2463</v>
      </c>
      <c r="E2463" s="6">
        <f t="shared" si="191"/>
        <v>26</v>
      </c>
      <c r="F2463" s="22">
        <f t="shared" si="192"/>
        <v>83.333333333333343</v>
      </c>
      <c r="G2463" s="22" t="str">
        <f t="shared" si="193"/>
        <v>Warning</v>
      </c>
      <c r="H2463" s="23">
        <f t="shared" si="194"/>
        <v>6</v>
      </c>
      <c r="I2463" s="34">
        <f t="shared" si="195"/>
        <v>1817.2400000000002</v>
      </c>
    </row>
    <row r="2464" spans="1:9">
      <c r="A2464" s="25">
        <v>2458</v>
      </c>
      <c r="C2464" s="36" t="s">
        <v>2464</v>
      </c>
      <c r="E2464" s="6">
        <f t="shared" si="191"/>
        <v>24</v>
      </c>
      <c r="F2464" s="22">
        <f t="shared" si="192"/>
        <v>100</v>
      </c>
      <c r="G2464" s="22" t="str">
        <f t="shared" si="193"/>
        <v>Warning</v>
      </c>
      <c r="H2464" s="23">
        <f t="shared" si="194"/>
        <v>6</v>
      </c>
      <c r="I2464" s="34">
        <f t="shared" si="195"/>
        <v>1793.21</v>
      </c>
    </row>
    <row r="2465" spans="1:9">
      <c r="A2465" s="25">
        <v>2459</v>
      </c>
      <c r="C2465" s="36" t="s">
        <v>2465</v>
      </c>
      <c r="E2465" s="6">
        <f t="shared" si="191"/>
        <v>24</v>
      </c>
      <c r="F2465" s="22">
        <f t="shared" si="192"/>
        <v>100</v>
      </c>
      <c r="G2465" s="22" t="str">
        <f t="shared" si="193"/>
        <v>Warning</v>
      </c>
      <c r="H2465" s="23">
        <f t="shared" si="194"/>
        <v>6</v>
      </c>
      <c r="I2465" s="34">
        <f t="shared" si="195"/>
        <v>1833.2400000000002</v>
      </c>
    </row>
    <row r="2466" spans="1:9">
      <c r="A2466" s="25">
        <v>2460</v>
      </c>
      <c r="C2466" s="36" t="s">
        <v>2466</v>
      </c>
      <c r="E2466" s="6">
        <f t="shared" si="191"/>
        <v>18</v>
      </c>
      <c r="F2466" s="22">
        <f t="shared" si="192"/>
        <v>83.333333333333343</v>
      </c>
      <c r="G2466" s="22" t="str">
        <f t="shared" si="193"/>
        <v>Warning</v>
      </c>
      <c r="H2466" s="23">
        <f t="shared" si="194"/>
        <v>6</v>
      </c>
      <c r="I2466" s="34">
        <f t="shared" si="195"/>
        <v>1808.2200000000003</v>
      </c>
    </row>
    <row r="2467" spans="1:9">
      <c r="A2467" s="25">
        <v>2461</v>
      </c>
      <c r="C2467" s="36" t="s">
        <v>2467</v>
      </c>
      <c r="E2467" s="6">
        <f t="shared" si="191"/>
        <v>20</v>
      </c>
      <c r="F2467" s="22">
        <f t="shared" si="192"/>
        <v>66.666666666666657</v>
      </c>
      <c r="G2467" s="22" t="str">
        <f t="shared" si="193"/>
        <v>Warning</v>
      </c>
      <c r="H2467" s="23">
        <f t="shared" si="194"/>
        <v>6</v>
      </c>
      <c r="I2467" s="34">
        <f t="shared" si="195"/>
        <v>1792.2199999999998</v>
      </c>
    </row>
    <row r="2468" spans="1:9">
      <c r="A2468" s="25">
        <v>2462</v>
      </c>
      <c r="C2468" s="36" t="s">
        <v>2468</v>
      </c>
      <c r="E2468" s="6">
        <f t="shared" si="191"/>
        <v>18</v>
      </c>
      <c r="F2468" s="22">
        <f t="shared" si="192"/>
        <v>83.333333333333343</v>
      </c>
      <c r="G2468" s="22" t="str">
        <f t="shared" si="193"/>
        <v>Warning</v>
      </c>
      <c r="H2468" s="23">
        <f t="shared" si="194"/>
        <v>6</v>
      </c>
      <c r="I2468" s="34">
        <f t="shared" si="195"/>
        <v>1768.19</v>
      </c>
    </row>
    <row r="2469" spans="1:9">
      <c r="A2469" s="25">
        <v>2463</v>
      </c>
      <c r="C2469" s="36" t="s">
        <v>2469</v>
      </c>
      <c r="E2469" s="6">
        <f t="shared" si="191"/>
        <v>18</v>
      </c>
      <c r="F2469" s="22">
        <f t="shared" si="192"/>
        <v>83.333333333333343</v>
      </c>
      <c r="G2469" s="22" t="str">
        <f t="shared" si="193"/>
        <v>Warning</v>
      </c>
      <c r="H2469" s="23">
        <f t="shared" si="194"/>
        <v>6</v>
      </c>
      <c r="I2469" s="34">
        <f t="shared" si="195"/>
        <v>1808.2200000000003</v>
      </c>
    </row>
    <row r="2470" spans="1:9">
      <c r="A2470" s="25">
        <v>2464</v>
      </c>
      <c r="C2470" s="36" t="s">
        <v>2470</v>
      </c>
      <c r="E2470" s="6">
        <f t="shared" si="191"/>
        <v>12</v>
      </c>
      <c r="F2470" s="22">
        <f t="shared" si="192"/>
        <v>66.666666666666657</v>
      </c>
      <c r="G2470" s="22" t="str">
        <f t="shared" si="193"/>
        <v>Warning</v>
      </c>
      <c r="H2470" s="23">
        <f t="shared" si="194"/>
        <v>6</v>
      </c>
      <c r="I2470" s="34">
        <f t="shared" si="195"/>
        <v>1783.1999999999998</v>
      </c>
    </row>
    <row r="2471" spans="1:9">
      <c r="A2471" s="25">
        <v>2465</v>
      </c>
      <c r="C2471" s="36" t="s">
        <v>2471</v>
      </c>
      <c r="E2471" s="6">
        <f t="shared" si="191"/>
        <v>28</v>
      </c>
      <c r="F2471" s="22">
        <f t="shared" si="192"/>
        <v>66.666666666666657</v>
      </c>
      <c r="G2471" s="22" t="str">
        <f t="shared" si="193"/>
        <v>Warning</v>
      </c>
      <c r="H2471" s="23">
        <f t="shared" si="194"/>
        <v>6</v>
      </c>
      <c r="I2471" s="34">
        <f t="shared" si="195"/>
        <v>1841.27</v>
      </c>
    </row>
    <row r="2472" spans="1:9">
      <c r="A2472" s="25">
        <v>2466</v>
      </c>
      <c r="C2472" s="36" t="s">
        <v>2472</v>
      </c>
      <c r="E2472" s="6">
        <f t="shared" si="191"/>
        <v>26</v>
      </c>
      <c r="F2472" s="22">
        <f t="shared" si="192"/>
        <v>83.333333333333343</v>
      </c>
      <c r="G2472" s="22" t="str">
        <f t="shared" si="193"/>
        <v>Warning</v>
      </c>
      <c r="H2472" s="23">
        <f t="shared" si="194"/>
        <v>6</v>
      </c>
      <c r="I2472" s="34">
        <f t="shared" si="195"/>
        <v>1817.2400000000002</v>
      </c>
    </row>
    <row r="2473" spans="1:9">
      <c r="A2473" s="25">
        <v>2467</v>
      </c>
      <c r="C2473" s="36" t="s">
        <v>2473</v>
      </c>
      <c r="E2473" s="6">
        <f t="shared" si="191"/>
        <v>26</v>
      </c>
      <c r="F2473" s="22">
        <f t="shared" si="192"/>
        <v>83.333333333333343</v>
      </c>
      <c r="G2473" s="22" t="str">
        <f t="shared" si="193"/>
        <v>Warning</v>
      </c>
      <c r="H2473" s="23">
        <f t="shared" si="194"/>
        <v>6</v>
      </c>
      <c r="I2473" s="34">
        <f t="shared" si="195"/>
        <v>1857.27</v>
      </c>
    </row>
    <row r="2474" spans="1:9">
      <c r="A2474" s="25">
        <v>2468</v>
      </c>
      <c r="C2474" s="36" t="s">
        <v>2474</v>
      </c>
      <c r="E2474" s="6">
        <f t="shared" si="191"/>
        <v>20</v>
      </c>
      <c r="F2474" s="22">
        <f t="shared" si="192"/>
        <v>66.666666666666657</v>
      </c>
      <c r="G2474" s="22" t="str">
        <f t="shared" si="193"/>
        <v>Warning</v>
      </c>
      <c r="H2474" s="23">
        <f t="shared" si="194"/>
        <v>6</v>
      </c>
      <c r="I2474" s="34">
        <f t="shared" si="195"/>
        <v>1832.25</v>
      </c>
    </row>
    <row r="2475" spans="1:9">
      <c r="A2475" s="25">
        <v>2469</v>
      </c>
      <c r="C2475" s="36" t="s">
        <v>2475</v>
      </c>
      <c r="E2475" s="6">
        <f t="shared" si="191"/>
        <v>26</v>
      </c>
      <c r="F2475" s="22">
        <f t="shared" si="192"/>
        <v>83.333333333333343</v>
      </c>
      <c r="G2475" s="22" t="str">
        <f t="shared" si="193"/>
        <v>Warning</v>
      </c>
      <c r="H2475" s="23">
        <f t="shared" si="194"/>
        <v>6</v>
      </c>
      <c r="I2475" s="34">
        <f t="shared" si="195"/>
        <v>1817.2400000000002</v>
      </c>
    </row>
    <row r="2476" spans="1:9">
      <c r="A2476" s="25">
        <v>2470</v>
      </c>
      <c r="C2476" s="36" t="s">
        <v>2476</v>
      </c>
      <c r="E2476" s="6">
        <f t="shared" si="191"/>
        <v>24</v>
      </c>
      <c r="F2476" s="22">
        <f t="shared" si="192"/>
        <v>100</v>
      </c>
      <c r="G2476" s="22" t="str">
        <f t="shared" si="193"/>
        <v>Warning</v>
      </c>
      <c r="H2476" s="23">
        <f t="shared" si="194"/>
        <v>6</v>
      </c>
      <c r="I2476" s="34">
        <f t="shared" si="195"/>
        <v>1793.21</v>
      </c>
    </row>
    <row r="2477" spans="1:9">
      <c r="A2477" s="25">
        <v>2471</v>
      </c>
      <c r="C2477" s="36" t="s">
        <v>2477</v>
      </c>
      <c r="E2477" s="6">
        <f t="shared" si="191"/>
        <v>24</v>
      </c>
      <c r="F2477" s="22">
        <f t="shared" si="192"/>
        <v>100</v>
      </c>
      <c r="G2477" s="22" t="str">
        <f t="shared" si="193"/>
        <v>Warning</v>
      </c>
      <c r="H2477" s="23">
        <f t="shared" si="194"/>
        <v>6</v>
      </c>
      <c r="I2477" s="34">
        <f t="shared" si="195"/>
        <v>1833.2400000000002</v>
      </c>
    </row>
    <row r="2478" spans="1:9">
      <c r="A2478" s="25">
        <v>2472</v>
      </c>
      <c r="C2478" s="36" t="s">
        <v>2478</v>
      </c>
      <c r="E2478" s="6">
        <f t="shared" si="191"/>
        <v>18</v>
      </c>
      <c r="F2478" s="22">
        <f t="shared" si="192"/>
        <v>83.333333333333343</v>
      </c>
      <c r="G2478" s="22" t="str">
        <f t="shared" si="193"/>
        <v>Warning</v>
      </c>
      <c r="H2478" s="23">
        <f t="shared" si="194"/>
        <v>6</v>
      </c>
      <c r="I2478" s="34">
        <f t="shared" si="195"/>
        <v>1808.2200000000003</v>
      </c>
    </row>
    <row r="2479" spans="1:9">
      <c r="A2479" s="25">
        <v>2473</v>
      </c>
      <c r="C2479" s="36" t="s">
        <v>2479</v>
      </c>
      <c r="E2479" s="6">
        <f t="shared" si="191"/>
        <v>26</v>
      </c>
      <c r="F2479" s="22">
        <f t="shared" si="192"/>
        <v>83.333333333333343</v>
      </c>
      <c r="G2479" s="22" t="str">
        <f t="shared" si="193"/>
        <v>Warning</v>
      </c>
      <c r="H2479" s="23">
        <f t="shared" si="194"/>
        <v>6</v>
      </c>
      <c r="I2479" s="34">
        <f t="shared" si="195"/>
        <v>1857.27</v>
      </c>
    </row>
    <row r="2480" spans="1:9">
      <c r="A2480" s="25">
        <v>2474</v>
      </c>
      <c r="C2480" s="36" t="s">
        <v>2480</v>
      </c>
      <c r="E2480" s="6">
        <f t="shared" si="191"/>
        <v>24</v>
      </c>
      <c r="F2480" s="22">
        <f t="shared" si="192"/>
        <v>100</v>
      </c>
      <c r="G2480" s="22" t="str">
        <f t="shared" si="193"/>
        <v>Warning</v>
      </c>
      <c r="H2480" s="23">
        <f t="shared" si="194"/>
        <v>6</v>
      </c>
      <c r="I2480" s="34">
        <f t="shared" si="195"/>
        <v>1833.2400000000002</v>
      </c>
    </row>
    <row r="2481" spans="1:9">
      <c r="A2481" s="25">
        <v>2475</v>
      </c>
      <c r="C2481" s="36" t="s">
        <v>2481</v>
      </c>
      <c r="E2481" s="6">
        <f t="shared" si="191"/>
        <v>24</v>
      </c>
      <c r="F2481" s="22">
        <f t="shared" si="192"/>
        <v>100</v>
      </c>
      <c r="G2481" s="22" t="str">
        <f t="shared" si="193"/>
        <v>Warning</v>
      </c>
      <c r="H2481" s="23">
        <f t="shared" si="194"/>
        <v>6</v>
      </c>
      <c r="I2481" s="34">
        <f t="shared" si="195"/>
        <v>1873.27</v>
      </c>
    </row>
    <row r="2482" spans="1:9">
      <c r="A2482" s="25">
        <v>2476</v>
      </c>
      <c r="C2482" s="36" t="s">
        <v>2482</v>
      </c>
      <c r="E2482" s="6">
        <f t="shared" si="191"/>
        <v>18</v>
      </c>
      <c r="F2482" s="22">
        <f t="shared" si="192"/>
        <v>83.333333333333343</v>
      </c>
      <c r="G2482" s="22" t="str">
        <f t="shared" si="193"/>
        <v>Warning</v>
      </c>
      <c r="H2482" s="23">
        <f t="shared" si="194"/>
        <v>6</v>
      </c>
      <c r="I2482" s="34">
        <f t="shared" si="195"/>
        <v>1848.25</v>
      </c>
    </row>
    <row r="2483" spans="1:9">
      <c r="A2483" s="25">
        <v>2477</v>
      </c>
      <c r="C2483" s="36" t="s">
        <v>2483</v>
      </c>
      <c r="E2483" s="6">
        <f t="shared" si="191"/>
        <v>20</v>
      </c>
      <c r="F2483" s="22">
        <f t="shared" si="192"/>
        <v>66.666666666666657</v>
      </c>
      <c r="G2483" s="22" t="str">
        <f t="shared" si="193"/>
        <v>Warning</v>
      </c>
      <c r="H2483" s="23">
        <f t="shared" si="194"/>
        <v>6</v>
      </c>
      <c r="I2483" s="34">
        <f t="shared" si="195"/>
        <v>1832.25</v>
      </c>
    </row>
    <row r="2484" spans="1:9">
      <c r="A2484" s="25">
        <v>2478</v>
      </c>
      <c r="C2484" s="36" t="s">
        <v>2484</v>
      </c>
      <c r="E2484" s="6">
        <f t="shared" si="191"/>
        <v>18</v>
      </c>
      <c r="F2484" s="22">
        <f t="shared" si="192"/>
        <v>83.333333333333343</v>
      </c>
      <c r="G2484" s="22" t="str">
        <f t="shared" si="193"/>
        <v>Warning</v>
      </c>
      <c r="H2484" s="23">
        <f t="shared" si="194"/>
        <v>6</v>
      </c>
      <c r="I2484" s="34">
        <f t="shared" si="195"/>
        <v>1808.2200000000003</v>
      </c>
    </row>
    <row r="2485" spans="1:9">
      <c r="A2485" s="25">
        <v>2479</v>
      </c>
      <c r="C2485" s="36" t="s">
        <v>2485</v>
      </c>
      <c r="E2485" s="6">
        <f t="shared" si="191"/>
        <v>18</v>
      </c>
      <c r="F2485" s="22">
        <f t="shared" si="192"/>
        <v>83.333333333333343</v>
      </c>
      <c r="G2485" s="22" t="str">
        <f t="shared" si="193"/>
        <v>Warning</v>
      </c>
      <c r="H2485" s="23">
        <f t="shared" si="194"/>
        <v>6</v>
      </c>
      <c r="I2485" s="34">
        <f t="shared" si="195"/>
        <v>1848.25</v>
      </c>
    </row>
    <row r="2486" spans="1:9">
      <c r="A2486" s="25">
        <v>2480</v>
      </c>
      <c r="C2486" s="36" t="s">
        <v>2486</v>
      </c>
      <c r="E2486" s="6">
        <f t="shared" si="191"/>
        <v>12</v>
      </c>
      <c r="F2486" s="22">
        <f t="shared" si="192"/>
        <v>66.666666666666657</v>
      </c>
      <c r="G2486" s="22" t="str">
        <f t="shared" si="193"/>
        <v>Warning</v>
      </c>
      <c r="H2486" s="23">
        <f t="shared" si="194"/>
        <v>6</v>
      </c>
      <c r="I2486" s="34">
        <f t="shared" si="195"/>
        <v>1823.23</v>
      </c>
    </row>
    <row r="2487" spans="1:9">
      <c r="A2487" s="25">
        <v>2481</v>
      </c>
      <c r="C2487" s="36" t="s">
        <v>2487</v>
      </c>
      <c r="E2487" s="6">
        <f t="shared" si="191"/>
        <v>22</v>
      </c>
      <c r="F2487" s="22">
        <f t="shared" si="192"/>
        <v>50</v>
      </c>
      <c r="G2487" s="22" t="str">
        <f t="shared" si="193"/>
        <v>OK</v>
      </c>
      <c r="H2487" s="23">
        <f t="shared" si="194"/>
        <v>6</v>
      </c>
      <c r="I2487" s="34">
        <f t="shared" si="195"/>
        <v>1816.25</v>
      </c>
    </row>
    <row r="2488" spans="1:9">
      <c r="A2488" s="25">
        <v>2482</v>
      </c>
      <c r="C2488" s="36" t="s">
        <v>2488</v>
      </c>
      <c r="E2488" s="6">
        <f t="shared" si="191"/>
        <v>20</v>
      </c>
      <c r="F2488" s="22">
        <f t="shared" si="192"/>
        <v>66.666666666666657</v>
      </c>
      <c r="G2488" s="22" t="str">
        <f t="shared" si="193"/>
        <v>Warning</v>
      </c>
      <c r="H2488" s="23">
        <f t="shared" si="194"/>
        <v>6</v>
      </c>
      <c r="I2488" s="34">
        <f t="shared" si="195"/>
        <v>1792.2199999999998</v>
      </c>
    </row>
    <row r="2489" spans="1:9">
      <c r="A2489" s="25">
        <v>2483</v>
      </c>
      <c r="C2489" s="36" t="s">
        <v>2489</v>
      </c>
      <c r="E2489" s="6">
        <f t="shared" si="191"/>
        <v>20</v>
      </c>
      <c r="F2489" s="22">
        <f t="shared" si="192"/>
        <v>66.666666666666657</v>
      </c>
      <c r="G2489" s="22" t="str">
        <f t="shared" si="193"/>
        <v>Warning</v>
      </c>
      <c r="H2489" s="23">
        <f t="shared" si="194"/>
        <v>6</v>
      </c>
      <c r="I2489" s="34">
        <f t="shared" si="195"/>
        <v>1832.25</v>
      </c>
    </row>
    <row r="2490" spans="1:9">
      <c r="A2490" s="25">
        <v>2484</v>
      </c>
      <c r="C2490" s="36" t="s">
        <v>2490</v>
      </c>
      <c r="E2490" s="6">
        <f t="shared" si="191"/>
        <v>14</v>
      </c>
      <c r="F2490" s="22">
        <f t="shared" si="192"/>
        <v>50</v>
      </c>
      <c r="G2490" s="22" t="str">
        <f t="shared" si="193"/>
        <v>OK</v>
      </c>
      <c r="H2490" s="23">
        <f t="shared" si="194"/>
        <v>6</v>
      </c>
      <c r="I2490" s="34">
        <f t="shared" si="195"/>
        <v>1807.23</v>
      </c>
    </row>
    <row r="2491" spans="1:9">
      <c r="A2491" s="25">
        <v>2485</v>
      </c>
      <c r="C2491" s="36" t="s">
        <v>2491</v>
      </c>
      <c r="E2491" s="6">
        <f t="shared" si="191"/>
        <v>20</v>
      </c>
      <c r="F2491" s="22">
        <f t="shared" si="192"/>
        <v>66.666666666666657</v>
      </c>
      <c r="G2491" s="22" t="str">
        <f t="shared" si="193"/>
        <v>Warning</v>
      </c>
      <c r="H2491" s="23">
        <f t="shared" si="194"/>
        <v>6</v>
      </c>
      <c r="I2491" s="34">
        <f t="shared" si="195"/>
        <v>1792.2199999999998</v>
      </c>
    </row>
    <row r="2492" spans="1:9">
      <c r="A2492" s="25">
        <v>2486</v>
      </c>
      <c r="C2492" s="36" t="s">
        <v>2492</v>
      </c>
      <c r="E2492" s="6">
        <f t="shared" si="191"/>
        <v>18</v>
      </c>
      <c r="F2492" s="22">
        <f t="shared" si="192"/>
        <v>83.333333333333343</v>
      </c>
      <c r="G2492" s="22" t="str">
        <f t="shared" si="193"/>
        <v>Warning</v>
      </c>
      <c r="H2492" s="23">
        <f t="shared" si="194"/>
        <v>6</v>
      </c>
      <c r="I2492" s="34">
        <f t="shared" si="195"/>
        <v>1768.19</v>
      </c>
    </row>
    <row r="2493" spans="1:9">
      <c r="A2493" s="25">
        <v>2487</v>
      </c>
      <c r="C2493" s="36" t="s">
        <v>2493</v>
      </c>
      <c r="E2493" s="6">
        <f t="shared" si="191"/>
        <v>18</v>
      </c>
      <c r="F2493" s="22">
        <f t="shared" si="192"/>
        <v>83.333333333333343</v>
      </c>
      <c r="G2493" s="22" t="str">
        <f t="shared" si="193"/>
        <v>Warning</v>
      </c>
      <c r="H2493" s="23">
        <f t="shared" si="194"/>
        <v>6</v>
      </c>
      <c r="I2493" s="34">
        <f t="shared" si="195"/>
        <v>1808.2200000000003</v>
      </c>
    </row>
    <row r="2494" spans="1:9">
      <c r="A2494" s="25">
        <v>2488</v>
      </c>
      <c r="C2494" s="36" t="s">
        <v>2494</v>
      </c>
      <c r="E2494" s="6">
        <f t="shared" si="191"/>
        <v>12</v>
      </c>
      <c r="F2494" s="22">
        <f t="shared" si="192"/>
        <v>66.666666666666657</v>
      </c>
      <c r="G2494" s="22" t="str">
        <f t="shared" si="193"/>
        <v>Warning</v>
      </c>
      <c r="H2494" s="23">
        <f t="shared" si="194"/>
        <v>6</v>
      </c>
      <c r="I2494" s="34">
        <f t="shared" si="195"/>
        <v>1783.1999999999998</v>
      </c>
    </row>
    <row r="2495" spans="1:9">
      <c r="A2495" s="25">
        <v>2489</v>
      </c>
      <c r="C2495" s="36" t="s">
        <v>2495</v>
      </c>
      <c r="E2495" s="6">
        <f t="shared" si="191"/>
        <v>20</v>
      </c>
      <c r="F2495" s="22">
        <f t="shared" si="192"/>
        <v>66.666666666666657</v>
      </c>
      <c r="G2495" s="22" t="str">
        <f t="shared" si="193"/>
        <v>Warning</v>
      </c>
      <c r="H2495" s="23">
        <f t="shared" si="194"/>
        <v>6</v>
      </c>
      <c r="I2495" s="34">
        <f t="shared" si="195"/>
        <v>1832.25</v>
      </c>
    </row>
    <row r="2496" spans="1:9">
      <c r="A2496" s="25">
        <v>2490</v>
      </c>
      <c r="C2496" s="36" t="s">
        <v>2496</v>
      </c>
      <c r="E2496" s="6">
        <f t="shared" si="191"/>
        <v>18</v>
      </c>
      <c r="F2496" s="22">
        <f t="shared" si="192"/>
        <v>83.333333333333343</v>
      </c>
      <c r="G2496" s="22" t="str">
        <f t="shared" si="193"/>
        <v>Warning</v>
      </c>
      <c r="H2496" s="23">
        <f t="shared" si="194"/>
        <v>6</v>
      </c>
      <c r="I2496" s="34">
        <f t="shared" si="195"/>
        <v>1808.2200000000003</v>
      </c>
    </row>
    <row r="2497" spans="1:9">
      <c r="A2497" s="25">
        <v>2491</v>
      </c>
      <c r="C2497" s="36" t="s">
        <v>2497</v>
      </c>
      <c r="E2497" s="6">
        <f t="shared" si="191"/>
        <v>18</v>
      </c>
      <c r="F2497" s="22">
        <f t="shared" si="192"/>
        <v>83.333333333333343</v>
      </c>
      <c r="G2497" s="22" t="str">
        <f t="shared" si="193"/>
        <v>Warning</v>
      </c>
      <c r="H2497" s="23">
        <f t="shared" si="194"/>
        <v>6</v>
      </c>
      <c r="I2497" s="34">
        <f t="shared" si="195"/>
        <v>1848.25</v>
      </c>
    </row>
    <row r="2498" spans="1:9">
      <c r="A2498" s="25">
        <v>2492</v>
      </c>
      <c r="C2498" s="36" t="s">
        <v>2498</v>
      </c>
      <c r="E2498" s="6">
        <f t="shared" si="191"/>
        <v>12</v>
      </c>
      <c r="F2498" s="22">
        <f t="shared" si="192"/>
        <v>66.666666666666657</v>
      </c>
      <c r="G2498" s="22" t="str">
        <f t="shared" si="193"/>
        <v>Warning</v>
      </c>
      <c r="H2498" s="23">
        <f t="shared" si="194"/>
        <v>6</v>
      </c>
      <c r="I2498" s="34">
        <f t="shared" si="195"/>
        <v>1823.23</v>
      </c>
    </row>
    <row r="2499" spans="1:9">
      <c r="A2499" s="25">
        <v>2493</v>
      </c>
      <c r="C2499" s="36" t="s">
        <v>2499</v>
      </c>
      <c r="E2499" s="6">
        <f t="shared" si="191"/>
        <v>14</v>
      </c>
      <c r="F2499" s="22">
        <f t="shared" si="192"/>
        <v>50</v>
      </c>
      <c r="G2499" s="22" t="str">
        <f t="shared" si="193"/>
        <v>OK</v>
      </c>
      <c r="H2499" s="23">
        <f t="shared" si="194"/>
        <v>6</v>
      </c>
      <c r="I2499" s="34">
        <f t="shared" si="195"/>
        <v>1807.23</v>
      </c>
    </row>
    <row r="2500" spans="1:9">
      <c r="A2500" s="25">
        <v>2494</v>
      </c>
      <c r="C2500" s="36" t="s">
        <v>2500</v>
      </c>
      <c r="E2500" s="6">
        <f t="shared" si="191"/>
        <v>12</v>
      </c>
      <c r="F2500" s="22">
        <f t="shared" si="192"/>
        <v>66.666666666666657</v>
      </c>
      <c r="G2500" s="22" t="str">
        <f t="shared" si="193"/>
        <v>Warning</v>
      </c>
      <c r="H2500" s="23">
        <f t="shared" si="194"/>
        <v>6</v>
      </c>
      <c r="I2500" s="34">
        <f t="shared" si="195"/>
        <v>1783.1999999999998</v>
      </c>
    </row>
    <row r="2501" spans="1:9">
      <c r="A2501" s="25">
        <v>2495</v>
      </c>
      <c r="C2501" s="36" t="s">
        <v>2501</v>
      </c>
      <c r="E2501" s="6">
        <f t="shared" si="191"/>
        <v>12</v>
      </c>
      <c r="F2501" s="22">
        <f t="shared" si="192"/>
        <v>66.666666666666657</v>
      </c>
      <c r="G2501" s="22" t="str">
        <f t="shared" si="193"/>
        <v>Warning</v>
      </c>
      <c r="H2501" s="23">
        <f t="shared" si="194"/>
        <v>6</v>
      </c>
      <c r="I2501" s="34">
        <f t="shared" si="195"/>
        <v>1823.23</v>
      </c>
    </row>
    <row r="2502" spans="1:9">
      <c r="A2502" s="25">
        <v>2496</v>
      </c>
      <c r="C2502" s="36" t="s">
        <v>2502</v>
      </c>
      <c r="E2502" s="6">
        <f t="shared" si="191"/>
        <v>6</v>
      </c>
      <c r="F2502" s="22">
        <f t="shared" si="192"/>
        <v>50</v>
      </c>
      <c r="G2502" s="22" t="str">
        <f t="shared" si="193"/>
        <v>OK</v>
      </c>
      <c r="H2502" s="23">
        <f t="shared" si="194"/>
        <v>6</v>
      </c>
      <c r="I2502" s="34">
        <f t="shared" si="195"/>
        <v>1798.21</v>
      </c>
    </row>
    <row r="2503" spans="1:9">
      <c r="A2503" s="25">
        <v>2497</v>
      </c>
      <c r="C2503" s="36" t="s">
        <v>2503</v>
      </c>
      <c r="E2503" s="6">
        <f t="shared" si="191"/>
        <v>24</v>
      </c>
      <c r="F2503" s="22">
        <f t="shared" si="192"/>
        <v>33.333333333333329</v>
      </c>
      <c r="G2503" s="22" t="str">
        <f t="shared" si="193"/>
        <v>OK</v>
      </c>
      <c r="H2503" s="23">
        <f t="shared" si="194"/>
        <v>6</v>
      </c>
      <c r="I2503" s="34">
        <f t="shared" si="195"/>
        <v>1800.25</v>
      </c>
    </row>
    <row r="2504" spans="1:9">
      <c r="A2504" s="25">
        <v>2498</v>
      </c>
      <c r="C2504" s="36" t="s">
        <v>2504</v>
      </c>
      <c r="E2504" s="6">
        <f t="shared" si="191"/>
        <v>22</v>
      </c>
      <c r="F2504" s="22">
        <f t="shared" si="192"/>
        <v>50</v>
      </c>
      <c r="G2504" s="22" t="str">
        <f t="shared" si="193"/>
        <v>OK</v>
      </c>
      <c r="H2504" s="23">
        <f t="shared" si="194"/>
        <v>6</v>
      </c>
      <c r="I2504" s="34">
        <f t="shared" si="195"/>
        <v>1776.2199999999998</v>
      </c>
    </row>
    <row r="2505" spans="1:9">
      <c r="A2505" s="25">
        <v>2499</v>
      </c>
      <c r="C2505" s="36" t="s">
        <v>2505</v>
      </c>
      <c r="E2505" s="6">
        <f t="shared" ref="E2505:E2568" si="196">IF(LEN(C2505)&gt;15,(69.3+((41*((LEN(C2505)-(((LEN(C2505)-(LEN(SUBSTITUTE(C2505,"A",""))))+((LEN(C2505)-(LEN(SUBSTITUTE(C2505,"T","")))))))))/(LEN(C2505)))-(650/(LEN(C2505))))),(2*((LEN(C2505)-(((LEN(C2505)-(LEN(SUBSTITUTE(C2505,"C",""))))+((LEN(C2505)-(LEN(SUBSTITUTE(C2505,"G",""))))))))))+(4*((LEN(C2505)-(((LEN(C2505)-(LEN(SUBSTITUTE(C2505,"T",""))))+((LEN(C2505)-(LEN(SUBSTITUTE(C2505,"T","")))))))))))</f>
        <v>22</v>
      </c>
      <c r="F2505" s="22">
        <f t="shared" ref="F2505:F2568" si="197">((LEN(C2505)- LEN(SUBSTITUTE(C2505,"G","")))+(LEN(C2505)- LEN(SUBSTITUTE(C2505,"C",""))) )/LEN(C2505)*100</f>
        <v>50</v>
      </c>
      <c r="G2505" s="22" t="str">
        <f t="shared" ref="G2505:G2568" si="198">IF((-5+((LEN(SUBSTITUTE(RIGHT(C2505,5),"C","")))+((LEN(SUBSTITUTE(RIGHT(C2505,5),"G",""))))))&gt;=3,"OK","Warning")</f>
        <v>OK</v>
      </c>
      <c r="H2505" s="23">
        <f t="shared" ref="H2505:H2568" si="199">LEN(C2505)</f>
        <v>6</v>
      </c>
      <c r="I2505" s="34">
        <f t="shared" ref="I2505:I2568" si="200">((LEN(C2505)-(LEN(SUBSTITUTE(C2505,"A",""))))*249.23)+((LEN(C2505)-(LEN(SUBSTITUTE(C2505,"T",""))))*240.21)+((LEN(C2505)-(LEN(SUBSTITUTE(C2505,"C",""))))*225.2)+((LEN(C2505)-(LEN(SUBSTITUTE(C2505,"G",""))))*265.23)+(63.98*(LEN(C2505)-1)+(2.02))</f>
        <v>1816.25</v>
      </c>
    </row>
    <row r="2506" spans="1:9">
      <c r="A2506" s="25">
        <v>2500</v>
      </c>
      <c r="C2506" s="36" t="s">
        <v>2506</v>
      </c>
      <c r="E2506" s="6">
        <f t="shared" si="196"/>
        <v>16</v>
      </c>
      <c r="F2506" s="22">
        <f t="shared" si="197"/>
        <v>33.333333333333329</v>
      </c>
      <c r="G2506" s="22" t="str">
        <f t="shared" si="198"/>
        <v>OK</v>
      </c>
      <c r="H2506" s="23">
        <f t="shared" si="199"/>
        <v>6</v>
      </c>
      <c r="I2506" s="34">
        <f t="shared" si="200"/>
        <v>1791.23</v>
      </c>
    </row>
    <row r="2507" spans="1:9">
      <c r="A2507" s="25">
        <v>2501</v>
      </c>
      <c r="C2507" s="36" t="s">
        <v>2507</v>
      </c>
      <c r="E2507" s="6">
        <f t="shared" si="196"/>
        <v>22</v>
      </c>
      <c r="F2507" s="22">
        <f t="shared" si="197"/>
        <v>50</v>
      </c>
      <c r="G2507" s="22" t="str">
        <f t="shared" si="198"/>
        <v>OK</v>
      </c>
      <c r="H2507" s="23">
        <f t="shared" si="199"/>
        <v>6</v>
      </c>
      <c r="I2507" s="34">
        <f t="shared" si="200"/>
        <v>1776.2199999999998</v>
      </c>
    </row>
    <row r="2508" spans="1:9">
      <c r="A2508" s="25">
        <v>2502</v>
      </c>
      <c r="C2508" s="36" t="s">
        <v>2508</v>
      </c>
      <c r="E2508" s="6">
        <f t="shared" si="196"/>
        <v>20</v>
      </c>
      <c r="F2508" s="22">
        <f t="shared" si="197"/>
        <v>66.666666666666657</v>
      </c>
      <c r="G2508" s="22" t="str">
        <f t="shared" si="198"/>
        <v>Warning</v>
      </c>
      <c r="H2508" s="23">
        <f t="shared" si="199"/>
        <v>6</v>
      </c>
      <c r="I2508" s="34">
        <f t="shared" si="200"/>
        <v>1752.19</v>
      </c>
    </row>
    <row r="2509" spans="1:9">
      <c r="A2509" s="25">
        <v>2503</v>
      </c>
      <c r="C2509" s="36" t="s">
        <v>2509</v>
      </c>
      <c r="E2509" s="6">
        <f t="shared" si="196"/>
        <v>20</v>
      </c>
      <c r="F2509" s="22">
        <f t="shared" si="197"/>
        <v>66.666666666666657</v>
      </c>
      <c r="G2509" s="22" t="str">
        <f t="shared" si="198"/>
        <v>Warning</v>
      </c>
      <c r="H2509" s="23">
        <f t="shared" si="199"/>
        <v>6</v>
      </c>
      <c r="I2509" s="34">
        <f t="shared" si="200"/>
        <v>1792.2199999999998</v>
      </c>
    </row>
    <row r="2510" spans="1:9">
      <c r="A2510" s="25">
        <v>2504</v>
      </c>
      <c r="C2510" s="36" t="s">
        <v>2510</v>
      </c>
      <c r="E2510" s="6">
        <f t="shared" si="196"/>
        <v>14</v>
      </c>
      <c r="F2510" s="22">
        <f t="shared" si="197"/>
        <v>50</v>
      </c>
      <c r="G2510" s="22" t="str">
        <f t="shared" si="198"/>
        <v>OK</v>
      </c>
      <c r="H2510" s="23">
        <f t="shared" si="199"/>
        <v>6</v>
      </c>
      <c r="I2510" s="34">
        <f t="shared" si="200"/>
        <v>1767.1999999999998</v>
      </c>
    </row>
    <row r="2511" spans="1:9">
      <c r="A2511" s="25">
        <v>2505</v>
      </c>
      <c r="C2511" s="36" t="s">
        <v>2511</v>
      </c>
      <c r="E2511" s="6">
        <f t="shared" si="196"/>
        <v>22</v>
      </c>
      <c r="F2511" s="22">
        <f t="shared" si="197"/>
        <v>50</v>
      </c>
      <c r="G2511" s="22" t="str">
        <f t="shared" si="198"/>
        <v>OK</v>
      </c>
      <c r="H2511" s="23">
        <f t="shared" si="199"/>
        <v>6</v>
      </c>
      <c r="I2511" s="34">
        <f t="shared" si="200"/>
        <v>1816.25</v>
      </c>
    </row>
    <row r="2512" spans="1:9">
      <c r="A2512" s="25">
        <v>2506</v>
      </c>
      <c r="C2512" s="36" t="s">
        <v>2512</v>
      </c>
      <c r="E2512" s="6">
        <f t="shared" si="196"/>
        <v>20</v>
      </c>
      <c r="F2512" s="22">
        <f t="shared" si="197"/>
        <v>66.666666666666657</v>
      </c>
      <c r="G2512" s="22" t="str">
        <f t="shared" si="198"/>
        <v>Warning</v>
      </c>
      <c r="H2512" s="23">
        <f t="shared" si="199"/>
        <v>6</v>
      </c>
      <c r="I2512" s="34">
        <f t="shared" si="200"/>
        <v>1792.2199999999998</v>
      </c>
    </row>
    <row r="2513" spans="1:9">
      <c r="A2513" s="25">
        <v>2507</v>
      </c>
      <c r="C2513" s="36" t="s">
        <v>2513</v>
      </c>
      <c r="E2513" s="6">
        <f t="shared" si="196"/>
        <v>20</v>
      </c>
      <c r="F2513" s="22">
        <f t="shared" si="197"/>
        <v>66.666666666666657</v>
      </c>
      <c r="G2513" s="22" t="str">
        <f t="shared" si="198"/>
        <v>Warning</v>
      </c>
      <c r="H2513" s="23">
        <f t="shared" si="199"/>
        <v>6</v>
      </c>
      <c r="I2513" s="34">
        <f t="shared" si="200"/>
        <v>1832.25</v>
      </c>
    </row>
    <row r="2514" spans="1:9">
      <c r="A2514" s="25">
        <v>2508</v>
      </c>
      <c r="C2514" s="36" t="s">
        <v>2514</v>
      </c>
      <c r="E2514" s="6">
        <f t="shared" si="196"/>
        <v>14</v>
      </c>
      <c r="F2514" s="22">
        <f t="shared" si="197"/>
        <v>50</v>
      </c>
      <c r="G2514" s="22" t="str">
        <f t="shared" si="198"/>
        <v>OK</v>
      </c>
      <c r="H2514" s="23">
        <f t="shared" si="199"/>
        <v>6</v>
      </c>
      <c r="I2514" s="34">
        <f t="shared" si="200"/>
        <v>1807.23</v>
      </c>
    </row>
    <row r="2515" spans="1:9">
      <c r="A2515" s="25">
        <v>2509</v>
      </c>
      <c r="C2515" s="36" t="s">
        <v>2515</v>
      </c>
      <c r="E2515" s="6">
        <f t="shared" si="196"/>
        <v>16</v>
      </c>
      <c r="F2515" s="22">
        <f t="shared" si="197"/>
        <v>33.333333333333329</v>
      </c>
      <c r="G2515" s="22" t="str">
        <f t="shared" si="198"/>
        <v>OK</v>
      </c>
      <c r="H2515" s="23">
        <f t="shared" si="199"/>
        <v>6</v>
      </c>
      <c r="I2515" s="34">
        <f t="shared" si="200"/>
        <v>1791.23</v>
      </c>
    </row>
    <row r="2516" spans="1:9">
      <c r="A2516" s="25">
        <v>2510</v>
      </c>
      <c r="C2516" s="36" t="s">
        <v>2516</v>
      </c>
      <c r="E2516" s="6">
        <f t="shared" si="196"/>
        <v>14</v>
      </c>
      <c r="F2516" s="22">
        <f t="shared" si="197"/>
        <v>50</v>
      </c>
      <c r="G2516" s="22" t="str">
        <f t="shared" si="198"/>
        <v>OK</v>
      </c>
      <c r="H2516" s="23">
        <f t="shared" si="199"/>
        <v>6</v>
      </c>
      <c r="I2516" s="34">
        <f t="shared" si="200"/>
        <v>1767.1999999999998</v>
      </c>
    </row>
    <row r="2517" spans="1:9">
      <c r="A2517" s="25">
        <v>2511</v>
      </c>
      <c r="C2517" s="36" t="s">
        <v>2517</v>
      </c>
      <c r="E2517" s="6">
        <f t="shared" si="196"/>
        <v>14</v>
      </c>
      <c r="F2517" s="22">
        <f t="shared" si="197"/>
        <v>50</v>
      </c>
      <c r="G2517" s="22" t="str">
        <f t="shared" si="198"/>
        <v>OK</v>
      </c>
      <c r="H2517" s="23">
        <f t="shared" si="199"/>
        <v>6</v>
      </c>
      <c r="I2517" s="34">
        <f t="shared" si="200"/>
        <v>1807.23</v>
      </c>
    </row>
    <row r="2518" spans="1:9">
      <c r="A2518" s="25">
        <v>2512</v>
      </c>
      <c r="C2518" s="36" t="s">
        <v>2518</v>
      </c>
      <c r="E2518" s="6">
        <f t="shared" si="196"/>
        <v>8</v>
      </c>
      <c r="F2518" s="22">
        <f t="shared" si="197"/>
        <v>33.333333333333329</v>
      </c>
      <c r="G2518" s="22" t="str">
        <f t="shared" si="198"/>
        <v>OK</v>
      </c>
      <c r="H2518" s="23">
        <f t="shared" si="199"/>
        <v>6</v>
      </c>
      <c r="I2518" s="34">
        <f t="shared" si="200"/>
        <v>1782.21</v>
      </c>
    </row>
    <row r="2519" spans="1:9">
      <c r="A2519" s="25">
        <v>2513</v>
      </c>
      <c r="C2519" s="36" t="s">
        <v>2519</v>
      </c>
      <c r="E2519" s="6">
        <f t="shared" si="196"/>
        <v>22</v>
      </c>
      <c r="F2519" s="22">
        <f t="shared" si="197"/>
        <v>50</v>
      </c>
      <c r="G2519" s="22" t="str">
        <f t="shared" si="198"/>
        <v>OK</v>
      </c>
      <c r="H2519" s="23">
        <f t="shared" si="199"/>
        <v>6</v>
      </c>
      <c r="I2519" s="34">
        <f t="shared" si="200"/>
        <v>1776.2199999999998</v>
      </c>
    </row>
    <row r="2520" spans="1:9">
      <c r="A2520" s="25">
        <v>2514</v>
      </c>
      <c r="C2520" s="36" t="s">
        <v>2520</v>
      </c>
      <c r="E2520" s="6">
        <f t="shared" si="196"/>
        <v>20</v>
      </c>
      <c r="F2520" s="22">
        <f t="shared" si="197"/>
        <v>66.666666666666657</v>
      </c>
      <c r="G2520" s="22" t="str">
        <f t="shared" si="198"/>
        <v>Warning</v>
      </c>
      <c r="H2520" s="23">
        <f t="shared" si="199"/>
        <v>6</v>
      </c>
      <c r="I2520" s="34">
        <f t="shared" si="200"/>
        <v>1752.19</v>
      </c>
    </row>
    <row r="2521" spans="1:9">
      <c r="A2521" s="25">
        <v>2515</v>
      </c>
      <c r="C2521" s="36" t="s">
        <v>2521</v>
      </c>
      <c r="E2521" s="6">
        <f t="shared" si="196"/>
        <v>20</v>
      </c>
      <c r="F2521" s="22">
        <f t="shared" si="197"/>
        <v>66.666666666666657</v>
      </c>
      <c r="G2521" s="22" t="str">
        <f t="shared" si="198"/>
        <v>Warning</v>
      </c>
      <c r="H2521" s="23">
        <f t="shared" si="199"/>
        <v>6</v>
      </c>
      <c r="I2521" s="34">
        <f t="shared" si="200"/>
        <v>1792.2199999999998</v>
      </c>
    </row>
    <row r="2522" spans="1:9">
      <c r="A2522" s="25">
        <v>2516</v>
      </c>
      <c r="C2522" s="36" t="s">
        <v>2522</v>
      </c>
      <c r="E2522" s="6">
        <f t="shared" si="196"/>
        <v>14</v>
      </c>
      <c r="F2522" s="22">
        <f t="shared" si="197"/>
        <v>50</v>
      </c>
      <c r="G2522" s="22" t="str">
        <f t="shared" si="198"/>
        <v>OK</v>
      </c>
      <c r="H2522" s="23">
        <f t="shared" si="199"/>
        <v>6</v>
      </c>
      <c r="I2522" s="34">
        <f t="shared" si="200"/>
        <v>1767.1999999999998</v>
      </c>
    </row>
    <row r="2523" spans="1:9">
      <c r="A2523" s="25">
        <v>2517</v>
      </c>
      <c r="C2523" s="36" t="s">
        <v>2523</v>
      </c>
      <c r="E2523" s="6">
        <f t="shared" si="196"/>
        <v>20</v>
      </c>
      <c r="F2523" s="22">
        <f t="shared" si="197"/>
        <v>66.666666666666657</v>
      </c>
      <c r="G2523" s="22" t="str">
        <f t="shared" si="198"/>
        <v>Warning</v>
      </c>
      <c r="H2523" s="23">
        <f t="shared" si="199"/>
        <v>6</v>
      </c>
      <c r="I2523" s="34">
        <f t="shared" si="200"/>
        <v>1752.19</v>
      </c>
    </row>
    <row r="2524" spans="1:9">
      <c r="A2524" s="25">
        <v>2518</v>
      </c>
      <c r="C2524" s="36" t="s">
        <v>2524</v>
      </c>
      <c r="E2524" s="6">
        <f t="shared" si="196"/>
        <v>18</v>
      </c>
      <c r="F2524" s="22">
        <f t="shared" si="197"/>
        <v>83.333333333333343</v>
      </c>
      <c r="G2524" s="22" t="str">
        <f t="shared" si="198"/>
        <v>Warning</v>
      </c>
      <c r="H2524" s="23">
        <f t="shared" si="199"/>
        <v>6</v>
      </c>
      <c r="I2524" s="34">
        <f t="shared" si="200"/>
        <v>1728.1599999999999</v>
      </c>
    </row>
    <row r="2525" spans="1:9">
      <c r="A2525" s="25">
        <v>2519</v>
      </c>
      <c r="C2525" s="36" t="s">
        <v>2525</v>
      </c>
      <c r="E2525" s="6">
        <f t="shared" si="196"/>
        <v>18</v>
      </c>
      <c r="F2525" s="22">
        <f t="shared" si="197"/>
        <v>83.333333333333343</v>
      </c>
      <c r="G2525" s="22" t="str">
        <f t="shared" si="198"/>
        <v>Warning</v>
      </c>
      <c r="H2525" s="23">
        <f t="shared" si="199"/>
        <v>6</v>
      </c>
      <c r="I2525" s="34">
        <f t="shared" si="200"/>
        <v>1768.19</v>
      </c>
    </row>
    <row r="2526" spans="1:9">
      <c r="A2526" s="25">
        <v>2520</v>
      </c>
      <c r="C2526" s="36" t="s">
        <v>2526</v>
      </c>
      <c r="E2526" s="6">
        <f t="shared" si="196"/>
        <v>12</v>
      </c>
      <c r="F2526" s="22">
        <f t="shared" si="197"/>
        <v>66.666666666666657</v>
      </c>
      <c r="G2526" s="22" t="str">
        <f t="shared" si="198"/>
        <v>Warning</v>
      </c>
      <c r="H2526" s="23">
        <f t="shared" si="199"/>
        <v>6</v>
      </c>
      <c r="I2526" s="34">
        <f t="shared" si="200"/>
        <v>1743.17</v>
      </c>
    </row>
    <row r="2527" spans="1:9">
      <c r="A2527" s="25">
        <v>2521</v>
      </c>
      <c r="C2527" s="36" t="s">
        <v>2527</v>
      </c>
      <c r="E2527" s="6">
        <f t="shared" si="196"/>
        <v>20</v>
      </c>
      <c r="F2527" s="22">
        <f t="shared" si="197"/>
        <v>66.666666666666657</v>
      </c>
      <c r="G2527" s="22" t="str">
        <f t="shared" si="198"/>
        <v>Warning</v>
      </c>
      <c r="H2527" s="23">
        <f t="shared" si="199"/>
        <v>6</v>
      </c>
      <c r="I2527" s="34">
        <f t="shared" si="200"/>
        <v>1792.2199999999998</v>
      </c>
    </row>
    <row r="2528" spans="1:9">
      <c r="A2528" s="25">
        <v>2522</v>
      </c>
      <c r="C2528" s="36" t="s">
        <v>2528</v>
      </c>
      <c r="E2528" s="6">
        <f t="shared" si="196"/>
        <v>18</v>
      </c>
      <c r="F2528" s="22">
        <f t="shared" si="197"/>
        <v>83.333333333333343</v>
      </c>
      <c r="G2528" s="22" t="str">
        <f t="shared" si="198"/>
        <v>Warning</v>
      </c>
      <c r="H2528" s="23">
        <f t="shared" si="199"/>
        <v>6</v>
      </c>
      <c r="I2528" s="34">
        <f t="shared" si="200"/>
        <v>1768.19</v>
      </c>
    </row>
    <row r="2529" spans="1:9">
      <c r="A2529" s="25">
        <v>2523</v>
      </c>
      <c r="C2529" s="36" t="s">
        <v>2529</v>
      </c>
      <c r="E2529" s="6">
        <f t="shared" si="196"/>
        <v>18</v>
      </c>
      <c r="F2529" s="22">
        <f t="shared" si="197"/>
        <v>83.333333333333343</v>
      </c>
      <c r="G2529" s="22" t="str">
        <f t="shared" si="198"/>
        <v>Warning</v>
      </c>
      <c r="H2529" s="23">
        <f t="shared" si="199"/>
        <v>6</v>
      </c>
      <c r="I2529" s="34">
        <f t="shared" si="200"/>
        <v>1808.2200000000003</v>
      </c>
    </row>
    <row r="2530" spans="1:9">
      <c r="A2530" s="25">
        <v>2524</v>
      </c>
      <c r="C2530" s="36" t="s">
        <v>2530</v>
      </c>
      <c r="E2530" s="6">
        <f t="shared" si="196"/>
        <v>12</v>
      </c>
      <c r="F2530" s="22">
        <f t="shared" si="197"/>
        <v>66.666666666666657</v>
      </c>
      <c r="G2530" s="22" t="str">
        <f t="shared" si="198"/>
        <v>Warning</v>
      </c>
      <c r="H2530" s="23">
        <f t="shared" si="199"/>
        <v>6</v>
      </c>
      <c r="I2530" s="34">
        <f t="shared" si="200"/>
        <v>1783.1999999999998</v>
      </c>
    </row>
    <row r="2531" spans="1:9">
      <c r="A2531" s="25">
        <v>2525</v>
      </c>
      <c r="C2531" s="36" t="s">
        <v>2531</v>
      </c>
      <c r="E2531" s="6">
        <f t="shared" si="196"/>
        <v>14</v>
      </c>
      <c r="F2531" s="22">
        <f t="shared" si="197"/>
        <v>50</v>
      </c>
      <c r="G2531" s="22" t="str">
        <f t="shared" si="198"/>
        <v>OK</v>
      </c>
      <c r="H2531" s="23">
        <f t="shared" si="199"/>
        <v>6</v>
      </c>
      <c r="I2531" s="34">
        <f t="shared" si="200"/>
        <v>1767.1999999999998</v>
      </c>
    </row>
    <row r="2532" spans="1:9">
      <c r="A2532" s="25">
        <v>2526</v>
      </c>
      <c r="C2532" s="36" t="s">
        <v>2532</v>
      </c>
      <c r="E2532" s="6">
        <f t="shared" si="196"/>
        <v>12</v>
      </c>
      <c r="F2532" s="22">
        <f t="shared" si="197"/>
        <v>66.666666666666657</v>
      </c>
      <c r="G2532" s="22" t="str">
        <f t="shared" si="198"/>
        <v>Warning</v>
      </c>
      <c r="H2532" s="23">
        <f t="shared" si="199"/>
        <v>6</v>
      </c>
      <c r="I2532" s="34">
        <f t="shared" si="200"/>
        <v>1743.17</v>
      </c>
    </row>
    <row r="2533" spans="1:9">
      <c r="A2533" s="25">
        <v>2527</v>
      </c>
      <c r="C2533" s="36" t="s">
        <v>2533</v>
      </c>
      <c r="E2533" s="6">
        <f t="shared" si="196"/>
        <v>12</v>
      </c>
      <c r="F2533" s="22">
        <f t="shared" si="197"/>
        <v>66.666666666666657</v>
      </c>
      <c r="G2533" s="22" t="str">
        <f t="shared" si="198"/>
        <v>Warning</v>
      </c>
      <c r="H2533" s="23">
        <f t="shared" si="199"/>
        <v>6</v>
      </c>
      <c r="I2533" s="34">
        <f t="shared" si="200"/>
        <v>1783.1999999999998</v>
      </c>
    </row>
    <row r="2534" spans="1:9">
      <c r="A2534" s="25">
        <v>2528</v>
      </c>
      <c r="C2534" s="36" t="s">
        <v>2534</v>
      </c>
      <c r="E2534" s="6">
        <f t="shared" si="196"/>
        <v>6</v>
      </c>
      <c r="F2534" s="22">
        <f t="shared" si="197"/>
        <v>50</v>
      </c>
      <c r="G2534" s="22" t="str">
        <f t="shared" si="198"/>
        <v>OK</v>
      </c>
      <c r="H2534" s="23">
        <f t="shared" si="199"/>
        <v>6</v>
      </c>
      <c r="I2534" s="34">
        <f t="shared" si="200"/>
        <v>1758.1799999999998</v>
      </c>
    </row>
    <row r="2535" spans="1:9">
      <c r="A2535" s="25">
        <v>2529</v>
      </c>
      <c r="C2535" s="36" t="s">
        <v>2535</v>
      </c>
      <c r="E2535" s="6">
        <f t="shared" si="196"/>
        <v>22</v>
      </c>
      <c r="F2535" s="22">
        <f t="shared" si="197"/>
        <v>50</v>
      </c>
      <c r="G2535" s="22" t="str">
        <f t="shared" si="198"/>
        <v>OK</v>
      </c>
      <c r="H2535" s="23">
        <f t="shared" si="199"/>
        <v>6</v>
      </c>
      <c r="I2535" s="34">
        <f t="shared" si="200"/>
        <v>1816.25</v>
      </c>
    </row>
    <row r="2536" spans="1:9">
      <c r="A2536" s="25">
        <v>2530</v>
      </c>
      <c r="C2536" s="36" t="s">
        <v>2536</v>
      </c>
      <c r="E2536" s="6">
        <f t="shared" si="196"/>
        <v>20</v>
      </c>
      <c r="F2536" s="22">
        <f t="shared" si="197"/>
        <v>66.666666666666657</v>
      </c>
      <c r="G2536" s="22" t="str">
        <f t="shared" si="198"/>
        <v>Warning</v>
      </c>
      <c r="H2536" s="23">
        <f t="shared" si="199"/>
        <v>6</v>
      </c>
      <c r="I2536" s="34">
        <f t="shared" si="200"/>
        <v>1792.2199999999998</v>
      </c>
    </row>
    <row r="2537" spans="1:9">
      <c r="A2537" s="25">
        <v>2531</v>
      </c>
      <c r="C2537" s="36" t="s">
        <v>2537</v>
      </c>
      <c r="E2537" s="6">
        <f t="shared" si="196"/>
        <v>20</v>
      </c>
      <c r="F2537" s="22">
        <f t="shared" si="197"/>
        <v>66.666666666666657</v>
      </c>
      <c r="G2537" s="22" t="str">
        <f t="shared" si="198"/>
        <v>Warning</v>
      </c>
      <c r="H2537" s="23">
        <f t="shared" si="199"/>
        <v>6</v>
      </c>
      <c r="I2537" s="34">
        <f t="shared" si="200"/>
        <v>1832.25</v>
      </c>
    </row>
    <row r="2538" spans="1:9">
      <c r="A2538" s="25">
        <v>2532</v>
      </c>
      <c r="C2538" s="36" t="s">
        <v>2538</v>
      </c>
      <c r="E2538" s="6">
        <f t="shared" si="196"/>
        <v>14</v>
      </c>
      <c r="F2538" s="22">
        <f t="shared" si="197"/>
        <v>50</v>
      </c>
      <c r="G2538" s="22" t="str">
        <f t="shared" si="198"/>
        <v>OK</v>
      </c>
      <c r="H2538" s="23">
        <f t="shared" si="199"/>
        <v>6</v>
      </c>
      <c r="I2538" s="34">
        <f t="shared" si="200"/>
        <v>1807.23</v>
      </c>
    </row>
    <row r="2539" spans="1:9">
      <c r="A2539" s="25">
        <v>2533</v>
      </c>
      <c r="C2539" s="36" t="s">
        <v>2539</v>
      </c>
      <c r="E2539" s="6">
        <f t="shared" si="196"/>
        <v>20</v>
      </c>
      <c r="F2539" s="22">
        <f t="shared" si="197"/>
        <v>66.666666666666657</v>
      </c>
      <c r="G2539" s="22" t="str">
        <f t="shared" si="198"/>
        <v>Warning</v>
      </c>
      <c r="H2539" s="23">
        <f t="shared" si="199"/>
        <v>6</v>
      </c>
      <c r="I2539" s="34">
        <f t="shared" si="200"/>
        <v>1792.2199999999998</v>
      </c>
    </row>
    <row r="2540" spans="1:9">
      <c r="A2540" s="25">
        <v>2534</v>
      </c>
      <c r="C2540" s="36" t="s">
        <v>2540</v>
      </c>
      <c r="E2540" s="6">
        <f t="shared" si="196"/>
        <v>18</v>
      </c>
      <c r="F2540" s="22">
        <f t="shared" si="197"/>
        <v>83.333333333333343</v>
      </c>
      <c r="G2540" s="22" t="str">
        <f t="shared" si="198"/>
        <v>Warning</v>
      </c>
      <c r="H2540" s="23">
        <f t="shared" si="199"/>
        <v>6</v>
      </c>
      <c r="I2540" s="34">
        <f t="shared" si="200"/>
        <v>1768.19</v>
      </c>
    </row>
    <row r="2541" spans="1:9">
      <c r="A2541" s="25">
        <v>2535</v>
      </c>
      <c r="C2541" s="36" t="s">
        <v>2541</v>
      </c>
      <c r="E2541" s="6">
        <f t="shared" si="196"/>
        <v>18</v>
      </c>
      <c r="F2541" s="22">
        <f t="shared" si="197"/>
        <v>83.333333333333343</v>
      </c>
      <c r="G2541" s="22" t="str">
        <f t="shared" si="198"/>
        <v>Warning</v>
      </c>
      <c r="H2541" s="23">
        <f t="shared" si="199"/>
        <v>6</v>
      </c>
      <c r="I2541" s="34">
        <f t="shared" si="200"/>
        <v>1808.2200000000003</v>
      </c>
    </row>
    <row r="2542" spans="1:9">
      <c r="A2542" s="25">
        <v>2536</v>
      </c>
      <c r="C2542" s="36" t="s">
        <v>2542</v>
      </c>
      <c r="E2542" s="6">
        <f t="shared" si="196"/>
        <v>12</v>
      </c>
      <c r="F2542" s="22">
        <f t="shared" si="197"/>
        <v>66.666666666666657</v>
      </c>
      <c r="G2542" s="22" t="str">
        <f t="shared" si="198"/>
        <v>Warning</v>
      </c>
      <c r="H2542" s="23">
        <f t="shared" si="199"/>
        <v>6</v>
      </c>
      <c r="I2542" s="34">
        <f t="shared" si="200"/>
        <v>1783.1999999999998</v>
      </c>
    </row>
    <row r="2543" spans="1:9">
      <c r="A2543" s="25">
        <v>2537</v>
      </c>
      <c r="C2543" s="36" t="s">
        <v>2543</v>
      </c>
      <c r="E2543" s="6">
        <f t="shared" si="196"/>
        <v>20</v>
      </c>
      <c r="F2543" s="22">
        <f t="shared" si="197"/>
        <v>66.666666666666657</v>
      </c>
      <c r="G2543" s="22" t="str">
        <f t="shared" si="198"/>
        <v>Warning</v>
      </c>
      <c r="H2543" s="23">
        <f t="shared" si="199"/>
        <v>6</v>
      </c>
      <c r="I2543" s="34">
        <f t="shared" si="200"/>
        <v>1832.25</v>
      </c>
    </row>
    <row r="2544" spans="1:9">
      <c r="A2544" s="25">
        <v>2538</v>
      </c>
      <c r="C2544" s="36" t="s">
        <v>2544</v>
      </c>
      <c r="E2544" s="6">
        <f t="shared" si="196"/>
        <v>18</v>
      </c>
      <c r="F2544" s="22">
        <f t="shared" si="197"/>
        <v>83.333333333333343</v>
      </c>
      <c r="G2544" s="22" t="str">
        <f t="shared" si="198"/>
        <v>Warning</v>
      </c>
      <c r="H2544" s="23">
        <f t="shared" si="199"/>
        <v>6</v>
      </c>
      <c r="I2544" s="34">
        <f t="shared" si="200"/>
        <v>1808.2200000000003</v>
      </c>
    </row>
    <row r="2545" spans="1:9">
      <c r="A2545" s="25">
        <v>2539</v>
      </c>
      <c r="C2545" s="36" t="s">
        <v>2545</v>
      </c>
      <c r="E2545" s="6">
        <f t="shared" si="196"/>
        <v>18</v>
      </c>
      <c r="F2545" s="22">
        <f t="shared" si="197"/>
        <v>83.333333333333343</v>
      </c>
      <c r="G2545" s="22" t="str">
        <f t="shared" si="198"/>
        <v>Warning</v>
      </c>
      <c r="H2545" s="23">
        <f t="shared" si="199"/>
        <v>6</v>
      </c>
      <c r="I2545" s="34">
        <f t="shared" si="200"/>
        <v>1848.25</v>
      </c>
    </row>
    <row r="2546" spans="1:9">
      <c r="A2546" s="25">
        <v>2540</v>
      </c>
      <c r="C2546" s="36" t="s">
        <v>2546</v>
      </c>
      <c r="E2546" s="6">
        <f t="shared" si="196"/>
        <v>12</v>
      </c>
      <c r="F2546" s="22">
        <f t="shared" si="197"/>
        <v>66.666666666666657</v>
      </c>
      <c r="G2546" s="22" t="str">
        <f t="shared" si="198"/>
        <v>Warning</v>
      </c>
      <c r="H2546" s="23">
        <f t="shared" si="199"/>
        <v>6</v>
      </c>
      <c r="I2546" s="34">
        <f t="shared" si="200"/>
        <v>1823.23</v>
      </c>
    </row>
    <row r="2547" spans="1:9">
      <c r="A2547" s="25">
        <v>2541</v>
      </c>
      <c r="C2547" s="36" t="s">
        <v>2547</v>
      </c>
      <c r="E2547" s="6">
        <f t="shared" si="196"/>
        <v>14</v>
      </c>
      <c r="F2547" s="22">
        <f t="shared" si="197"/>
        <v>50</v>
      </c>
      <c r="G2547" s="22" t="str">
        <f t="shared" si="198"/>
        <v>OK</v>
      </c>
      <c r="H2547" s="23">
        <f t="shared" si="199"/>
        <v>6</v>
      </c>
      <c r="I2547" s="34">
        <f t="shared" si="200"/>
        <v>1807.23</v>
      </c>
    </row>
    <row r="2548" spans="1:9">
      <c r="A2548" s="25">
        <v>2542</v>
      </c>
      <c r="C2548" s="36" t="s">
        <v>2548</v>
      </c>
      <c r="E2548" s="6">
        <f t="shared" si="196"/>
        <v>12</v>
      </c>
      <c r="F2548" s="22">
        <f t="shared" si="197"/>
        <v>66.666666666666657</v>
      </c>
      <c r="G2548" s="22" t="str">
        <f t="shared" si="198"/>
        <v>Warning</v>
      </c>
      <c r="H2548" s="23">
        <f t="shared" si="199"/>
        <v>6</v>
      </c>
      <c r="I2548" s="34">
        <f t="shared" si="200"/>
        <v>1783.1999999999998</v>
      </c>
    </row>
    <row r="2549" spans="1:9">
      <c r="A2549" s="25">
        <v>2543</v>
      </c>
      <c r="C2549" s="36" t="s">
        <v>2549</v>
      </c>
      <c r="E2549" s="6">
        <f t="shared" si="196"/>
        <v>12</v>
      </c>
      <c r="F2549" s="22">
        <f t="shared" si="197"/>
        <v>66.666666666666657</v>
      </c>
      <c r="G2549" s="22" t="str">
        <f t="shared" si="198"/>
        <v>Warning</v>
      </c>
      <c r="H2549" s="23">
        <f t="shared" si="199"/>
        <v>6</v>
      </c>
      <c r="I2549" s="34">
        <f t="shared" si="200"/>
        <v>1823.23</v>
      </c>
    </row>
    <row r="2550" spans="1:9">
      <c r="A2550" s="25">
        <v>2544</v>
      </c>
      <c r="C2550" s="36" t="s">
        <v>2550</v>
      </c>
      <c r="E2550" s="6">
        <f t="shared" si="196"/>
        <v>6</v>
      </c>
      <c r="F2550" s="22">
        <f t="shared" si="197"/>
        <v>50</v>
      </c>
      <c r="G2550" s="22" t="str">
        <f t="shared" si="198"/>
        <v>OK</v>
      </c>
      <c r="H2550" s="23">
        <f t="shared" si="199"/>
        <v>6</v>
      </c>
      <c r="I2550" s="34">
        <f t="shared" si="200"/>
        <v>1798.21</v>
      </c>
    </row>
    <row r="2551" spans="1:9">
      <c r="A2551" s="25">
        <v>2545</v>
      </c>
      <c r="C2551" s="36" t="s">
        <v>2551</v>
      </c>
      <c r="E2551" s="6">
        <f t="shared" si="196"/>
        <v>16</v>
      </c>
      <c r="F2551" s="22">
        <f t="shared" si="197"/>
        <v>33.333333333333329</v>
      </c>
      <c r="G2551" s="22" t="str">
        <f t="shared" si="198"/>
        <v>OK</v>
      </c>
      <c r="H2551" s="23">
        <f t="shared" si="199"/>
        <v>6</v>
      </c>
      <c r="I2551" s="34">
        <f t="shared" si="200"/>
        <v>1791.23</v>
      </c>
    </row>
    <row r="2552" spans="1:9">
      <c r="A2552" s="25">
        <v>2546</v>
      </c>
      <c r="C2552" s="36" t="s">
        <v>2552</v>
      </c>
      <c r="E2552" s="6">
        <f t="shared" si="196"/>
        <v>14</v>
      </c>
      <c r="F2552" s="22">
        <f t="shared" si="197"/>
        <v>50</v>
      </c>
      <c r="G2552" s="22" t="str">
        <f t="shared" si="198"/>
        <v>OK</v>
      </c>
      <c r="H2552" s="23">
        <f t="shared" si="199"/>
        <v>6</v>
      </c>
      <c r="I2552" s="34">
        <f t="shared" si="200"/>
        <v>1767.1999999999998</v>
      </c>
    </row>
    <row r="2553" spans="1:9">
      <c r="A2553" s="25">
        <v>2547</v>
      </c>
      <c r="C2553" s="36" t="s">
        <v>2553</v>
      </c>
      <c r="E2553" s="6">
        <f t="shared" si="196"/>
        <v>14</v>
      </c>
      <c r="F2553" s="22">
        <f t="shared" si="197"/>
        <v>50</v>
      </c>
      <c r="G2553" s="22" t="str">
        <f t="shared" si="198"/>
        <v>OK</v>
      </c>
      <c r="H2553" s="23">
        <f t="shared" si="199"/>
        <v>6</v>
      </c>
      <c r="I2553" s="34">
        <f t="shared" si="200"/>
        <v>1807.23</v>
      </c>
    </row>
    <row r="2554" spans="1:9">
      <c r="A2554" s="25">
        <v>2548</v>
      </c>
      <c r="C2554" s="36" t="s">
        <v>2554</v>
      </c>
      <c r="E2554" s="6">
        <f t="shared" si="196"/>
        <v>8</v>
      </c>
      <c r="F2554" s="22">
        <f t="shared" si="197"/>
        <v>33.333333333333329</v>
      </c>
      <c r="G2554" s="22" t="str">
        <f t="shared" si="198"/>
        <v>OK</v>
      </c>
      <c r="H2554" s="23">
        <f t="shared" si="199"/>
        <v>6</v>
      </c>
      <c r="I2554" s="34">
        <f t="shared" si="200"/>
        <v>1782.21</v>
      </c>
    </row>
    <row r="2555" spans="1:9">
      <c r="A2555" s="25">
        <v>2549</v>
      </c>
      <c r="C2555" s="36" t="s">
        <v>2555</v>
      </c>
      <c r="E2555" s="6">
        <f t="shared" si="196"/>
        <v>14</v>
      </c>
      <c r="F2555" s="22">
        <f t="shared" si="197"/>
        <v>50</v>
      </c>
      <c r="G2555" s="22" t="str">
        <f t="shared" si="198"/>
        <v>OK</v>
      </c>
      <c r="H2555" s="23">
        <f t="shared" si="199"/>
        <v>6</v>
      </c>
      <c r="I2555" s="34">
        <f t="shared" si="200"/>
        <v>1767.1999999999998</v>
      </c>
    </row>
    <row r="2556" spans="1:9">
      <c r="A2556" s="25">
        <v>2550</v>
      </c>
      <c r="C2556" s="36" t="s">
        <v>2556</v>
      </c>
      <c r="E2556" s="6">
        <f t="shared" si="196"/>
        <v>12</v>
      </c>
      <c r="F2556" s="22">
        <f t="shared" si="197"/>
        <v>66.666666666666657</v>
      </c>
      <c r="G2556" s="22" t="str">
        <f t="shared" si="198"/>
        <v>Warning</v>
      </c>
      <c r="H2556" s="23">
        <f t="shared" si="199"/>
        <v>6</v>
      </c>
      <c r="I2556" s="34">
        <f t="shared" si="200"/>
        <v>1743.17</v>
      </c>
    </row>
    <row r="2557" spans="1:9">
      <c r="A2557" s="25">
        <v>2551</v>
      </c>
      <c r="C2557" s="36" t="s">
        <v>2557</v>
      </c>
      <c r="E2557" s="6">
        <f t="shared" si="196"/>
        <v>12</v>
      </c>
      <c r="F2557" s="22">
        <f t="shared" si="197"/>
        <v>66.666666666666657</v>
      </c>
      <c r="G2557" s="22" t="str">
        <f t="shared" si="198"/>
        <v>Warning</v>
      </c>
      <c r="H2557" s="23">
        <f t="shared" si="199"/>
        <v>6</v>
      </c>
      <c r="I2557" s="34">
        <f t="shared" si="200"/>
        <v>1783.1999999999998</v>
      </c>
    </row>
    <row r="2558" spans="1:9">
      <c r="A2558" s="25">
        <v>2552</v>
      </c>
      <c r="C2558" s="36" t="s">
        <v>2558</v>
      </c>
      <c r="E2558" s="6">
        <f t="shared" si="196"/>
        <v>6</v>
      </c>
      <c r="F2558" s="22">
        <f t="shared" si="197"/>
        <v>50</v>
      </c>
      <c r="G2558" s="22" t="str">
        <f t="shared" si="198"/>
        <v>OK</v>
      </c>
      <c r="H2558" s="23">
        <f t="shared" si="199"/>
        <v>6</v>
      </c>
      <c r="I2558" s="34">
        <f t="shared" si="200"/>
        <v>1758.1799999999998</v>
      </c>
    </row>
    <row r="2559" spans="1:9">
      <c r="A2559" s="25">
        <v>2553</v>
      </c>
      <c r="C2559" s="36" t="s">
        <v>2559</v>
      </c>
      <c r="E2559" s="6">
        <f t="shared" si="196"/>
        <v>14</v>
      </c>
      <c r="F2559" s="22">
        <f t="shared" si="197"/>
        <v>50</v>
      </c>
      <c r="G2559" s="22" t="str">
        <f t="shared" si="198"/>
        <v>OK</v>
      </c>
      <c r="H2559" s="23">
        <f t="shared" si="199"/>
        <v>6</v>
      </c>
      <c r="I2559" s="34">
        <f t="shared" si="200"/>
        <v>1807.23</v>
      </c>
    </row>
    <row r="2560" spans="1:9">
      <c r="A2560" s="25">
        <v>2554</v>
      </c>
      <c r="C2560" s="36" t="s">
        <v>2560</v>
      </c>
      <c r="E2560" s="6">
        <f t="shared" si="196"/>
        <v>12</v>
      </c>
      <c r="F2560" s="22">
        <f t="shared" si="197"/>
        <v>66.666666666666657</v>
      </c>
      <c r="G2560" s="22" t="str">
        <f t="shared" si="198"/>
        <v>Warning</v>
      </c>
      <c r="H2560" s="23">
        <f t="shared" si="199"/>
        <v>6</v>
      </c>
      <c r="I2560" s="34">
        <f t="shared" si="200"/>
        <v>1783.1999999999998</v>
      </c>
    </row>
    <row r="2561" spans="1:9">
      <c r="A2561" s="25">
        <v>2555</v>
      </c>
      <c r="C2561" s="36" t="s">
        <v>2561</v>
      </c>
      <c r="E2561" s="6">
        <f t="shared" si="196"/>
        <v>12</v>
      </c>
      <c r="F2561" s="22">
        <f t="shared" si="197"/>
        <v>66.666666666666657</v>
      </c>
      <c r="G2561" s="22" t="str">
        <f t="shared" si="198"/>
        <v>Warning</v>
      </c>
      <c r="H2561" s="23">
        <f t="shared" si="199"/>
        <v>6</v>
      </c>
      <c r="I2561" s="34">
        <f t="shared" si="200"/>
        <v>1823.23</v>
      </c>
    </row>
    <row r="2562" spans="1:9">
      <c r="A2562" s="25">
        <v>2556</v>
      </c>
      <c r="C2562" s="36" t="s">
        <v>2562</v>
      </c>
      <c r="E2562" s="6">
        <f t="shared" si="196"/>
        <v>6</v>
      </c>
      <c r="F2562" s="22">
        <f t="shared" si="197"/>
        <v>50</v>
      </c>
      <c r="G2562" s="22" t="str">
        <f t="shared" si="198"/>
        <v>OK</v>
      </c>
      <c r="H2562" s="23">
        <f t="shared" si="199"/>
        <v>6</v>
      </c>
      <c r="I2562" s="34">
        <f t="shared" si="200"/>
        <v>1798.21</v>
      </c>
    </row>
    <row r="2563" spans="1:9">
      <c r="A2563" s="25">
        <v>2557</v>
      </c>
      <c r="C2563" s="36" t="s">
        <v>2563</v>
      </c>
      <c r="E2563" s="6">
        <f t="shared" si="196"/>
        <v>8</v>
      </c>
      <c r="F2563" s="22">
        <f t="shared" si="197"/>
        <v>33.333333333333329</v>
      </c>
      <c r="G2563" s="22" t="str">
        <f t="shared" si="198"/>
        <v>OK</v>
      </c>
      <c r="H2563" s="23">
        <f t="shared" si="199"/>
        <v>6</v>
      </c>
      <c r="I2563" s="34">
        <f t="shared" si="200"/>
        <v>1782.21</v>
      </c>
    </row>
    <row r="2564" spans="1:9">
      <c r="A2564" s="25">
        <v>2558</v>
      </c>
      <c r="C2564" s="36" t="s">
        <v>2564</v>
      </c>
      <c r="E2564" s="6">
        <f t="shared" si="196"/>
        <v>6</v>
      </c>
      <c r="F2564" s="22">
        <f t="shared" si="197"/>
        <v>50</v>
      </c>
      <c r="G2564" s="22" t="str">
        <f t="shared" si="198"/>
        <v>OK</v>
      </c>
      <c r="H2564" s="23">
        <f t="shared" si="199"/>
        <v>6</v>
      </c>
      <c r="I2564" s="34">
        <f t="shared" si="200"/>
        <v>1758.1799999999998</v>
      </c>
    </row>
    <row r="2565" spans="1:9">
      <c r="A2565" s="25">
        <v>2559</v>
      </c>
      <c r="C2565" s="36" t="s">
        <v>2565</v>
      </c>
      <c r="E2565" s="6">
        <f t="shared" si="196"/>
        <v>6</v>
      </c>
      <c r="F2565" s="22">
        <f t="shared" si="197"/>
        <v>50</v>
      </c>
      <c r="G2565" s="22" t="str">
        <f t="shared" si="198"/>
        <v>OK</v>
      </c>
      <c r="H2565" s="23">
        <f t="shared" si="199"/>
        <v>6</v>
      </c>
      <c r="I2565" s="34">
        <f t="shared" si="200"/>
        <v>1798.21</v>
      </c>
    </row>
    <row r="2566" spans="1:9">
      <c r="A2566" s="25">
        <v>2560</v>
      </c>
      <c r="C2566" s="36" t="s">
        <v>2566</v>
      </c>
      <c r="E2566" s="6">
        <f t="shared" si="196"/>
        <v>0</v>
      </c>
      <c r="F2566" s="22">
        <f t="shared" si="197"/>
        <v>33.333333333333329</v>
      </c>
      <c r="G2566" s="22" t="str">
        <f t="shared" si="198"/>
        <v>OK</v>
      </c>
      <c r="H2566" s="23">
        <f t="shared" si="199"/>
        <v>6</v>
      </c>
      <c r="I2566" s="34">
        <f t="shared" si="200"/>
        <v>1773.19</v>
      </c>
    </row>
    <row r="2567" spans="1:9">
      <c r="A2567" s="25">
        <v>2561</v>
      </c>
      <c r="C2567" s="36" t="s">
        <v>2567</v>
      </c>
      <c r="E2567" s="6">
        <f t="shared" si="196"/>
        <v>32</v>
      </c>
      <c r="F2567" s="22">
        <f t="shared" si="197"/>
        <v>33.333333333333329</v>
      </c>
      <c r="G2567" s="22" t="str">
        <f t="shared" si="198"/>
        <v>OK</v>
      </c>
      <c r="H2567" s="23">
        <f t="shared" si="199"/>
        <v>6</v>
      </c>
      <c r="I2567" s="34">
        <f t="shared" si="200"/>
        <v>1849.3000000000002</v>
      </c>
    </row>
    <row r="2568" spans="1:9">
      <c r="A2568" s="25">
        <v>2562</v>
      </c>
      <c r="C2568" s="36" t="s">
        <v>2568</v>
      </c>
      <c r="E2568" s="6">
        <f t="shared" si="196"/>
        <v>30</v>
      </c>
      <c r="F2568" s="22">
        <f t="shared" si="197"/>
        <v>50</v>
      </c>
      <c r="G2568" s="22" t="str">
        <f t="shared" si="198"/>
        <v>OK</v>
      </c>
      <c r="H2568" s="23">
        <f t="shared" si="199"/>
        <v>6</v>
      </c>
      <c r="I2568" s="34">
        <f t="shared" si="200"/>
        <v>1825.27</v>
      </c>
    </row>
    <row r="2569" spans="1:9">
      <c r="A2569" s="25">
        <v>2563</v>
      </c>
      <c r="C2569" s="36" t="s">
        <v>2569</v>
      </c>
      <c r="E2569" s="6">
        <f t="shared" ref="E2569:E2632" si="201">IF(LEN(C2569)&gt;15,(69.3+((41*((LEN(C2569)-(((LEN(C2569)-(LEN(SUBSTITUTE(C2569,"A",""))))+((LEN(C2569)-(LEN(SUBSTITUTE(C2569,"T","")))))))))/(LEN(C2569)))-(650/(LEN(C2569))))),(2*((LEN(C2569)-(((LEN(C2569)-(LEN(SUBSTITUTE(C2569,"C",""))))+((LEN(C2569)-(LEN(SUBSTITUTE(C2569,"G",""))))))))))+(4*((LEN(C2569)-(((LEN(C2569)-(LEN(SUBSTITUTE(C2569,"T",""))))+((LEN(C2569)-(LEN(SUBSTITUTE(C2569,"T","")))))))))))</f>
        <v>30</v>
      </c>
      <c r="F2569" s="22">
        <f t="shared" ref="F2569:F2632" si="202">((LEN(C2569)- LEN(SUBSTITUTE(C2569,"G","")))+(LEN(C2569)- LEN(SUBSTITUTE(C2569,"C",""))) )/LEN(C2569)*100</f>
        <v>50</v>
      </c>
      <c r="G2569" s="22" t="str">
        <f t="shared" ref="G2569:G2632" si="203">IF((-5+((LEN(SUBSTITUTE(RIGHT(C2569,5),"C","")))+((LEN(SUBSTITUTE(RIGHT(C2569,5),"G",""))))))&gt;=3,"OK","Warning")</f>
        <v>OK</v>
      </c>
      <c r="H2569" s="23">
        <f t="shared" ref="H2569:H2632" si="204">LEN(C2569)</f>
        <v>6</v>
      </c>
      <c r="I2569" s="34">
        <f t="shared" ref="I2569:I2632" si="205">((LEN(C2569)-(LEN(SUBSTITUTE(C2569,"A",""))))*249.23)+((LEN(C2569)-(LEN(SUBSTITUTE(C2569,"T",""))))*240.21)+((LEN(C2569)-(LEN(SUBSTITUTE(C2569,"C",""))))*225.2)+((LEN(C2569)-(LEN(SUBSTITUTE(C2569,"G",""))))*265.23)+(63.98*(LEN(C2569)-1)+(2.02))</f>
        <v>1865.3000000000002</v>
      </c>
    </row>
    <row r="2570" spans="1:9">
      <c r="A2570" s="25">
        <v>2564</v>
      </c>
      <c r="C2570" s="36" t="s">
        <v>2570</v>
      </c>
      <c r="E2570" s="6">
        <f t="shared" si="201"/>
        <v>24</v>
      </c>
      <c r="F2570" s="22">
        <f t="shared" si="202"/>
        <v>33.333333333333329</v>
      </c>
      <c r="G2570" s="22" t="str">
        <f t="shared" si="203"/>
        <v>OK</v>
      </c>
      <c r="H2570" s="23">
        <f t="shared" si="204"/>
        <v>6</v>
      </c>
      <c r="I2570" s="34">
        <f t="shared" si="205"/>
        <v>1840.2800000000002</v>
      </c>
    </row>
    <row r="2571" spans="1:9">
      <c r="A2571" s="25">
        <v>2565</v>
      </c>
      <c r="C2571" s="36" t="s">
        <v>2571</v>
      </c>
      <c r="E2571" s="6">
        <f t="shared" si="201"/>
        <v>30</v>
      </c>
      <c r="F2571" s="22">
        <f t="shared" si="202"/>
        <v>50</v>
      </c>
      <c r="G2571" s="22" t="str">
        <f t="shared" si="203"/>
        <v>OK</v>
      </c>
      <c r="H2571" s="23">
        <f t="shared" si="204"/>
        <v>6</v>
      </c>
      <c r="I2571" s="34">
        <f t="shared" si="205"/>
        <v>1825.27</v>
      </c>
    </row>
    <row r="2572" spans="1:9">
      <c r="A2572" s="25">
        <v>2566</v>
      </c>
      <c r="C2572" s="36" t="s">
        <v>2572</v>
      </c>
      <c r="E2572" s="6">
        <f t="shared" si="201"/>
        <v>28</v>
      </c>
      <c r="F2572" s="22">
        <f t="shared" si="202"/>
        <v>66.666666666666657</v>
      </c>
      <c r="G2572" s="22" t="str">
        <f t="shared" si="203"/>
        <v>Warning</v>
      </c>
      <c r="H2572" s="23">
        <f t="shared" si="204"/>
        <v>6</v>
      </c>
      <c r="I2572" s="34">
        <f t="shared" si="205"/>
        <v>1801.2399999999998</v>
      </c>
    </row>
    <row r="2573" spans="1:9">
      <c r="A2573" s="25">
        <v>2567</v>
      </c>
      <c r="C2573" s="36" t="s">
        <v>2573</v>
      </c>
      <c r="E2573" s="6">
        <f t="shared" si="201"/>
        <v>28</v>
      </c>
      <c r="F2573" s="22">
        <f t="shared" si="202"/>
        <v>66.666666666666657</v>
      </c>
      <c r="G2573" s="22" t="str">
        <f t="shared" si="203"/>
        <v>Warning</v>
      </c>
      <c r="H2573" s="23">
        <f t="shared" si="204"/>
        <v>6</v>
      </c>
      <c r="I2573" s="34">
        <f t="shared" si="205"/>
        <v>1841.27</v>
      </c>
    </row>
    <row r="2574" spans="1:9">
      <c r="A2574" s="25">
        <v>2568</v>
      </c>
      <c r="C2574" s="36" t="s">
        <v>2574</v>
      </c>
      <c r="E2574" s="6">
        <f t="shared" si="201"/>
        <v>22</v>
      </c>
      <c r="F2574" s="22">
        <f t="shared" si="202"/>
        <v>50</v>
      </c>
      <c r="G2574" s="22" t="str">
        <f t="shared" si="203"/>
        <v>OK</v>
      </c>
      <c r="H2574" s="23">
        <f t="shared" si="204"/>
        <v>6</v>
      </c>
      <c r="I2574" s="34">
        <f t="shared" si="205"/>
        <v>1816.25</v>
      </c>
    </row>
    <row r="2575" spans="1:9">
      <c r="A2575" s="25">
        <v>2569</v>
      </c>
      <c r="C2575" s="36" t="s">
        <v>2575</v>
      </c>
      <c r="E2575" s="6">
        <f t="shared" si="201"/>
        <v>30</v>
      </c>
      <c r="F2575" s="22">
        <f t="shared" si="202"/>
        <v>50</v>
      </c>
      <c r="G2575" s="22" t="str">
        <f t="shared" si="203"/>
        <v>OK</v>
      </c>
      <c r="H2575" s="23">
        <f t="shared" si="204"/>
        <v>6</v>
      </c>
      <c r="I2575" s="34">
        <f t="shared" si="205"/>
        <v>1865.3000000000002</v>
      </c>
    </row>
    <row r="2576" spans="1:9">
      <c r="A2576" s="25">
        <v>2570</v>
      </c>
      <c r="C2576" s="36" t="s">
        <v>2576</v>
      </c>
      <c r="E2576" s="6">
        <f t="shared" si="201"/>
        <v>28</v>
      </c>
      <c r="F2576" s="22">
        <f t="shared" si="202"/>
        <v>66.666666666666657</v>
      </c>
      <c r="G2576" s="22" t="str">
        <f t="shared" si="203"/>
        <v>Warning</v>
      </c>
      <c r="H2576" s="23">
        <f t="shared" si="204"/>
        <v>6</v>
      </c>
      <c r="I2576" s="34">
        <f t="shared" si="205"/>
        <v>1841.27</v>
      </c>
    </row>
    <row r="2577" spans="1:9">
      <c r="A2577" s="25">
        <v>2571</v>
      </c>
      <c r="C2577" s="36" t="s">
        <v>2577</v>
      </c>
      <c r="E2577" s="6">
        <f t="shared" si="201"/>
        <v>28</v>
      </c>
      <c r="F2577" s="22">
        <f t="shared" si="202"/>
        <v>66.666666666666657</v>
      </c>
      <c r="G2577" s="22" t="str">
        <f t="shared" si="203"/>
        <v>Warning</v>
      </c>
      <c r="H2577" s="23">
        <f t="shared" si="204"/>
        <v>6</v>
      </c>
      <c r="I2577" s="34">
        <f t="shared" si="205"/>
        <v>1881.3000000000002</v>
      </c>
    </row>
    <row r="2578" spans="1:9">
      <c r="A2578" s="25">
        <v>2572</v>
      </c>
      <c r="C2578" s="36" t="s">
        <v>2578</v>
      </c>
      <c r="E2578" s="6">
        <f t="shared" si="201"/>
        <v>22</v>
      </c>
      <c r="F2578" s="22">
        <f t="shared" si="202"/>
        <v>50</v>
      </c>
      <c r="G2578" s="22" t="str">
        <f t="shared" si="203"/>
        <v>OK</v>
      </c>
      <c r="H2578" s="23">
        <f t="shared" si="204"/>
        <v>6</v>
      </c>
      <c r="I2578" s="34">
        <f t="shared" si="205"/>
        <v>1856.2800000000002</v>
      </c>
    </row>
    <row r="2579" spans="1:9">
      <c r="A2579" s="25">
        <v>2573</v>
      </c>
      <c r="C2579" s="36" t="s">
        <v>2579</v>
      </c>
      <c r="E2579" s="6">
        <f t="shared" si="201"/>
        <v>24</v>
      </c>
      <c r="F2579" s="22">
        <f t="shared" si="202"/>
        <v>33.333333333333329</v>
      </c>
      <c r="G2579" s="22" t="str">
        <f t="shared" si="203"/>
        <v>OK</v>
      </c>
      <c r="H2579" s="23">
        <f t="shared" si="204"/>
        <v>6</v>
      </c>
      <c r="I2579" s="34">
        <f t="shared" si="205"/>
        <v>1840.2800000000002</v>
      </c>
    </row>
    <row r="2580" spans="1:9">
      <c r="A2580" s="25">
        <v>2574</v>
      </c>
      <c r="C2580" s="36" t="s">
        <v>2580</v>
      </c>
      <c r="E2580" s="6">
        <f t="shared" si="201"/>
        <v>22</v>
      </c>
      <c r="F2580" s="22">
        <f t="shared" si="202"/>
        <v>50</v>
      </c>
      <c r="G2580" s="22" t="str">
        <f t="shared" si="203"/>
        <v>OK</v>
      </c>
      <c r="H2580" s="23">
        <f t="shared" si="204"/>
        <v>6</v>
      </c>
      <c r="I2580" s="34">
        <f t="shared" si="205"/>
        <v>1816.25</v>
      </c>
    </row>
    <row r="2581" spans="1:9">
      <c r="A2581" s="25">
        <v>2575</v>
      </c>
      <c r="C2581" s="36" t="s">
        <v>2581</v>
      </c>
      <c r="E2581" s="6">
        <f t="shared" si="201"/>
        <v>22</v>
      </c>
      <c r="F2581" s="22">
        <f t="shared" si="202"/>
        <v>50</v>
      </c>
      <c r="G2581" s="22" t="str">
        <f t="shared" si="203"/>
        <v>OK</v>
      </c>
      <c r="H2581" s="23">
        <f t="shared" si="204"/>
        <v>6</v>
      </c>
      <c r="I2581" s="34">
        <f t="shared" si="205"/>
        <v>1856.2800000000002</v>
      </c>
    </row>
    <row r="2582" spans="1:9">
      <c r="A2582" s="25">
        <v>2576</v>
      </c>
      <c r="C2582" s="36" t="s">
        <v>2582</v>
      </c>
      <c r="E2582" s="6">
        <f t="shared" si="201"/>
        <v>16</v>
      </c>
      <c r="F2582" s="22">
        <f t="shared" si="202"/>
        <v>33.333333333333329</v>
      </c>
      <c r="G2582" s="22" t="str">
        <f t="shared" si="203"/>
        <v>OK</v>
      </c>
      <c r="H2582" s="23">
        <f t="shared" si="204"/>
        <v>6</v>
      </c>
      <c r="I2582" s="34">
        <f t="shared" si="205"/>
        <v>1831.2600000000002</v>
      </c>
    </row>
    <row r="2583" spans="1:9">
      <c r="A2583" s="25">
        <v>2577</v>
      </c>
      <c r="C2583" s="36" t="s">
        <v>2583</v>
      </c>
      <c r="E2583" s="6">
        <f t="shared" si="201"/>
        <v>30</v>
      </c>
      <c r="F2583" s="22">
        <f t="shared" si="202"/>
        <v>50</v>
      </c>
      <c r="G2583" s="22" t="str">
        <f t="shared" si="203"/>
        <v>OK</v>
      </c>
      <c r="H2583" s="23">
        <f t="shared" si="204"/>
        <v>6</v>
      </c>
      <c r="I2583" s="34">
        <f t="shared" si="205"/>
        <v>1825.27</v>
      </c>
    </row>
    <row r="2584" spans="1:9">
      <c r="A2584" s="25">
        <v>2578</v>
      </c>
      <c r="C2584" s="36" t="s">
        <v>2584</v>
      </c>
      <c r="E2584" s="6">
        <f t="shared" si="201"/>
        <v>28</v>
      </c>
      <c r="F2584" s="22">
        <f t="shared" si="202"/>
        <v>66.666666666666657</v>
      </c>
      <c r="G2584" s="22" t="str">
        <f t="shared" si="203"/>
        <v>Warning</v>
      </c>
      <c r="H2584" s="23">
        <f t="shared" si="204"/>
        <v>6</v>
      </c>
      <c r="I2584" s="34">
        <f t="shared" si="205"/>
        <v>1801.2399999999998</v>
      </c>
    </row>
    <row r="2585" spans="1:9">
      <c r="A2585" s="25">
        <v>2579</v>
      </c>
      <c r="C2585" s="36" t="s">
        <v>2585</v>
      </c>
      <c r="E2585" s="6">
        <f t="shared" si="201"/>
        <v>28</v>
      </c>
      <c r="F2585" s="22">
        <f t="shared" si="202"/>
        <v>66.666666666666657</v>
      </c>
      <c r="G2585" s="22" t="str">
        <f t="shared" si="203"/>
        <v>Warning</v>
      </c>
      <c r="H2585" s="23">
        <f t="shared" si="204"/>
        <v>6</v>
      </c>
      <c r="I2585" s="34">
        <f t="shared" si="205"/>
        <v>1841.27</v>
      </c>
    </row>
    <row r="2586" spans="1:9">
      <c r="A2586" s="25">
        <v>2580</v>
      </c>
      <c r="C2586" s="36" t="s">
        <v>2586</v>
      </c>
      <c r="E2586" s="6">
        <f t="shared" si="201"/>
        <v>22</v>
      </c>
      <c r="F2586" s="22">
        <f t="shared" si="202"/>
        <v>50</v>
      </c>
      <c r="G2586" s="22" t="str">
        <f t="shared" si="203"/>
        <v>OK</v>
      </c>
      <c r="H2586" s="23">
        <f t="shared" si="204"/>
        <v>6</v>
      </c>
      <c r="I2586" s="34">
        <f t="shared" si="205"/>
        <v>1816.25</v>
      </c>
    </row>
    <row r="2587" spans="1:9">
      <c r="A2587" s="25">
        <v>2581</v>
      </c>
      <c r="C2587" s="36" t="s">
        <v>2587</v>
      </c>
      <c r="E2587" s="6">
        <f t="shared" si="201"/>
        <v>28</v>
      </c>
      <c r="F2587" s="22">
        <f t="shared" si="202"/>
        <v>66.666666666666657</v>
      </c>
      <c r="G2587" s="22" t="str">
        <f t="shared" si="203"/>
        <v>Warning</v>
      </c>
      <c r="H2587" s="23">
        <f t="shared" si="204"/>
        <v>6</v>
      </c>
      <c r="I2587" s="34">
        <f t="shared" si="205"/>
        <v>1801.2399999999998</v>
      </c>
    </row>
    <row r="2588" spans="1:9">
      <c r="A2588" s="25">
        <v>2582</v>
      </c>
      <c r="C2588" s="36" t="s">
        <v>2588</v>
      </c>
      <c r="E2588" s="6">
        <f t="shared" si="201"/>
        <v>26</v>
      </c>
      <c r="F2588" s="22">
        <f t="shared" si="202"/>
        <v>83.333333333333343</v>
      </c>
      <c r="G2588" s="22" t="str">
        <f t="shared" si="203"/>
        <v>Warning</v>
      </c>
      <c r="H2588" s="23">
        <f t="shared" si="204"/>
        <v>6</v>
      </c>
      <c r="I2588" s="34">
        <f t="shared" si="205"/>
        <v>1777.21</v>
      </c>
    </row>
    <row r="2589" spans="1:9">
      <c r="A2589" s="25">
        <v>2583</v>
      </c>
      <c r="C2589" s="36" t="s">
        <v>2589</v>
      </c>
      <c r="E2589" s="6">
        <f t="shared" si="201"/>
        <v>26</v>
      </c>
      <c r="F2589" s="22">
        <f t="shared" si="202"/>
        <v>83.333333333333343</v>
      </c>
      <c r="G2589" s="22" t="str">
        <f t="shared" si="203"/>
        <v>Warning</v>
      </c>
      <c r="H2589" s="23">
        <f t="shared" si="204"/>
        <v>6</v>
      </c>
      <c r="I2589" s="34">
        <f t="shared" si="205"/>
        <v>1817.2400000000002</v>
      </c>
    </row>
    <row r="2590" spans="1:9">
      <c r="A2590" s="25">
        <v>2584</v>
      </c>
      <c r="C2590" s="36" t="s">
        <v>2590</v>
      </c>
      <c r="E2590" s="6">
        <f t="shared" si="201"/>
        <v>20</v>
      </c>
      <c r="F2590" s="22">
        <f t="shared" si="202"/>
        <v>66.666666666666657</v>
      </c>
      <c r="G2590" s="22" t="str">
        <f t="shared" si="203"/>
        <v>Warning</v>
      </c>
      <c r="H2590" s="23">
        <f t="shared" si="204"/>
        <v>6</v>
      </c>
      <c r="I2590" s="34">
        <f t="shared" si="205"/>
        <v>1792.2199999999998</v>
      </c>
    </row>
    <row r="2591" spans="1:9">
      <c r="A2591" s="25">
        <v>2585</v>
      </c>
      <c r="C2591" s="36" t="s">
        <v>2591</v>
      </c>
      <c r="E2591" s="6">
        <f t="shared" si="201"/>
        <v>28</v>
      </c>
      <c r="F2591" s="22">
        <f t="shared" si="202"/>
        <v>66.666666666666657</v>
      </c>
      <c r="G2591" s="22" t="str">
        <f t="shared" si="203"/>
        <v>Warning</v>
      </c>
      <c r="H2591" s="23">
        <f t="shared" si="204"/>
        <v>6</v>
      </c>
      <c r="I2591" s="34">
        <f t="shared" si="205"/>
        <v>1841.27</v>
      </c>
    </row>
    <row r="2592" spans="1:9">
      <c r="A2592" s="25">
        <v>2586</v>
      </c>
      <c r="C2592" s="36" t="s">
        <v>2592</v>
      </c>
      <c r="E2592" s="6">
        <f t="shared" si="201"/>
        <v>26</v>
      </c>
      <c r="F2592" s="22">
        <f t="shared" si="202"/>
        <v>83.333333333333343</v>
      </c>
      <c r="G2592" s="22" t="str">
        <f t="shared" si="203"/>
        <v>Warning</v>
      </c>
      <c r="H2592" s="23">
        <f t="shared" si="204"/>
        <v>6</v>
      </c>
      <c r="I2592" s="34">
        <f t="shared" si="205"/>
        <v>1817.2400000000002</v>
      </c>
    </row>
    <row r="2593" spans="1:9">
      <c r="A2593" s="25">
        <v>2587</v>
      </c>
      <c r="C2593" s="36" t="s">
        <v>2593</v>
      </c>
      <c r="E2593" s="6">
        <f t="shared" si="201"/>
        <v>26</v>
      </c>
      <c r="F2593" s="22">
        <f t="shared" si="202"/>
        <v>83.333333333333343</v>
      </c>
      <c r="G2593" s="22" t="str">
        <f t="shared" si="203"/>
        <v>Warning</v>
      </c>
      <c r="H2593" s="23">
        <f t="shared" si="204"/>
        <v>6</v>
      </c>
      <c r="I2593" s="34">
        <f t="shared" si="205"/>
        <v>1857.27</v>
      </c>
    </row>
    <row r="2594" spans="1:9">
      <c r="A2594" s="25">
        <v>2588</v>
      </c>
      <c r="C2594" s="36" t="s">
        <v>2594</v>
      </c>
      <c r="E2594" s="6">
        <f t="shared" si="201"/>
        <v>20</v>
      </c>
      <c r="F2594" s="22">
        <f t="shared" si="202"/>
        <v>66.666666666666657</v>
      </c>
      <c r="G2594" s="22" t="str">
        <f t="shared" si="203"/>
        <v>Warning</v>
      </c>
      <c r="H2594" s="23">
        <f t="shared" si="204"/>
        <v>6</v>
      </c>
      <c r="I2594" s="34">
        <f t="shared" si="205"/>
        <v>1832.25</v>
      </c>
    </row>
    <row r="2595" spans="1:9">
      <c r="A2595" s="25">
        <v>2589</v>
      </c>
      <c r="C2595" s="36" t="s">
        <v>2595</v>
      </c>
      <c r="E2595" s="6">
        <f t="shared" si="201"/>
        <v>22</v>
      </c>
      <c r="F2595" s="22">
        <f t="shared" si="202"/>
        <v>50</v>
      </c>
      <c r="G2595" s="22" t="str">
        <f t="shared" si="203"/>
        <v>OK</v>
      </c>
      <c r="H2595" s="23">
        <f t="shared" si="204"/>
        <v>6</v>
      </c>
      <c r="I2595" s="34">
        <f t="shared" si="205"/>
        <v>1816.25</v>
      </c>
    </row>
    <row r="2596" spans="1:9">
      <c r="A2596" s="25">
        <v>2590</v>
      </c>
      <c r="C2596" s="36" t="s">
        <v>2596</v>
      </c>
      <c r="E2596" s="6">
        <f t="shared" si="201"/>
        <v>20</v>
      </c>
      <c r="F2596" s="22">
        <f t="shared" si="202"/>
        <v>66.666666666666657</v>
      </c>
      <c r="G2596" s="22" t="str">
        <f t="shared" si="203"/>
        <v>Warning</v>
      </c>
      <c r="H2596" s="23">
        <f t="shared" si="204"/>
        <v>6</v>
      </c>
      <c r="I2596" s="34">
        <f t="shared" si="205"/>
        <v>1792.2199999999998</v>
      </c>
    </row>
    <row r="2597" spans="1:9">
      <c r="A2597" s="25">
        <v>2591</v>
      </c>
      <c r="C2597" s="36" t="s">
        <v>2597</v>
      </c>
      <c r="E2597" s="6">
        <f t="shared" si="201"/>
        <v>20</v>
      </c>
      <c r="F2597" s="22">
        <f t="shared" si="202"/>
        <v>66.666666666666657</v>
      </c>
      <c r="G2597" s="22" t="str">
        <f t="shared" si="203"/>
        <v>Warning</v>
      </c>
      <c r="H2597" s="23">
        <f t="shared" si="204"/>
        <v>6</v>
      </c>
      <c r="I2597" s="34">
        <f t="shared" si="205"/>
        <v>1832.25</v>
      </c>
    </row>
    <row r="2598" spans="1:9">
      <c r="A2598" s="25">
        <v>2592</v>
      </c>
      <c r="C2598" s="36" t="s">
        <v>2598</v>
      </c>
      <c r="E2598" s="6">
        <f t="shared" si="201"/>
        <v>14</v>
      </c>
      <c r="F2598" s="22">
        <f t="shared" si="202"/>
        <v>50</v>
      </c>
      <c r="G2598" s="22" t="str">
        <f t="shared" si="203"/>
        <v>OK</v>
      </c>
      <c r="H2598" s="23">
        <f t="shared" si="204"/>
        <v>6</v>
      </c>
      <c r="I2598" s="34">
        <f t="shared" si="205"/>
        <v>1807.23</v>
      </c>
    </row>
    <row r="2599" spans="1:9">
      <c r="A2599" s="25">
        <v>2593</v>
      </c>
      <c r="C2599" s="36" t="s">
        <v>2599</v>
      </c>
      <c r="E2599" s="6">
        <f t="shared" si="201"/>
        <v>30</v>
      </c>
      <c r="F2599" s="22">
        <f t="shared" si="202"/>
        <v>50</v>
      </c>
      <c r="G2599" s="22" t="str">
        <f t="shared" si="203"/>
        <v>OK</v>
      </c>
      <c r="H2599" s="23">
        <f t="shared" si="204"/>
        <v>6</v>
      </c>
      <c r="I2599" s="34">
        <f t="shared" si="205"/>
        <v>1865.3000000000002</v>
      </c>
    </row>
    <row r="2600" spans="1:9">
      <c r="A2600" s="25">
        <v>2594</v>
      </c>
      <c r="C2600" s="36" t="s">
        <v>2600</v>
      </c>
      <c r="E2600" s="6">
        <f t="shared" si="201"/>
        <v>28</v>
      </c>
      <c r="F2600" s="22">
        <f t="shared" si="202"/>
        <v>66.666666666666657</v>
      </c>
      <c r="G2600" s="22" t="str">
        <f t="shared" si="203"/>
        <v>Warning</v>
      </c>
      <c r="H2600" s="23">
        <f t="shared" si="204"/>
        <v>6</v>
      </c>
      <c r="I2600" s="34">
        <f t="shared" si="205"/>
        <v>1841.27</v>
      </c>
    </row>
    <row r="2601" spans="1:9">
      <c r="A2601" s="25">
        <v>2595</v>
      </c>
      <c r="C2601" s="36" t="s">
        <v>2601</v>
      </c>
      <c r="E2601" s="6">
        <f t="shared" si="201"/>
        <v>28</v>
      </c>
      <c r="F2601" s="22">
        <f t="shared" si="202"/>
        <v>66.666666666666657</v>
      </c>
      <c r="G2601" s="22" t="str">
        <f t="shared" si="203"/>
        <v>Warning</v>
      </c>
      <c r="H2601" s="23">
        <f t="shared" si="204"/>
        <v>6</v>
      </c>
      <c r="I2601" s="34">
        <f t="shared" si="205"/>
        <v>1881.3000000000002</v>
      </c>
    </row>
    <row r="2602" spans="1:9">
      <c r="A2602" s="25">
        <v>2596</v>
      </c>
      <c r="C2602" s="36" t="s">
        <v>2602</v>
      </c>
      <c r="E2602" s="6">
        <f t="shared" si="201"/>
        <v>22</v>
      </c>
      <c r="F2602" s="22">
        <f t="shared" si="202"/>
        <v>50</v>
      </c>
      <c r="G2602" s="22" t="str">
        <f t="shared" si="203"/>
        <v>OK</v>
      </c>
      <c r="H2602" s="23">
        <f t="shared" si="204"/>
        <v>6</v>
      </c>
      <c r="I2602" s="34">
        <f t="shared" si="205"/>
        <v>1856.2800000000002</v>
      </c>
    </row>
    <row r="2603" spans="1:9">
      <c r="A2603" s="25">
        <v>2597</v>
      </c>
      <c r="C2603" s="36" t="s">
        <v>2603</v>
      </c>
      <c r="E2603" s="6">
        <f t="shared" si="201"/>
        <v>28</v>
      </c>
      <c r="F2603" s="22">
        <f t="shared" si="202"/>
        <v>66.666666666666657</v>
      </c>
      <c r="G2603" s="22" t="str">
        <f t="shared" si="203"/>
        <v>Warning</v>
      </c>
      <c r="H2603" s="23">
        <f t="shared" si="204"/>
        <v>6</v>
      </c>
      <c r="I2603" s="34">
        <f t="shared" si="205"/>
        <v>1841.27</v>
      </c>
    </row>
    <row r="2604" spans="1:9">
      <c r="A2604" s="25">
        <v>2598</v>
      </c>
      <c r="C2604" s="36" t="s">
        <v>2604</v>
      </c>
      <c r="E2604" s="6">
        <f t="shared" si="201"/>
        <v>26</v>
      </c>
      <c r="F2604" s="22">
        <f t="shared" si="202"/>
        <v>83.333333333333343</v>
      </c>
      <c r="G2604" s="22" t="str">
        <f t="shared" si="203"/>
        <v>Warning</v>
      </c>
      <c r="H2604" s="23">
        <f t="shared" si="204"/>
        <v>6</v>
      </c>
      <c r="I2604" s="34">
        <f t="shared" si="205"/>
        <v>1817.2400000000002</v>
      </c>
    </row>
    <row r="2605" spans="1:9">
      <c r="A2605" s="25">
        <v>2599</v>
      </c>
      <c r="C2605" s="36" t="s">
        <v>2605</v>
      </c>
      <c r="E2605" s="6">
        <f t="shared" si="201"/>
        <v>26</v>
      </c>
      <c r="F2605" s="22">
        <f t="shared" si="202"/>
        <v>83.333333333333343</v>
      </c>
      <c r="G2605" s="22" t="str">
        <f t="shared" si="203"/>
        <v>Warning</v>
      </c>
      <c r="H2605" s="23">
        <f t="shared" si="204"/>
        <v>6</v>
      </c>
      <c r="I2605" s="34">
        <f t="shared" si="205"/>
        <v>1857.27</v>
      </c>
    </row>
    <row r="2606" spans="1:9">
      <c r="A2606" s="25">
        <v>2600</v>
      </c>
      <c r="C2606" s="36" t="s">
        <v>2606</v>
      </c>
      <c r="E2606" s="6">
        <f t="shared" si="201"/>
        <v>20</v>
      </c>
      <c r="F2606" s="22">
        <f t="shared" si="202"/>
        <v>66.666666666666657</v>
      </c>
      <c r="G2606" s="22" t="str">
        <f t="shared" si="203"/>
        <v>Warning</v>
      </c>
      <c r="H2606" s="23">
        <f t="shared" si="204"/>
        <v>6</v>
      </c>
      <c r="I2606" s="34">
        <f t="shared" si="205"/>
        <v>1832.25</v>
      </c>
    </row>
    <row r="2607" spans="1:9">
      <c r="A2607" s="25">
        <v>2601</v>
      </c>
      <c r="C2607" s="36" t="s">
        <v>2607</v>
      </c>
      <c r="E2607" s="6">
        <f t="shared" si="201"/>
        <v>28</v>
      </c>
      <c r="F2607" s="22">
        <f t="shared" si="202"/>
        <v>66.666666666666657</v>
      </c>
      <c r="G2607" s="22" t="str">
        <f t="shared" si="203"/>
        <v>Warning</v>
      </c>
      <c r="H2607" s="23">
        <f t="shared" si="204"/>
        <v>6</v>
      </c>
      <c r="I2607" s="34">
        <f t="shared" si="205"/>
        <v>1881.3000000000002</v>
      </c>
    </row>
    <row r="2608" spans="1:9">
      <c r="A2608" s="25">
        <v>2602</v>
      </c>
      <c r="C2608" s="36" t="s">
        <v>2608</v>
      </c>
      <c r="E2608" s="6">
        <f t="shared" si="201"/>
        <v>26</v>
      </c>
      <c r="F2608" s="22">
        <f t="shared" si="202"/>
        <v>83.333333333333343</v>
      </c>
      <c r="G2608" s="22" t="str">
        <f t="shared" si="203"/>
        <v>Warning</v>
      </c>
      <c r="H2608" s="23">
        <f t="shared" si="204"/>
        <v>6</v>
      </c>
      <c r="I2608" s="34">
        <f t="shared" si="205"/>
        <v>1857.27</v>
      </c>
    </row>
    <row r="2609" spans="1:9">
      <c r="A2609" s="25">
        <v>2603</v>
      </c>
      <c r="C2609" s="36" t="s">
        <v>2609</v>
      </c>
      <c r="E2609" s="6">
        <f t="shared" si="201"/>
        <v>26</v>
      </c>
      <c r="F2609" s="22">
        <f t="shared" si="202"/>
        <v>83.333333333333343</v>
      </c>
      <c r="G2609" s="22" t="str">
        <f t="shared" si="203"/>
        <v>Warning</v>
      </c>
      <c r="H2609" s="23">
        <f t="shared" si="204"/>
        <v>6</v>
      </c>
      <c r="I2609" s="34">
        <f t="shared" si="205"/>
        <v>1897.3000000000002</v>
      </c>
    </row>
    <row r="2610" spans="1:9">
      <c r="A2610" s="25">
        <v>2604</v>
      </c>
      <c r="C2610" s="36" t="s">
        <v>2610</v>
      </c>
      <c r="E2610" s="6">
        <f t="shared" si="201"/>
        <v>20</v>
      </c>
      <c r="F2610" s="22">
        <f t="shared" si="202"/>
        <v>66.666666666666657</v>
      </c>
      <c r="G2610" s="22" t="str">
        <f t="shared" si="203"/>
        <v>Warning</v>
      </c>
      <c r="H2610" s="23">
        <f t="shared" si="204"/>
        <v>6</v>
      </c>
      <c r="I2610" s="34">
        <f t="shared" si="205"/>
        <v>1872.2800000000002</v>
      </c>
    </row>
    <row r="2611" spans="1:9">
      <c r="A2611" s="25">
        <v>2605</v>
      </c>
      <c r="C2611" s="36" t="s">
        <v>2611</v>
      </c>
      <c r="E2611" s="6">
        <f t="shared" si="201"/>
        <v>22</v>
      </c>
      <c r="F2611" s="22">
        <f t="shared" si="202"/>
        <v>50</v>
      </c>
      <c r="G2611" s="22" t="str">
        <f t="shared" si="203"/>
        <v>OK</v>
      </c>
      <c r="H2611" s="23">
        <f t="shared" si="204"/>
        <v>6</v>
      </c>
      <c r="I2611" s="34">
        <f t="shared" si="205"/>
        <v>1856.2800000000002</v>
      </c>
    </row>
    <row r="2612" spans="1:9">
      <c r="A2612" s="25">
        <v>2606</v>
      </c>
      <c r="C2612" s="36" t="s">
        <v>2612</v>
      </c>
      <c r="E2612" s="6">
        <f t="shared" si="201"/>
        <v>20</v>
      </c>
      <c r="F2612" s="22">
        <f t="shared" si="202"/>
        <v>66.666666666666657</v>
      </c>
      <c r="G2612" s="22" t="str">
        <f t="shared" si="203"/>
        <v>Warning</v>
      </c>
      <c r="H2612" s="23">
        <f t="shared" si="204"/>
        <v>6</v>
      </c>
      <c r="I2612" s="34">
        <f t="shared" si="205"/>
        <v>1832.25</v>
      </c>
    </row>
    <row r="2613" spans="1:9">
      <c r="A2613" s="25">
        <v>2607</v>
      </c>
      <c r="C2613" s="36" t="s">
        <v>2613</v>
      </c>
      <c r="E2613" s="6">
        <f t="shared" si="201"/>
        <v>20</v>
      </c>
      <c r="F2613" s="22">
        <f t="shared" si="202"/>
        <v>66.666666666666657</v>
      </c>
      <c r="G2613" s="22" t="str">
        <f t="shared" si="203"/>
        <v>Warning</v>
      </c>
      <c r="H2613" s="23">
        <f t="shared" si="204"/>
        <v>6</v>
      </c>
      <c r="I2613" s="34">
        <f t="shared" si="205"/>
        <v>1872.2800000000002</v>
      </c>
    </row>
    <row r="2614" spans="1:9">
      <c r="A2614" s="25">
        <v>2608</v>
      </c>
      <c r="C2614" s="36" t="s">
        <v>2614</v>
      </c>
      <c r="E2614" s="6">
        <f t="shared" si="201"/>
        <v>14</v>
      </c>
      <c r="F2614" s="22">
        <f t="shared" si="202"/>
        <v>50</v>
      </c>
      <c r="G2614" s="22" t="str">
        <f t="shared" si="203"/>
        <v>OK</v>
      </c>
      <c r="H2614" s="23">
        <f t="shared" si="204"/>
        <v>6</v>
      </c>
      <c r="I2614" s="34">
        <f t="shared" si="205"/>
        <v>1847.2600000000002</v>
      </c>
    </row>
    <row r="2615" spans="1:9">
      <c r="A2615" s="25">
        <v>2609</v>
      </c>
      <c r="C2615" s="36" t="s">
        <v>2615</v>
      </c>
      <c r="E2615" s="6">
        <f t="shared" si="201"/>
        <v>24</v>
      </c>
      <c r="F2615" s="22">
        <f t="shared" si="202"/>
        <v>33.333333333333329</v>
      </c>
      <c r="G2615" s="22" t="str">
        <f t="shared" si="203"/>
        <v>OK</v>
      </c>
      <c r="H2615" s="23">
        <f t="shared" si="204"/>
        <v>6</v>
      </c>
      <c r="I2615" s="34">
        <f t="shared" si="205"/>
        <v>1840.2800000000002</v>
      </c>
    </row>
    <row r="2616" spans="1:9">
      <c r="A2616" s="25">
        <v>2610</v>
      </c>
      <c r="C2616" s="36" t="s">
        <v>2616</v>
      </c>
      <c r="E2616" s="6">
        <f t="shared" si="201"/>
        <v>22</v>
      </c>
      <c r="F2616" s="22">
        <f t="shared" si="202"/>
        <v>50</v>
      </c>
      <c r="G2616" s="22" t="str">
        <f t="shared" si="203"/>
        <v>OK</v>
      </c>
      <c r="H2616" s="23">
        <f t="shared" si="204"/>
        <v>6</v>
      </c>
      <c r="I2616" s="34">
        <f t="shared" si="205"/>
        <v>1816.25</v>
      </c>
    </row>
    <row r="2617" spans="1:9">
      <c r="A2617" s="25">
        <v>2611</v>
      </c>
      <c r="C2617" s="36" t="s">
        <v>2617</v>
      </c>
      <c r="E2617" s="6">
        <f t="shared" si="201"/>
        <v>22</v>
      </c>
      <c r="F2617" s="22">
        <f t="shared" si="202"/>
        <v>50</v>
      </c>
      <c r="G2617" s="22" t="str">
        <f t="shared" si="203"/>
        <v>OK</v>
      </c>
      <c r="H2617" s="23">
        <f t="shared" si="204"/>
        <v>6</v>
      </c>
      <c r="I2617" s="34">
        <f t="shared" si="205"/>
        <v>1856.2800000000002</v>
      </c>
    </row>
    <row r="2618" spans="1:9">
      <c r="A2618" s="25">
        <v>2612</v>
      </c>
      <c r="C2618" s="36" t="s">
        <v>2618</v>
      </c>
      <c r="E2618" s="6">
        <f t="shared" si="201"/>
        <v>16</v>
      </c>
      <c r="F2618" s="22">
        <f t="shared" si="202"/>
        <v>33.333333333333329</v>
      </c>
      <c r="G2618" s="22" t="str">
        <f t="shared" si="203"/>
        <v>OK</v>
      </c>
      <c r="H2618" s="23">
        <f t="shared" si="204"/>
        <v>6</v>
      </c>
      <c r="I2618" s="34">
        <f t="shared" si="205"/>
        <v>1831.2600000000002</v>
      </c>
    </row>
    <row r="2619" spans="1:9">
      <c r="A2619" s="25">
        <v>2613</v>
      </c>
      <c r="C2619" s="36" t="s">
        <v>2619</v>
      </c>
      <c r="E2619" s="6">
        <f t="shared" si="201"/>
        <v>22</v>
      </c>
      <c r="F2619" s="22">
        <f t="shared" si="202"/>
        <v>50</v>
      </c>
      <c r="G2619" s="22" t="str">
        <f t="shared" si="203"/>
        <v>OK</v>
      </c>
      <c r="H2619" s="23">
        <f t="shared" si="204"/>
        <v>6</v>
      </c>
      <c r="I2619" s="34">
        <f t="shared" si="205"/>
        <v>1816.25</v>
      </c>
    </row>
    <row r="2620" spans="1:9">
      <c r="A2620" s="25">
        <v>2614</v>
      </c>
      <c r="C2620" s="36" t="s">
        <v>2620</v>
      </c>
      <c r="E2620" s="6">
        <f t="shared" si="201"/>
        <v>20</v>
      </c>
      <c r="F2620" s="22">
        <f t="shared" si="202"/>
        <v>66.666666666666657</v>
      </c>
      <c r="G2620" s="22" t="str">
        <f t="shared" si="203"/>
        <v>Warning</v>
      </c>
      <c r="H2620" s="23">
        <f t="shared" si="204"/>
        <v>6</v>
      </c>
      <c r="I2620" s="34">
        <f t="shared" si="205"/>
        <v>1792.2199999999998</v>
      </c>
    </row>
    <row r="2621" spans="1:9">
      <c r="A2621" s="25">
        <v>2615</v>
      </c>
      <c r="C2621" s="36" t="s">
        <v>2621</v>
      </c>
      <c r="E2621" s="6">
        <f t="shared" si="201"/>
        <v>20</v>
      </c>
      <c r="F2621" s="22">
        <f t="shared" si="202"/>
        <v>66.666666666666657</v>
      </c>
      <c r="G2621" s="22" t="str">
        <f t="shared" si="203"/>
        <v>Warning</v>
      </c>
      <c r="H2621" s="23">
        <f t="shared" si="204"/>
        <v>6</v>
      </c>
      <c r="I2621" s="34">
        <f t="shared" si="205"/>
        <v>1832.25</v>
      </c>
    </row>
    <row r="2622" spans="1:9">
      <c r="A2622" s="25">
        <v>2616</v>
      </c>
      <c r="C2622" s="36" t="s">
        <v>2622</v>
      </c>
      <c r="E2622" s="6">
        <f t="shared" si="201"/>
        <v>14</v>
      </c>
      <c r="F2622" s="22">
        <f t="shared" si="202"/>
        <v>50</v>
      </c>
      <c r="G2622" s="22" t="str">
        <f t="shared" si="203"/>
        <v>OK</v>
      </c>
      <c r="H2622" s="23">
        <f t="shared" si="204"/>
        <v>6</v>
      </c>
      <c r="I2622" s="34">
        <f t="shared" si="205"/>
        <v>1807.23</v>
      </c>
    </row>
    <row r="2623" spans="1:9">
      <c r="A2623" s="25">
        <v>2617</v>
      </c>
      <c r="C2623" s="36" t="s">
        <v>2623</v>
      </c>
      <c r="E2623" s="6">
        <f t="shared" si="201"/>
        <v>22</v>
      </c>
      <c r="F2623" s="22">
        <f t="shared" si="202"/>
        <v>50</v>
      </c>
      <c r="G2623" s="22" t="str">
        <f t="shared" si="203"/>
        <v>OK</v>
      </c>
      <c r="H2623" s="23">
        <f t="shared" si="204"/>
        <v>6</v>
      </c>
      <c r="I2623" s="34">
        <f t="shared" si="205"/>
        <v>1856.2800000000002</v>
      </c>
    </row>
    <row r="2624" spans="1:9">
      <c r="A2624" s="25">
        <v>2618</v>
      </c>
      <c r="C2624" s="36" t="s">
        <v>2624</v>
      </c>
      <c r="E2624" s="6">
        <f t="shared" si="201"/>
        <v>20</v>
      </c>
      <c r="F2624" s="22">
        <f t="shared" si="202"/>
        <v>66.666666666666657</v>
      </c>
      <c r="G2624" s="22" t="str">
        <f t="shared" si="203"/>
        <v>Warning</v>
      </c>
      <c r="H2624" s="23">
        <f t="shared" si="204"/>
        <v>6</v>
      </c>
      <c r="I2624" s="34">
        <f t="shared" si="205"/>
        <v>1832.25</v>
      </c>
    </row>
    <row r="2625" spans="1:9">
      <c r="A2625" s="25">
        <v>2619</v>
      </c>
      <c r="C2625" s="36" t="s">
        <v>2625</v>
      </c>
      <c r="E2625" s="6">
        <f t="shared" si="201"/>
        <v>20</v>
      </c>
      <c r="F2625" s="22">
        <f t="shared" si="202"/>
        <v>66.666666666666657</v>
      </c>
      <c r="G2625" s="22" t="str">
        <f t="shared" si="203"/>
        <v>Warning</v>
      </c>
      <c r="H2625" s="23">
        <f t="shared" si="204"/>
        <v>6</v>
      </c>
      <c r="I2625" s="34">
        <f t="shared" si="205"/>
        <v>1872.2800000000002</v>
      </c>
    </row>
    <row r="2626" spans="1:9">
      <c r="A2626" s="25">
        <v>2620</v>
      </c>
      <c r="C2626" s="36" t="s">
        <v>2626</v>
      </c>
      <c r="E2626" s="6">
        <f t="shared" si="201"/>
        <v>14</v>
      </c>
      <c r="F2626" s="22">
        <f t="shared" si="202"/>
        <v>50</v>
      </c>
      <c r="G2626" s="22" t="str">
        <f t="shared" si="203"/>
        <v>OK</v>
      </c>
      <c r="H2626" s="23">
        <f t="shared" si="204"/>
        <v>6</v>
      </c>
      <c r="I2626" s="34">
        <f t="shared" si="205"/>
        <v>1847.2600000000002</v>
      </c>
    </row>
    <row r="2627" spans="1:9">
      <c r="A2627" s="25">
        <v>2621</v>
      </c>
      <c r="C2627" s="36" t="s">
        <v>2627</v>
      </c>
      <c r="E2627" s="6">
        <f t="shared" si="201"/>
        <v>16</v>
      </c>
      <c r="F2627" s="22">
        <f t="shared" si="202"/>
        <v>33.333333333333329</v>
      </c>
      <c r="G2627" s="22" t="str">
        <f t="shared" si="203"/>
        <v>OK</v>
      </c>
      <c r="H2627" s="23">
        <f t="shared" si="204"/>
        <v>6</v>
      </c>
      <c r="I2627" s="34">
        <f t="shared" si="205"/>
        <v>1831.2600000000002</v>
      </c>
    </row>
    <row r="2628" spans="1:9">
      <c r="A2628" s="25">
        <v>2622</v>
      </c>
      <c r="C2628" s="36" t="s">
        <v>2628</v>
      </c>
      <c r="E2628" s="6">
        <f t="shared" si="201"/>
        <v>14</v>
      </c>
      <c r="F2628" s="22">
        <f t="shared" si="202"/>
        <v>50</v>
      </c>
      <c r="G2628" s="22" t="str">
        <f t="shared" si="203"/>
        <v>OK</v>
      </c>
      <c r="H2628" s="23">
        <f t="shared" si="204"/>
        <v>6</v>
      </c>
      <c r="I2628" s="34">
        <f t="shared" si="205"/>
        <v>1807.23</v>
      </c>
    </row>
    <row r="2629" spans="1:9">
      <c r="A2629" s="25">
        <v>2623</v>
      </c>
      <c r="C2629" s="36" t="s">
        <v>2629</v>
      </c>
      <c r="E2629" s="6">
        <f t="shared" si="201"/>
        <v>14</v>
      </c>
      <c r="F2629" s="22">
        <f t="shared" si="202"/>
        <v>50</v>
      </c>
      <c r="G2629" s="22" t="str">
        <f t="shared" si="203"/>
        <v>OK</v>
      </c>
      <c r="H2629" s="23">
        <f t="shared" si="204"/>
        <v>6</v>
      </c>
      <c r="I2629" s="34">
        <f t="shared" si="205"/>
        <v>1847.2600000000002</v>
      </c>
    </row>
    <row r="2630" spans="1:9">
      <c r="A2630" s="25">
        <v>2624</v>
      </c>
      <c r="C2630" s="36" t="s">
        <v>2630</v>
      </c>
      <c r="E2630" s="6">
        <f t="shared" si="201"/>
        <v>8</v>
      </c>
      <c r="F2630" s="22">
        <f t="shared" si="202"/>
        <v>33.333333333333329</v>
      </c>
      <c r="G2630" s="22" t="str">
        <f t="shared" si="203"/>
        <v>OK</v>
      </c>
      <c r="H2630" s="23">
        <f t="shared" si="204"/>
        <v>6</v>
      </c>
      <c r="I2630" s="34">
        <f t="shared" si="205"/>
        <v>1822.2400000000002</v>
      </c>
    </row>
    <row r="2631" spans="1:9">
      <c r="A2631" s="25">
        <v>2625</v>
      </c>
      <c r="C2631" s="36" t="s">
        <v>2631</v>
      </c>
      <c r="E2631" s="6">
        <f t="shared" si="201"/>
        <v>30</v>
      </c>
      <c r="F2631" s="22">
        <f t="shared" si="202"/>
        <v>50</v>
      </c>
      <c r="G2631" s="22" t="str">
        <f t="shared" si="203"/>
        <v>OK</v>
      </c>
      <c r="H2631" s="23">
        <f t="shared" si="204"/>
        <v>6</v>
      </c>
      <c r="I2631" s="34">
        <f t="shared" si="205"/>
        <v>1825.27</v>
      </c>
    </row>
    <row r="2632" spans="1:9">
      <c r="A2632" s="25">
        <v>2626</v>
      </c>
      <c r="C2632" s="36" t="s">
        <v>2632</v>
      </c>
      <c r="E2632" s="6">
        <f t="shared" si="201"/>
        <v>28</v>
      </c>
      <c r="F2632" s="22">
        <f t="shared" si="202"/>
        <v>66.666666666666657</v>
      </c>
      <c r="G2632" s="22" t="str">
        <f t="shared" si="203"/>
        <v>Warning</v>
      </c>
      <c r="H2632" s="23">
        <f t="shared" si="204"/>
        <v>6</v>
      </c>
      <c r="I2632" s="34">
        <f t="shared" si="205"/>
        <v>1801.2399999999998</v>
      </c>
    </row>
    <row r="2633" spans="1:9">
      <c r="A2633" s="25">
        <v>2627</v>
      </c>
      <c r="C2633" s="36" t="s">
        <v>2633</v>
      </c>
      <c r="E2633" s="6">
        <f t="shared" ref="E2633:E2696" si="206">IF(LEN(C2633)&gt;15,(69.3+((41*((LEN(C2633)-(((LEN(C2633)-(LEN(SUBSTITUTE(C2633,"A",""))))+((LEN(C2633)-(LEN(SUBSTITUTE(C2633,"T","")))))))))/(LEN(C2633)))-(650/(LEN(C2633))))),(2*((LEN(C2633)-(((LEN(C2633)-(LEN(SUBSTITUTE(C2633,"C",""))))+((LEN(C2633)-(LEN(SUBSTITUTE(C2633,"G",""))))))))))+(4*((LEN(C2633)-(((LEN(C2633)-(LEN(SUBSTITUTE(C2633,"T",""))))+((LEN(C2633)-(LEN(SUBSTITUTE(C2633,"T","")))))))))))</f>
        <v>28</v>
      </c>
      <c r="F2633" s="22">
        <f t="shared" ref="F2633:F2696" si="207">((LEN(C2633)- LEN(SUBSTITUTE(C2633,"G","")))+(LEN(C2633)- LEN(SUBSTITUTE(C2633,"C",""))) )/LEN(C2633)*100</f>
        <v>66.666666666666657</v>
      </c>
      <c r="G2633" s="22" t="str">
        <f t="shared" ref="G2633:G2696" si="208">IF((-5+((LEN(SUBSTITUTE(RIGHT(C2633,5),"C","")))+((LEN(SUBSTITUTE(RIGHT(C2633,5),"G",""))))))&gt;=3,"OK","Warning")</f>
        <v>Warning</v>
      </c>
      <c r="H2633" s="23">
        <f t="shared" ref="H2633:H2696" si="209">LEN(C2633)</f>
        <v>6</v>
      </c>
      <c r="I2633" s="34">
        <f t="shared" ref="I2633:I2696" si="210">((LEN(C2633)-(LEN(SUBSTITUTE(C2633,"A",""))))*249.23)+((LEN(C2633)-(LEN(SUBSTITUTE(C2633,"T",""))))*240.21)+((LEN(C2633)-(LEN(SUBSTITUTE(C2633,"C",""))))*225.2)+((LEN(C2633)-(LEN(SUBSTITUTE(C2633,"G",""))))*265.23)+(63.98*(LEN(C2633)-1)+(2.02))</f>
        <v>1841.27</v>
      </c>
    </row>
    <row r="2634" spans="1:9">
      <c r="A2634" s="25">
        <v>2628</v>
      </c>
      <c r="C2634" s="36" t="s">
        <v>2634</v>
      </c>
      <c r="E2634" s="6">
        <f t="shared" si="206"/>
        <v>22</v>
      </c>
      <c r="F2634" s="22">
        <f t="shared" si="207"/>
        <v>50</v>
      </c>
      <c r="G2634" s="22" t="str">
        <f t="shared" si="208"/>
        <v>OK</v>
      </c>
      <c r="H2634" s="23">
        <f t="shared" si="209"/>
        <v>6</v>
      </c>
      <c r="I2634" s="34">
        <f t="shared" si="210"/>
        <v>1816.25</v>
      </c>
    </row>
    <row r="2635" spans="1:9">
      <c r="A2635" s="25">
        <v>2629</v>
      </c>
      <c r="C2635" s="36" t="s">
        <v>2635</v>
      </c>
      <c r="E2635" s="6">
        <f t="shared" si="206"/>
        <v>28</v>
      </c>
      <c r="F2635" s="22">
        <f t="shared" si="207"/>
        <v>66.666666666666657</v>
      </c>
      <c r="G2635" s="22" t="str">
        <f t="shared" si="208"/>
        <v>Warning</v>
      </c>
      <c r="H2635" s="23">
        <f t="shared" si="209"/>
        <v>6</v>
      </c>
      <c r="I2635" s="34">
        <f t="shared" si="210"/>
        <v>1801.2399999999998</v>
      </c>
    </row>
    <row r="2636" spans="1:9">
      <c r="A2636" s="25">
        <v>2630</v>
      </c>
      <c r="C2636" s="36" t="s">
        <v>2636</v>
      </c>
      <c r="E2636" s="6">
        <f t="shared" si="206"/>
        <v>26</v>
      </c>
      <c r="F2636" s="22">
        <f t="shared" si="207"/>
        <v>83.333333333333343</v>
      </c>
      <c r="G2636" s="22" t="str">
        <f t="shared" si="208"/>
        <v>Warning</v>
      </c>
      <c r="H2636" s="23">
        <f t="shared" si="209"/>
        <v>6</v>
      </c>
      <c r="I2636" s="34">
        <f t="shared" si="210"/>
        <v>1777.21</v>
      </c>
    </row>
    <row r="2637" spans="1:9">
      <c r="A2637" s="25">
        <v>2631</v>
      </c>
      <c r="C2637" s="36" t="s">
        <v>2637</v>
      </c>
      <c r="E2637" s="6">
        <f t="shared" si="206"/>
        <v>26</v>
      </c>
      <c r="F2637" s="22">
        <f t="shared" si="207"/>
        <v>83.333333333333343</v>
      </c>
      <c r="G2637" s="22" t="str">
        <f t="shared" si="208"/>
        <v>Warning</v>
      </c>
      <c r="H2637" s="23">
        <f t="shared" si="209"/>
        <v>6</v>
      </c>
      <c r="I2637" s="34">
        <f t="shared" si="210"/>
        <v>1817.2400000000002</v>
      </c>
    </row>
    <row r="2638" spans="1:9">
      <c r="A2638" s="25">
        <v>2632</v>
      </c>
      <c r="C2638" s="36" t="s">
        <v>2638</v>
      </c>
      <c r="E2638" s="6">
        <f t="shared" si="206"/>
        <v>20</v>
      </c>
      <c r="F2638" s="22">
        <f t="shared" si="207"/>
        <v>66.666666666666657</v>
      </c>
      <c r="G2638" s="22" t="str">
        <f t="shared" si="208"/>
        <v>Warning</v>
      </c>
      <c r="H2638" s="23">
        <f t="shared" si="209"/>
        <v>6</v>
      </c>
      <c r="I2638" s="34">
        <f t="shared" si="210"/>
        <v>1792.2199999999998</v>
      </c>
    </row>
    <row r="2639" spans="1:9">
      <c r="A2639" s="25">
        <v>2633</v>
      </c>
      <c r="C2639" s="36" t="s">
        <v>2639</v>
      </c>
      <c r="E2639" s="6">
        <f t="shared" si="206"/>
        <v>28</v>
      </c>
      <c r="F2639" s="22">
        <f t="shared" si="207"/>
        <v>66.666666666666657</v>
      </c>
      <c r="G2639" s="22" t="str">
        <f t="shared" si="208"/>
        <v>Warning</v>
      </c>
      <c r="H2639" s="23">
        <f t="shared" si="209"/>
        <v>6</v>
      </c>
      <c r="I2639" s="34">
        <f t="shared" si="210"/>
        <v>1841.27</v>
      </c>
    </row>
    <row r="2640" spans="1:9">
      <c r="A2640" s="25">
        <v>2634</v>
      </c>
      <c r="C2640" s="36" t="s">
        <v>2640</v>
      </c>
      <c r="E2640" s="6">
        <f t="shared" si="206"/>
        <v>26</v>
      </c>
      <c r="F2640" s="22">
        <f t="shared" si="207"/>
        <v>83.333333333333343</v>
      </c>
      <c r="G2640" s="22" t="str">
        <f t="shared" si="208"/>
        <v>Warning</v>
      </c>
      <c r="H2640" s="23">
        <f t="shared" si="209"/>
        <v>6</v>
      </c>
      <c r="I2640" s="34">
        <f t="shared" si="210"/>
        <v>1817.2400000000002</v>
      </c>
    </row>
    <row r="2641" spans="1:9">
      <c r="A2641" s="25">
        <v>2635</v>
      </c>
      <c r="C2641" s="36" t="s">
        <v>2641</v>
      </c>
      <c r="E2641" s="6">
        <f t="shared" si="206"/>
        <v>26</v>
      </c>
      <c r="F2641" s="22">
        <f t="shared" si="207"/>
        <v>83.333333333333343</v>
      </c>
      <c r="G2641" s="22" t="str">
        <f t="shared" si="208"/>
        <v>Warning</v>
      </c>
      <c r="H2641" s="23">
        <f t="shared" si="209"/>
        <v>6</v>
      </c>
      <c r="I2641" s="34">
        <f t="shared" si="210"/>
        <v>1857.27</v>
      </c>
    </row>
    <row r="2642" spans="1:9">
      <c r="A2642" s="25">
        <v>2636</v>
      </c>
      <c r="C2642" s="36" t="s">
        <v>2642</v>
      </c>
      <c r="E2642" s="6">
        <f t="shared" si="206"/>
        <v>20</v>
      </c>
      <c r="F2642" s="22">
        <f t="shared" si="207"/>
        <v>66.666666666666657</v>
      </c>
      <c r="G2642" s="22" t="str">
        <f t="shared" si="208"/>
        <v>Warning</v>
      </c>
      <c r="H2642" s="23">
        <f t="shared" si="209"/>
        <v>6</v>
      </c>
      <c r="I2642" s="34">
        <f t="shared" si="210"/>
        <v>1832.25</v>
      </c>
    </row>
    <row r="2643" spans="1:9">
      <c r="A2643" s="25">
        <v>2637</v>
      </c>
      <c r="C2643" s="36" t="s">
        <v>2643</v>
      </c>
      <c r="E2643" s="6">
        <f t="shared" si="206"/>
        <v>22</v>
      </c>
      <c r="F2643" s="22">
        <f t="shared" si="207"/>
        <v>50</v>
      </c>
      <c r="G2643" s="22" t="str">
        <f t="shared" si="208"/>
        <v>OK</v>
      </c>
      <c r="H2643" s="23">
        <f t="shared" si="209"/>
        <v>6</v>
      </c>
      <c r="I2643" s="34">
        <f t="shared" si="210"/>
        <v>1816.25</v>
      </c>
    </row>
    <row r="2644" spans="1:9">
      <c r="A2644" s="25">
        <v>2638</v>
      </c>
      <c r="C2644" s="36" t="s">
        <v>2644</v>
      </c>
      <c r="E2644" s="6">
        <f t="shared" si="206"/>
        <v>20</v>
      </c>
      <c r="F2644" s="22">
        <f t="shared" si="207"/>
        <v>66.666666666666657</v>
      </c>
      <c r="G2644" s="22" t="str">
        <f t="shared" si="208"/>
        <v>Warning</v>
      </c>
      <c r="H2644" s="23">
        <f t="shared" si="209"/>
        <v>6</v>
      </c>
      <c r="I2644" s="34">
        <f t="shared" si="210"/>
        <v>1792.2199999999998</v>
      </c>
    </row>
    <row r="2645" spans="1:9">
      <c r="A2645" s="25">
        <v>2639</v>
      </c>
      <c r="C2645" s="36" t="s">
        <v>2645</v>
      </c>
      <c r="E2645" s="6">
        <f t="shared" si="206"/>
        <v>20</v>
      </c>
      <c r="F2645" s="22">
        <f t="shared" si="207"/>
        <v>66.666666666666657</v>
      </c>
      <c r="G2645" s="22" t="str">
        <f t="shared" si="208"/>
        <v>Warning</v>
      </c>
      <c r="H2645" s="23">
        <f t="shared" si="209"/>
        <v>6</v>
      </c>
      <c r="I2645" s="34">
        <f t="shared" si="210"/>
        <v>1832.25</v>
      </c>
    </row>
    <row r="2646" spans="1:9">
      <c r="A2646" s="25">
        <v>2640</v>
      </c>
      <c r="C2646" s="36" t="s">
        <v>2646</v>
      </c>
      <c r="E2646" s="6">
        <f t="shared" si="206"/>
        <v>14</v>
      </c>
      <c r="F2646" s="22">
        <f t="shared" si="207"/>
        <v>50</v>
      </c>
      <c r="G2646" s="22" t="str">
        <f t="shared" si="208"/>
        <v>OK</v>
      </c>
      <c r="H2646" s="23">
        <f t="shared" si="209"/>
        <v>6</v>
      </c>
      <c r="I2646" s="34">
        <f t="shared" si="210"/>
        <v>1807.23</v>
      </c>
    </row>
    <row r="2647" spans="1:9">
      <c r="A2647" s="25">
        <v>2641</v>
      </c>
      <c r="C2647" s="36" t="s">
        <v>2647</v>
      </c>
      <c r="E2647" s="6">
        <f t="shared" si="206"/>
        <v>28</v>
      </c>
      <c r="F2647" s="22">
        <f t="shared" si="207"/>
        <v>66.666666666666657</v>
      </c>
      <c r="G2647" s="22" t="str">
        <f t="shared" si="208"/>
        <v>Warning</v>
      </c>
      <c r="H2647" s="23">
        <f t="shared" si="209"/>
        <v>6</v>
      </c>
      <c r="I2647" s="34">
        <f t="shared" si="210"/>
        <v>1801.2399999999998</v>
      </c>
    </row>
    <row r="2648" spans="1:9">
      <c r="A2648" s="25">
        <v>2642</v>
      </c>
      <c r="C2648" s="36" t="s">
        <v>2648</v>
      </c>
      <c r="E2648" s="6">
        <f t="shared" si="206"/>
        <v>26</v>
      </c>
      <c r="F2648" s="22">
        <f t="shared" si="207"/>
        <v>83.333333333333343</v>
      </c>
      <c r="G2648" s="22" t="str">
        <f t="shared" si="208"/>
        <v>Warning</v>
      </c>
      <c r="H2648" s="23">
        <f t="shared" si="209"/>
        <v>6</v>
      </c>
      <c r="I2648" s="34">
        <f t="shared" si="210"/>
        <v>1777.21</v>
      </c>
    </row>
    <row r="2649" spans="1:9">
      <c r="A2649" s="25">
        <v>2643</v>
      </c>
      <c r="C2649" s="36" t="s">
        <v>2649</v>
      </c>
      <c r="E2649" s="6">
        <f t="shared" si="206"/>
        <v>26</v>
      </c>
      <c r="F2649" s="22">
        <f t="shared" si="207"/>
        <v>83.333333333333343</v>
      </c>
      <c r="G2649" s="22" t="str">
        <f t="shared" si="208"/>
        <v>Warning</v>
      </c>
      <c r="H2649" s="23">
        <f t="shared" si="209"/>
        <v>6</v>
      </c>
      <c r="I2649" s="34">
        <f t="shared" si="210"/>
        <v>1817.2400000000002</v>
      </c>
    </row>
    <row r="2650" spans="1:9">
      <c r="A2650" s="25">
        <v>2644</v>
      </c>
      <c r="C2650" s="36" t="s">
        <v>2650</v>
      </c>
      <c r="E2650" s="6">
        <f t="shared" si="206"/>
        <v>20</v>
      </c>
      <c r="F2650" s="22">
        <f t="shared" si="207"/>
        <v>66.666666666666657</v>
      </c>
      <c r="G2650" s="22" t="str">
        <f t="shared" si="208"/>
        <v>Warning</v>
      </c>
      <c r="H2650" s="23">
        <f t="shared" si="209"/>
        <v>6</v>
      </c>
      <c r="I2650" s="34">
        <f t="shared" si="210"/>
        <v>1792.2199999999998</v>
      </c>
    </row>
    <row r="2651" spans="1:9">
      <c r="A2651" s="25">
        <v>2645</v>
      </c>
      <c r="C2651" s="36" t="s">
        <v>2651</v>
      </c>
      <c r="E2651" s="6">
        <f t="shared" si="206"/>
        <v>26</v>
      </c>
      <c r="F2651" s="22">
        <f t="shared" si="207"/>
        <v>83.333333333333343</v>
      </c>
      <c r="G2651" s="22" t="str">
        <f t="shared" si="208"/>
        <v>Warning</v>
      </c>
      <c r="H2651" s="23">
        <f t="shared" si="209"/>
        <v>6</v>
      </c>
      <c r="I2651" s="34">
        <f t="shared" si="210"/>
        <v>1777.21</v>
      </c>
    </row>
    <row r="2652" spans="1:9">
      <c r="A2652" s="25">
        <v>2646</v>
      </c>
      <c r="C2652" s="36" t="s">
        <v>2652</v>
      </c>
      <c r="E2652" s="6">
        <f t="shared" si="206"/>
        <v>24</v>
      </c>
      <c r="F2652" s="22">
        <f t="shared" si="207"/>
        <v>100</v>
      </c>
      <c r="G2652" s="22" t="str">
        <f t="shared" si="208"/>
        <v>Warning</v>
      </c>
      <c r="H2652" s="23">
        <f t="shared" si="209"/>
        <v>6</v>
      </c>
      <c r="I2652" s="34">
        <f t="shared" si="210"/>
        <v>1753.1799999999998</v>
      </c>
    </row>
    <row r="2653" spans="1:9">
      <c r="A2653" s="25">
        <v>2647</v>
      </c>
      <c r="C2653" s="36" t="s">
        <v>2653</v>
      </c>
      <c r="E2653" s="6">
        <f t="shared" si="206"/>
        <v>24</v>
      </c>
      <c r="F2653" s="22">
        <f t="shared" si="207"/>
        <v>100</v>
      </c>
      <c r="G2653" s="22" t="str">
        <f t="shared" si="208"/>
        <v>Warning</v>
      </c>
      <c r="H2653" s="23">
        <f t="shared" si="209"/>
        <v>6</v>
      </c>
      <c r="I2653" s="34">
        <f t="shared" si="210"/>
        <v>1793.21</v>
      </c>
    </row>
    <row r="2654" spans="1:9">
      <c r="A2654" s="25">
        <v>2648</v>
      </c>
      <c r="C2654" s="36" t="s">
        <v>2654</v>
      </c>
      <c r="E2654" s="6">
        <f t="shared" si="206"/>
        <v>18</v>
      </c>
      <c r="F2654" s="22">
        <f t="shared" si="207"/>
        <v>83.333333333333343</v>
      </c>
      <c r="G2654" s="22" t="str">
        <f t="shared" si="208"/>
        <v>Warning</v>
      </c>
      <c r="H2654" s="23">
        <f t="shared" si="209"/>
        <v>6</v>
      </c>
      <c r="I2654" s="34">
        <f t="shared" si="210"/>
        <v>1768.19</v>
      </c>
    </row>
    <row r="2655" spans="1:9">
      <c r="A2655" s="25">
        <v>2649</v>
      </c>
      <c r="C2655" s="36" t="s">
        <v>2655</v>
      </c>
      <c r="E2655" s="6">
        <f t="shared" si="206"/>
        <v>26</v>
      </c>
      <c r="F2655" s="22">
        <f t="shared" si="207"/>
        <v>83.333333333333343</v>
      </c>
      <c r="G2655" s="22" t="str">
        <f t="shared" si="208"/>
        <v>Warning</v>
      </c>
      <c r="H2655" s="23">
        <f t="shared" si="209"/>
        <v>6</v>
      </c>
      <c r="I2655" s="34">
        <f t="shared" si="210"/>
        <v>1817.2400000000002</v>
      </c>
    </row>
    <row r="2656" spans="1:9">
      <c r="A2656" s="25">
        <v>2650</v>
      </c>
      <c r="C2656" s="36" t="s">
        <v>2656</v>
      </c>
      <c r="E2656" s="6">
        <f t="shared" si="206"/>
        <v>24</v>
      </c>
      <c r="F2656" s="22">
        <f t="shared" si="207"/>
        <v>100</v>
      </c>
      <c r="G2656" s="22" t="str">
        <f t="shared" si="208"/>
        <v>Warning</v>
      </c>
      <c r="H2656" s="23">
        <f t="shared" si="209"/>
        <v>6</v>
      </c>
      <c r="I2656" s="34">
        <f t="shared" si="210"/>
        <v>1793.21</v>
      </c>
    </row>
    <row r="2657" spans="1:9">
      <c r="A2657" s="25">
        <v>2651</v>
      </c>
      <c r="C2657" s="36" t="s">
        <v>2657</v>
      </c>
      <c r="E2657" s="6">
        <f t="shared" si="206"/>
        <v>24</v>
      </c>
      <c r="F2657" s="22">
        <f t="shared" si="207"/>
        <v>100</v>
      </c>
      <c r="G2657" s="22" t="str">
        <f t="shared" si="208"/>
        <v>Warning</v>
      </c>
      <c r="H2657" s="23">
        <f t="shared" si="209"/>
        <v>6</v>
      </c>
      <c r="I2657" s="34">
        <f t="shared" si="210"/>
        <v>1833.2400000000002</v>
      </c>
    </row>
    <row r="2658" spans="1:9">
      <c r="A2658" s="25">
        <v>2652</v>
      </c>
      <c r="C2658" s="36" t="s">
        <v>2658</v>
      </c>
      <c r="E2658" s="6">
        <f t="shared" si="206"/>
        <v>18</v>
      </c>
      <c r="F2658" s="22">
        <f t="shared" si="207"/>
        <v>83.333333333333343</v>
      </c>
      <c r="G2658" s="22" t="str">
        <f t="shared" si="208"/>
        <v>Warning</v>
      </c>
      <c r="H2658" s="23">
        <f t="shared" si="209"/>
        <v>6</v>
      </c>
      <c r="I2658" s="34">
        <f t="shared" si="210"/>
        <v>1808.2200000000003</v>
      </c>
    </row>
    <row r="2659" spans="1:9">
      <c r="A2659" s="25">
        <v>2653</v>
      </c>
      <c r="C2659" s="36" t="s">
        <v>2659</v>
      </c>
      <c r="E2659" s="6">
        <f t="shared" si="206"/>
        <v>20</v>
      </c>
      <c r="F2659" s="22">
        <f t="shared" si="207"/>
        <v>66.666666666666657</v>
      </c>
      <c r="G2659" s="22" t="str">
        <f t="shared" si="208"/>
        <v>Warning</v>
      </c>
      <c r="H2659" s="23">
        <f t="shared" si="209"/>
        <v>6</v>
      </c>
      <c r="I2659" s="34">
        <f t="shared" si="210"/>
        <v>1792.2199999999998</v>
      </c>
    </row>
    <row r="2660" spans="1:9">
      <c r="A2660" s="25">
        <v>2654</v>
      </c>
      <c r="C2660" s="36" t="s">
        <v>2660</v>
      </c>
      <c r="E2660" s="6">
        <f t="shared" si="206"/>
        <v>18</v>
      </c>
      <c r="F2660" s="22">
        <f t="shared" si="207"/>
        <v>83.333333333333343</v>
      </c>
      <c r="G2660" s="22" t="str">
        <f t="shared" si="208"/>
        <v>Warning</v>
      </c>
      <c r="H2660" s="23">
        <f t="shared" si="209"/>
        <v>6</v>
      </c>
      <c r="I2660" s="34">
        <f t="shared" si="210"/>
        <v>1768.19</v>
      </c>
    </row>
    <row r="2661" spans="1:9">
      <c r="A2661" s="25">
        <v>2655</v>
      </c>
      <c r="C2661" s="36" t="s">
        <v>2661</v>
      </c>
      <c r="E2661" s="6">
        <f t="shared" si="206"/>
        <v>18</v>
      </c>
      <c r="F2661" s="22">
        <f t="shared" si="207"/>
        <v>83.333333333333343</v>
      </c>
      <c r="G2661" s="22" t="str">
        <f t="shared" si="208"/>
        <v>Warning</v>
      </c>
      <c r="H2661" s="23">
        <f t="shared" si="209"/>
        <v>6</v>
      </c>
      <c r="I2661" s="34">
        <f t="shared" si="210"/>
        <v>1808.2200000000003</v>
      </c>
    </row>
    <row r="2662" spans="1:9">
      <c r="A2662" s="25">
        <v>2656</v>
      </c>
      <c r="C2662" s="36" t="s">
        <v>2662</v>
      </c>
      <c r="E2662" s="6">
        <f t="shared" si="206"/>
        <v>12</v>
      </c>
      <c r="F2662" s="22">
        <f t="shared" si="207"/>
        <v>66.666666666666657</v>
      </c>
      <c r="G2662" s="22" t="str">
        <f t="shared" si="208"/>
        <v>Warning</v>
      </c>
      <c r="H2662" s="23">
        <f t="shared" si="209"/>
        <v>6</v>
      </c>
      <c r="I2662" s="34">
        <f t="shared" si="210"/>
        <v>1783.1999999999998</v>
      </c>
    </row>
    <row r="2663" spans="1:9">
      <c r="A2663" s="25">
        <v>2657</v>
      </c>
      <c r="C2663" s="36" t="s">
        <v>2663</v>
      </c>
      <c r="E2663" s="6">
        <f t="shared" si="206"/>
        <v>28</v>
      </c>
      <c r="F2663" s="22">
        <f t="shared" si="207"/>
        <v>66.666666666666657</v>
      </c>
      <c r="G2663" s="22" t="str">
        <f t="shared" si="208"/>
        <v>Warning</v>
      </c>
      <c r="H2663" s="23">
        <f t="shared" si="209"/>
        <v>6</v>
      </c>
      <c r="I2663" s="34">
        <f t="shared" si="210"/>
        <v>1841.27</v>
      </c>
    </row>
    <row r="2664" spans="1:9">
      <c r="A2664" s="25">
        <v>2658</v>
      </c>
      <c r="C2664" s="36" t="s">
        <v>2664</v>
      </c>
      <c r="E2664" s="6">
        <f t="shared" si="206"/>
        <v>26</v>
      </c>
      <c r="F2664" s="22">
        <f t="shared" si="207"/>
        <v>83.333333333333343</v>
      </c>
      <c r="G2664" s="22" t="str">
        <f t="shared" si="208"/>
        <v>Warning</v>
      </c>
      <c r="H2664" s="23">
        <f t="shared" si="209"/>
        <v>6</v>
      </c>
      <c r="I2664" s="34">
        <f t="shared" si="210"/>
        <v>1817.2400000000002</v>
      </c>
    </row>
    <row r="2665" spans="1:9">
      <c r="A2665" s="25">
        <v>2659</v>
      </c>
      <c r="C2665" s="36" t="s">
        <v>2665</v>
      </c>
      <c r="E2665" s="6">
        <f t="shared" si="206"/>
        <v>26</v>
      </c>
      <c r="F2665" s="22">
        <f t="shared" si="207"/>
        <v>83.333333333333343</v>
      </c>
      <c r="G2665" s="22" t="str">
        <f t="shared" si="208"/>
        <v>Warning</v>
      </c>
      <c r="H2665" s="23">
        <f t="shared" si="209"/>
        <v>6</v>
      </c>
      <c r="I2665" s="34">
        <f t="shared" si="210"/>
        <v>1857.27</v>
      </c>
    </row>
    <row r="2666" spans="1:9">
      <c r="A2666" s="25">
        <v>2660</v>
      </c>
      <c r="C2666" s="36" t="s">
        <v>2666</v>
      </c>
      <c r="E2666" s="6">
        <f t="shared" si="206"/>
        <v>20</v>
      </c>
      <c r="F2666" s="22">
        <f t="shared" si="207"/>
        <v>66.666666666666657</v>
      </c>
      <c r="G2666" s="22" t="str">
        <f t="shared" si="208"/>
        <v>Warning</v>
      </c>
      <c r="H2666" s="23">
        <f t="shared" si="209"/>
        <v>6</v>
      </c>
      <c r="I2666" s="34">
        <f t="shared" si="210"/>
        <v>1832.25</v>
      </c>
    </row>
    <row r="2667" spans="1:9">
      <c r="A2667" s="25">
        <v>2661</v>
      </c>
      <c r="C2667" s="36" t="s">
        <v>2667</v>
      </c>
      <c r="E2667" s="6">
        <f t="shared" si="206"/>
        <v>26</v>
      </c>
      <c r="F2667" s="22">
        <f t="shared" si="207"/>
        <v>83.333333333333343</v>
      </c>
      <c r="G2667" s="22" t="str">
        <f t="shared" si="208"/>
        <v>Warning</v>
      </c>
      <c r="H2667" s="23">
        <f t="shared" si="209"/>
        <v>6</v>
      </c>
      <c r="I2667" s="34">
        <f t="shared" si="210"/>
        <v>1817.2400000000002</v>
      </c>
    </row>
    <row r="2668" spans="1:9">
      <c r="A2668" s="25">
        <v>2662</v>
      </c>
      <c r="C2668" s="36" t="s">
        <v>2668</v>
      </c>
      <c r="E2668" s="6">
        <f t="shared" si="206"/>
        <v>24</v>
      </c>
      <c r="F2668" s="22">
        <f t="shared" si="207"/>
        <v>100</v>
      </c>
      <c r="G2668" s="22" t="str">
        <f t="shared" si="208"/>
        <v>Warning</v>
      </c>
      <c r="H2668" s="23">
        <f t="shared" si="209"/>
        <v>6</v>
      </c>
      <c r="I2668" s="34">
        <f t="shared" si="210"/>
        <v>1793.21</v>
      </c>
    </row>
    <row r="2669" spans="1:9">
      <c r="A2669" s="25">
        <v>2663</v>
      </c>
      <c r="C2669" s="36" t="s">
        <v>2669</v>
      </c>
      <c r="E2669" s="6">
        <f t="shared" si="206"/>
        <v>24</v>
      </c>
      <c r="F2669" s="22">
        <f t="shared" si="207"/>
        <v>100</v>
      </c>
      <c r="G2669" s="22" t="str">
        <f t="shared" si="208"/>
        <v>Warning</v>
      </c>
      <c r="H2669" s="23">
        <f t="shared" si="209"/>
        <v>6</v>
      </c>
      <c r="I2669" s="34">
        <f t="shared" si="210"/>
        <v>1833.2400000000002</v>
      </c>
    </row>
    <row r="2670" spans="1:9">
      <c r="A2670" s="25">
        <v>2664</v>
      </c>
      <c r="C2670" s="36" t="s">
        <v>2670</v>
      </c>
      <c r="E2670" s="6">
        <f t="shared" si="206"/>
        <v>18</v>
      </c>
      <c r="F2670" s="22">
        <f t="shared" si="207"/>
        <v>83.333333333333343</v>
      </c>
      <c r="G2670" s="22" t="str">
        <f t="shared" si="208"/>
        <v>Warning</v>
      </c>
      <c r="H2670" s="23">
        <f t="shared" si="209"/>
        <v>6</v>
      </c>
      <c r="I2670" s="34">
        <f t="shared" si="210"/>
        <v>1808.2200000000003</v>
      </c>
    </row>
    <row r="2671" spans="1:9">
      <c r="A2671" s="25">
        <v>2665</v>
      </c>
      <c r="C2671" s="36" t="s">
        <v>2671</v>
      </c>
      <c r="E2671" s="6">
        <f t="shared" si="206"/>
        <v>26</v>
      </c>
      <c r="F2671" s="22">
        <f t="shared" si="207"/>
        <v>83.333333333333343</v>
      </c>
      <c r="G2671" s="22" t="str">
        <f t="shared" si="208"/>
        <v>Warning</v>
      </c>
      <c r="H2671" s="23">
        <f t="shared" si="209"/>
        <v>6</v>
      </c>
      <c r="I2671" s="34">
        <f t="shared" si="210"/>
        <v>1857.27</v>
      </c>
    </row>
    <row r="2672" spans="1:9">
      <c r="A2672" s="25">
        <v>2666</v>
      </c>
      <c r="C2672" s="36" t="s">
        <v>2672</v>
      </c>
      <c r="E2672" s="6">
        <f t="shared" si="206"/>
        <v>24</v>
      </c>
      <c r="F2672" s="22">
        <f t="shared" si="207"/>
        <v>100</v>
      </c>
      <c r="G2672" s="22" t="str">
        <f t="shared" si="208"/>
        <v>Warning</v>
      </c>
      <c r="H2672" s="23">
        <f t="shared" si="209"/>
        <v>6</v>
      </c>
      <c r="I2672" s="34">
        <f t="shared" si="210"/>
        <v>1833.2400000000002</v>
      </c>
    </row>
    <row r="2673" spans="1:9">
      <c r="A2673" s="25">
        <v>2667</v>
      </c>
      <c r="C2673" s="36" t="s">
        <v>2673</v>
      </c>
      <c r="E2673" s="6">
        <f t="shared" si="206"/>
        <v>24</v>
      </c>
      <c r="F2673" s="22">
        <f t="shared" si="207"/>
        <v>100</v>
      </c>
      <c r="G2673" s="22" t="str">
        <f t="shared" si="208"/>
        <v>Warning</v>
      </c>
      <c r="H2673" s="23">
        <f t="shared" si="209"/>
        <v>6</v>
      </c>
      <c r="I2673" s="34">
        <f t="shared" si="210"/>
        <v>1873.27</v>
      </c>
    </row>
    <row r="2674" spans="1:9">
      <c r="A2674" s="25">
        <v>2668</v>
      </c>
      <c r="C2674" s="36" t="s">
        <v>2674</v>
      </c>
      <c r="E2674" s="6">
        <f t="shared" si="206"/>
        <v>18</v>
      </c>
      <c r="F2674" s="22">
        <f t="shared" si="207"/>
        <v>83.333333333333343</v>
      </c>
      <c r="G2674" s="22" t="str">
        <f t="shared" si="208"/>
        <v>Warning</v>
      </c>
      <c r="H2674" s="23">
        <f t="shared" si="209"/>
        <v>6</v>
      </c>
      <c r="I2674" s="34">
        <f t="shared" si="210"/>
        <v>1848.25</v>
      </c>
    </row>
    <row r="2675" spans="1:9">
      <c r="A2675" s="25">
        <v>2669</v>
      </c>
      <c r="C2675" s="36" t="s">
        <v>2675</v>
      </c>
      <c r="E2675" s="6">
        <f t="shared" si="206"/>
        <v>20</v>
      </c>
      <c r="F2675" s="22">
        <f t="shared" si="207"/>
        <v>66.666666666666657</v>
      </c>
      <c r="G2675" s="22" t="str">
        <f t="shared" si="208"/>
        <v>Warning</v>
      </c>
      <c r="H2675" s="23">
        <f t="shared" si="209"/>
        <v>6</v>
      </c>
      <c r="I2675" s="34">
        <f t="shared" si="210"/>
        <v>1832.25</v>
      </c>
    </row>
    <row r="2676" spans="1:9">
      <c r="A2676" s="25">
        <v>2670</v>
      </c>
      <c r="C2676" s="36" t="s">
        <v>2676</v>
      </c>
      <c r="E2676" s="6">
        <f t="shared" si="206"/>
        <v>18</v>
      </c>
      <c r="F2676" s="22">
        <f t="shared" si="207"/>
        <v>83.333333333333343</v>
      </c>
      <c r="G2676" s="22" t="str">
        <f t="shared" si="208"/>
        <v>Warning</v>
      </c>
      <c r="H2676" s="23">
        <f t="shared" si="209"/>
        <v>6</v>
      </c>
      <c r="I2676" s="34">
        <f t="shared" si="210"/>
        <v>1808.2200000000003</v>
      </c>
    </row>
    <row r="2677" spans="1:9">
      <c r="A2677" s="25">
        <v>2671</v>
      </c>
      <c r="C2677" s="36" t="s">
        <v>2677</v>
      </c>
      <c r="E2677" s="6">
        <f t="shared" si="206"/>
        <v>18</v>
      </c>
      <c r="F2677" s="22">
        <f t="shared" si="207"/>
        <v>83.333333333333343</v>
      </c>
      <c r="G2677" s="22" t="str">
        <f t="shared" si="208"/>
        <v>Warning</v>
      </c>
      <c r="H2677" s="23">
        <f t="shared" si="209"/>
        <v>6</v>
      </c>
      <c r="I2677" s="34">
        <f t="shared" si="210"/>
        <v>1848.25</v>
      </c>
    </row>
    <row r="2678" spans="1:9">
      <c r="A2678" s="25">
        <v>2672</v>
      </c>
      <c r="C2678" s="36" t="s">
        <v>2678</v>
      </c>
      <c r="E2678" s="6">
        <f t="shared" si="206"/>
        <v>12</v>
      </c>
      <c r="F2678" s="22">
        <f t="shared" si="207"/>
        <v>66.666666666666657</v>
      </c>
      <c r="G2678" s="22" t="str">
        <f t="shared" si="208"/>
        <v>Warning</v>
      </c>
      <c r="H2678" s="23">
        <f t="shared" si="209"/>
        <v>6</v>
      </c>
      <c r="I2678" s="34">
        <f t="shared" si="210"/>
        <v>1823.23</v>
      </c>
    </row>
    <row r="2679" spans="1:9">
      <c r="A2679" s="25">
        <v>2673</v>
      </c>
      <c r="C2679" s="36" t="s">
        <v>2679</v>
      </c>
      <c r="E2679" s="6">
        <f t="shared" si="206"/>
        <v>22</v>
      </c>
      <c r="F2679" s="22">
        <f t="shared" si="207"/>
        <v>50</v>
      </c>
      <c r="G2679" s="22" t="str">
        <f t="shared" si="208"/>
        <v>OK</v>
      </c>
      <c r="H2679" s="23">
        <f t="shared" si="209"/>
        <v>6</v>
      </c>
      <c r="I2679" s="34">
        <f t="shared" si="210"/>
        <v>1816.25</v>
      </c>
    </row>
    <row r="2680" spans="1:9">
      <c r="A2680" s="25">
        <v>2674</v>
      </c>
      <c r="C2680" s="36" t="s">
        <v>2680</v>
      </c>
      <c r="E2680" s="6">
        <f t="shared" si="206"/>
        <v>20</v>
      </c>
      <c r="F2680" s="22">
        <f t="shared" si="207"/>
        <v>66.666666666666657</v>
      </c>
      <c r="G2680" s="22" t="str">
        <f t="shared" si="208"/>
        <v>Warning</v>
      </c>
      <c r="H2680" s="23">
        <f t="shared" si="209"/>
        <v>6</v>
      </c>
      <c r="I2680" s="34">
        <f t="shared" si="210"/>
        <v>1792.2199999999998</v>
      </c>
    </row>
    <row r="2681" spans="1:9">
      <c r="A2681" s="25">
        <v>2675</v>
      </c>
      <c r="C2681" s="36" t="s">
        <v>2681</v>
      </c>
      <c r="E2681" s="6">
        <f t="shared" si="206"/>
        <v>20</v>
      </c>
      <c r="F2681" s="22">
        <f t="shared" si="207"/>
        <v>66.666666666666657</v>
      </c>
      <c r="G2681" s="22" t="str">
        <f t="shared" si="208"/>
        <v>Warning</v>
      </c>
      <c r="H2681" s="23">
        <f t="shared" si="209"/>
        <v>6</v>
      </c>
      <c r="I2681" s="34">
        <f t="shared" si="210"/>
        <v>1832.25</v>
      </c>
    </row>
    <row r="2682" spans="1:9">
      <c r="A2682" s="25">
        <v>2676</v>
      </c>
      <c r="C2682" s="36" t="s">
        <v>2682</v>
      </c>
      <c r="E2682" s="6">
        <f t="shared" si="206"/>
        <v>14</v>
      </c>
      <c r="F2682" s="22">
        <f t="shared" si="207"/>
        <v>50</v>
      </c>
      <c r="G2682" s="22" t="str">
        <f t="shared" si="208"/>
        <v>OK</v>
      </c>
      <c r="H2682" s="23">
        <f t="shared" si="209"/>
        <v>6</v>
      </c>
      <c r="I2682" s="34">
        <f t="shared" si="210"/>
        <v>1807.23</v>
      </c>
    </row>
    <row r="2683" spans="1:9">
      <c r="A2683" s="25">
        <v>2677</v>
      </c>
      <c r="C2683" s="36" t="s">
        <v>2683</v>
      </c>
      <c r="E2683" s="6">
        <f t="shared" si="206"/>
        <v>20</v>
      </c>
      <c r="F2683" s="22">
        <f t="shared" si="207"/>
        <v>66.666666666666657</v>
      </c>
      <c r="G2683" s="22" t="str">
        <f t="shared" si="208"/>
        <v>Warning</v>
      </c>
      <c r="H2683" s="23">
        <f t="shared" si="209"/>
        <v>6</v>
      </c>
      <c r="I2683" s="34">
        <f t="shared" si="210"/>
        <v>1792.2199999999998</v>
      </c>
    </row>
    <row r="2684" spans="1:9">
      <c r="A2684" s="25">
        <v>2678</v>
      </c>
      <c r="C2684" s="36" t="s">
        <v>2684</v>
      </c>
      <c r="E2684" s="6">
        <f t="shared" si="206"/>
        <v>18</v>
      </c>
      <c r="F2684" s="22">
        <f t="shared" si="207"/>
        <v>83.333333333333343</v>
      </c>
      <c r="G2684" s="22" t="str">
        <f t="shared" si="208"/>
        <v>Warning</v>
      </c>
      <c r="H2684" s="23">
        <f t="shared" si="209"/>
        <v>6</v>
      </c>
      <c r="I2684" s="34">
        <f t="shared" si="210"/>
        <v>1768.19</v>
      </c>
    </row>
    <row r="2685" spans="1:9">
      <c r="A2685" s="25">
        <v>2679</v>
      </c>
      <c r="C2685" s="36" t="s">
        <v>2685</v>
      </c>
      <c r="E2685" s="6">
        <f t="shared" si="206"/>
        <v>18</v>
      </c>
      <c r="F2685" s="22">
        <f t="shared" si="207"/>
        <v>83.333333333333343</v>
      </c>
      <c r="G2685" s="22" t="str">
        <f t="shared" si="208"/>
        <v>Warning</v>
      </c>
      <c r="H2685" s="23">
        <f t="shared" si="209"/>
        <v>6</v>
      </c>
      <c r="I2685" s="34">
        <f t="shared" si="210"/>
        <v>1808.2200000000003</v>
      </c>
    </row>
    <row r="2686" spans="1:9">
      <c r="A2686" s="25">
        <v>2680</v>
      </c>
      <c r="C2686" s="36" t="s">
        <v>2686</v>
      </c>
      <c r="E2686" s="6">
        <f t="shared" si="206"/>
        <v>12</v>
      </c>
      <c r="F2686" s="22">
        <f t="shared" si="207"/>
        <v>66.666666666666657</v>
      </c>
      <c r="G2686" s="22" t="str">
        <f t="shared" si="208"/>
        <v>Warning</v>
      </c>
      <c r="H2686" s="23">
        <f t="shared" si="209"/>
        <v>6</v>
      </c>
      <c r="I2686" s="34">
        <f t="shared" si="210"/>
        <v>1783.1999999999998</v>
      </c>
    </row>
    <row r="2687" spans="1:9">
      <c r="A2687" s="25">
        <v>2681</v>
      </c>
      <c r="C2687" s="36" t="s">
        <v>2687</v>
      </c>
      <c r="E2687" s="6">
        <f t="shared" si="206"/>
        <v>20</v>
      </c>
      <c r="F2687" s="22">
        <f t="shared" si="207"/>
        <v>66.666666666666657</v>
      </c>
      <c r="G2687" s="22" t="str">
        <f t="shared" si="208"/>
        <v>Warning</v>
      </c>
      <c r="H2687" s="23">
        <f t="shared" si="209"/>
        <v>6</v>
      </c>
      <c r="I2687" s="34">
        <f t="shared" si="210"/>
        <v>1832.25</v>
      </c>
    </row>
    <row r="2688" spans="1:9">
      <c r="A2688" s="25">
        <v>2682</v>
      </c>
      <c r="C2688" s="36" t="s">
        <v>2688</v>
      </c>
      <c r="E2688" s="6">
        <f t="shared" si="206"/>
        <v>18</v>
      </c>
      <c r="F2688" s="22">
        <f t="shared" si="207"/>
        <v>83.333333333333343</v>
      </c>
      <c r="G2688" s="22" t="str">
        <f t="shared" si="208"/>
        <v>Warning</v>
      </c>
      <c r="H2688" s="23">
        <f t="shared" si="209"/>
        <v>6</v>
      </c>
      <c r="I2688" s="34">
        <f t="shared" si="210"/>
        <v>1808.2200000000003</v>
      </c>
    </row>
    <row r="2689" spans="1:9">
      <c r="A2689" s="25">
        <v>2683</v>
      </c>
      <c r="C2689" s="36" t="s">
        <v>2689</v>
      </c>
      <c r="E2689" s="6">
        <f t="shared" si="206"/>
        <v>18</v>
      </c>
      <c r="F2689" s="22">
        <f t="shared" si="207"/>
        <v>83.333333333333343</v>
      </c>
      <c r="G2689" s="22" t="str">
        <f t="shared" si="208"/>
        <v>Warning</v>
      </c>
      <c r="H2689" s="23">
        <f t="shared" si="209"/>
        <v>6</v>
      </c>
      <c r="I2689" s="34">
        <f t="shared" si="210"/>
        <v>1848.25</v>
      </c>
    </row>
    <row r="2690" spans="1:9">
      <c r="A2690" s="25">
        <v>2684</v>
      </c>
      <c r="C2690" s="36" t="s">
        <v>2690</v>
      </c>
      <c r="E2690" s="6">
        <f t="shared" si="206"/>
        <v>12</v>
      </c>
      <c r="F2690" s="22">
        <f t="shared" si="207"/>
        <v>66.666666666666657</v>
      </c>
      <c r="G2690" s="22" t="str">
        <f t="shared" si="208"/>
        <v>Warning</v>
      </c>
      <c r="H2690" s="23">
        <f t="shared" si="209"/>
        <v>6</v>
      </c>
      <c r="I2690" s="34">
        <f t="shared" si="210"/>
        <v>1823.23</v>
      </c>
    </row>
    <row r="2691" spans="1:9">
      <c r="A2691" s="25">
        <v>2685</v>
      </c>
      <c r="C2691" s="36" t="s">
        <v>2691</v>
      </c>
      <c r="E2691" s="6">
        <f t="shared" si="206"/>
        <v>14</v>
      </c>
      <c r="F2691" s="22">
        <f t="shared" si="207"/>
        <v>50</v>
      </c>
      <c r="G2691" s="22" t="str">
        <f t="shared" si="208"/>
        <v>OK</v>
      </c>
      <c r="H2691" s="23">
        <f t="shared" si="209"/>
        <v>6</v>
      </c>
      <c r="I2691" s="34">
        <f t="shared" si="210"/>
        <v>1807.23</v>
      </c>
    </row>
    <row r="2692" spans="1:9">
      <c r="A2692" s="25">
        <v>2686</v>
      </c>
      <c r="C2692" s="36" t="s">
        <v>2692</v>
      </c>
      <c r="E2692" s="6">
        <f t="shared" si="206"/>
        <v>12</v>
      </c>
      <c r="F2692" s="22">
        <f t="shared" si="207"/>
        <v>66.666666666666657</v>
      </c>
      <c r="G2692" s="22" t="str">
        <f t="shared" si="208"/>
        <v>Warning</v>
      </c>
      <c r="H2692" s="23">
        <f t="shared" si="209"/>
        <v>6</v>
      </c>
      <c r="I2692" s="34">
        <f t="shared" si="210"/>
        <v>1783.1999999999998</v>
      </c>
    </row>
    <row r="2693" spans="1:9">
      <c r="A2693" s="25">
        <v>2687</v>
      </c>
      <c r="C2693" s="36" t="s">
        <v>2693</v>
      </c>
      <c r="E2693" s="6">
        <f t="shared" si="206"/>
        <v>12</v>
      </c>
      <c r="F2693" s="22">
        <f t="shared" si="207"/>
        <v>66.666666666666657</v>
      </c>
      <c r="G2693" s="22" t="str">
        <f t="shared" si="208"/>
        <v>Warning</v>
      </c>
      <c r="H2693" s="23">
        <f t="shared" si="209"/>
        <v>6</v>
      </c>
      <c r="I2693" s="34">
        <f t="shared" si="210"/>
        <v>1823.23</v>
      </c>
    </row>
    <row r="2694" spans="1:9">
      <c r="A2694" s="25">
        <v>2688</v>
      </c>
      <c r="C2694" s="36" t="s">
        <v>2694</v>
      </c>
      <c r="E2694" s="6">
        <f t="shared" si="206"/>
        <v>6</v>
      </c>
      <c r="F2694" s="22">
        <f t="shared" si="207"/>
        <v>50</v>
      </c>
      <c r="G2694" s="22" t="str">
        <f t="shared" si="208"/>
        <v>OK</v>
      </c>
      <c r="H2694" s="23">
        <f t="shared" si="209"/>
        <v>6</v>
      </c>
      <c r="I2694" s="34">
        <f t="shared" si="210"/>
        <v>1798.21</v>
      </c>
    </row>
    <row r="2695" spans="1:9">
      <c r="A2695" s="25">
        <v>2689</v>
      </c>
      <c r="C2695" s="36" t="s">
        <v>2695</v>
      </c>
      <c r="E2695" s="6">
        <f t="shared" si="206"/>
        <v>30</v>
      </c>
      <c r="F2695" s="22">
        <f t="shared" si="207"/>
        <v>50</v>
      </c>
      <c r="G2695" s="22" t="str">
        <f t="shared" si="208"/>
        <v>OK</v>
      </c>
      <c r="H2695" s="23">
        <f t="shared" si="209"/>
        <v>6</v>
      </c>
      <c r="I2695" s="34">
        <f t="shared" si="210"/>
        <v>1865.3000000000002</v>
      </c>
    </row>
    <row r="2696" spans="1:9">
      <c r="A2696" s="25">
        <v>2690</v>
      </c>
      <c r="C2696" s="36" t="s">
        <v>2696</v>
      </c>
      <c r="E2696" s="6">
        <f t="shared" si="206"/>
        <v>28</v>
      </c>
      <c r="F2696" s="22">
        <f t="shared" si="207"/>
        <v>66.666666666666657</v>
      </c>
      <c r="G2696" s="22" t="str">
        <f t="shared" si="208"/>
        <v>Warning</v>
      </c>
      <c r="H2696" s="23">
        <f t="shared" si="209"/>
        <v>6</v>
      </c>
      <c r="I2696" s="34">
        <f t="shared" si="210"/>
        <v>1841.27</v>
      </c>
    </row>
    <row r="2697" spans="1:9">
      <c r="A2697" s="25">
        <v>2691</v>
      </c>
      <c r="C2697" s="36" t="s">
        <v>2697</v>
      </c>
      <c r="E2697" s="6">
        <f t="shared" ref="E2697:E2760" si="211">IF(LEN(C2697)&gt;15,(69.3+((41*((LEN(C2697)-(((LEN(C2697)-(LEN(SUBSTITUTE(C2697,"A",""))))+((LEN(C2697)-(LEN(SUBSTITUTE(C2697,"T","")))))))))/(LEN(C2697)))-(650/(LEN(C2697))))),(2*((LEN(C2697)-(((LEN(C2697)-(LEN(SUBSTITUTE(C2697,"C",""))))+((LEN(C2697)-(LEN(SUBSTITUTE(C2697,"G",""))))))))))+(4*((LEN(C2697)-(((LEN(C2697)-(LEN(SUBSTITUTE(C2697,"T",""))))+((LEN(C2697)-(LEN(SUBSTITUTE(C2697,"T","")))))))))))</f>
        <v>28</v>
      </c>
      <c r="F2697" s="22">
        <f t="shared" ref="F2697:F2760" si="212">((LEN(C2697)- LEN(SUBSTITUTE(C2697,"G","")))+(LEN(C2697)- LEN(SUBSTITUTE(C2697,"C",""))) )/LEN(C2697)*100</f>
        <v>66.666666666666657</v>
      </c>
      <c r="G2697" s="22" t="str">
        <f t="shared" ref="G2697:G2760" si="213">IF((-5+((LEN(SUBSTITUTE(RIGHT(C2697,5),"C","")))+((LEN(SUBSTITUTE(RIGHT(C2697,5),"G",""))))))&gt;=3,"OK","Warning")</f>
        <v>Warning</v>
      </c>
      <c r="H2697" s="23">
        <f t="shared" ref="H2697:H2760" si="214">LEN(C2697)</f>
        <v>6</v>
      </c>
      <c r="I2697" s="34">
        <f t="shared" ref="I2697:I2760" si="215">((LEN(C2697)-(LEN(SUBSTITUTE(C2697,"A",""))))*249.23)+((LEN(C2697)-(LEN(SUBSTITUTE(C2697,"T",""))))*240.21)+((LEN(C2697)-(LEN(SUBSTITUTE(C2697,"C",""))))*225.2)+((LEN(C2697)-(LEN(SUBSTITUTE(C2697,"G",""))))*265.23)+(63.98*(LEN(C2697)-1)+(2.02))</f>
        <v>1881.3000000000002</v>
      </c>
    </row>
    <row r="2698" spans="1:9">
      <c r="A2698" s="25">
        <v>2692</v>
      </c>
      <c r="C2698" s="36" t="s">
        <v>2698</v>
      </c>
      <c r="E2698" s="6">
        <f t="shared" si="211"/>
        <v>22</v>
      </c>
      <c r="F2698" s="22">
        <f t="shared" si="212"/>
        <v>50</v>
      </c>
      <c r="G2698" s="22" t="str">
        <f t="shared" si="213"/>
        <v>OK</v>
      </c>
      <c r="H2698" s="23">
        <f t="shared" si="214"/>
        <v>6</v>
      </c>
      <c r="I2698" s="34">
        <f t="shared" si="215"/>
        <v>1856.2800000000002</v>
      </c>
    </row>
    <row r="2699" spans="1:9">
      <c r="A2699" s="25">
        <v>2693</v>
      </c>
      <c r="C2699" s="36" t="s">
        <v>2699</v>
      </c>
      <c r="E2699" s="6">
        <f t="shared" si="211"/>
        <v>28</v>
      </c>
      <c r="F2699" s="22">
        <f t="shared" si="212"/>
        <v>66.666666666666657</v>
      </c>
      <c r="G2699" s="22" t="str">
        <f t="shared" si="213"/>
        <v>Warning</v>
      </c>
      <c r="H2699" s="23">
        <f t="shared" si="214"/>
        <v>6</v>
      </c>
      <c r="I2699" s="34">
        <f t="shared" si="215"/>
        <v>1841.27</v>
      </c>
    </row>
    <row r="2700" spans="1:9">
      <c r="A2700" s="25">
        <v>2694</v>
      </c>
      <c r="C2700" s="36" t="s">
        <v>2700</v>
      </c>
      <c r="E2700" s="6">
        <f t="shared" si="211"/>
        <v>26</v>
      </c>
      <c r="F2700" s="22">
        <f t="shared" si="212"/>
        <v>83.333333333333343</v>
      </c>
      <c r="G2700" s="22" t="str">
        <f t="shared" si="213"/>
        <v>Warning</v>
      </c>
      <c r="H2700" s="23">
        <f t="shared" si="214"/>
        <v>6</v>
      </c>
      <c r="I2700" s="34">
        <f t="shared" si="215"/>
        <v>1817.2400000000002</v>
      </c>
    </row>
    <row r="2701" spans="1:9">
      <c r="A2701" s="25">
        <v>2695</v>
      </c>
      <c r="C2701" s="36" t="s">
        <v>2701</v>
      </c>
      <c r="E2701" s="6">
        <f t="shared" si="211"/>
        <v>26</v>
      </c>
      <c r="F2701" s="22">
        <f t="shared" si="212"/>
        <v>83.333333333333343</v>
      </c>
      <c r="G2701" s="22" t="str">
        <f t="shared" si="213"/>
        <v>Warning</v>
      </c>
      <c r="H2701" s="23">
        <f t="shared" si="214"/>
        <v>6</v>
      </c>
      <c r="I2701" s="34">
        <f t="shared" si="215"/>
        <v>1857.27</v>
      </c>
    </row>
    <row r="2702" spans="1:9">
      <c r="A2702" s="25">
        <v>2696</v>
      </c>
      <c r="C2702" s="36" t="s">
        <v>2702</v>
      </c>
      <c r="E2702" s="6">
        <f t="shared" si="211"/>
        <v>20</v>
      </c>
      <c r="F2702" s="22">
        <f t="shared" si="212"/>
        <v>66.666666666666657</v>
      </c>
      <c r="G2702" s="22" t="str">
        <f t="shared" si="213"/>
        <v>Warning</v>
      </c>
      <c r="H2702" s="23">
        <f t="shared" si="214"/>
        <v>6</v>
      </c>
      <c r="I2702" s="34">
        <f t="shared" si="215"/>
        <v>1832.25</v>
      </c>
    </row>
    <row r="2703" spans="1:9">
      <c r="A2703" s="25">
        <v>2697</v>
      </c>
      <c r="C2703" s="36" t="s">
        <v>2703</v>
      </c>
      <c r="E2703" s="6">
        <f t="shared" si="211"/>
        <v>28</v>
      </c>
      <c r="F2703" s="22">
        <f t="shared" si="212"/>
        <v>66.666666666666657</v>
      </c>
      <c r="G2703" s="22" t="str">
        <f t="shared" si="213"/>
        <v>Warning</v>
      </c>
      <c r="H2703" s="23">
        <f t="shared" si="214"/>
        <v>6</v>
      </c>
      <c r="I2703" s="34">
        <f t="shared" si="215"/>
        <v>1881.3000000000002</v>
      </c>
    </row>
    <row r="2704" spans="1:9">
      <c r="A2704" s="25">
        <v>2698</v>
      </c>
      <c r="C2704" s="36" t="s">
        <v>2704</v>
      </c>
      <c r="E2704" s="6">
        <f t="shared" si="211"/>
        <v>26</v>
      </c>
      <c r="F2704" s="22">
        <f t="shared" si="212"/>
        <v>83.333333333333343</v>
      </c>
      <c r="G2704" s="22" t="str">
        <f t="shared" si="213"/>
        <v>Warning</v>
      </c>
      <c r="H2704" s="23">
        <f t="shared" si="214"/>
        <v>6</v>
      </c>
      <c r="I2704" s="34">
        <f t="shared" si="215"/>
        <v>1857.27</v>
      </c>
    </row>
    <row r="2705" spans="1:9">
      <c r="A2705" s="25">
        <v>2699</v>
      </c>
      <c r="C2705" s="36" t="s">
        <v>2705</v>
      </c>
      <c r="E2705" s="6">
        <f t="shared" si="211"/>
        <v>26</v>
      </c>
      <c r="F2705" s="22">
        <f t="shared" si="212"/>
        <v>83.333333333333343</v>
      </c>
      <c r="G2705" s="22" t="str">
        <f t="shared" si="213"/>
        <v>Warning</v>
      </c>
      <c r="H2705" s="23">
        <f t="shared" si="214"/>
        <v>6</v>
      </c>
      <c r="I2705" s="34">
        <f t="shared" si="215"/>
        <v>1897.3000000000002</v>
      </c>
    </row>
    <row r="2706" spans="1:9">
      <c r="A2706" s="25">
        <v>2700</v>
      </c>
      <c r="C2706" s="36" t="s">
        <v>2706</v>
      </c>
      <c r="E2706" s="6">
        <f t="shared" si="211"/>
        <v>20</v>
      </c>
      <c r="F2706" s="22">
        <f t="shared" si="212"/>
        <v>66.666666666666657</v>
      </c>
      <c r="G2706" s="22" t="str">
        <f t="shared" si="213"/>
        <v>Warning</v>
      </c>
      <c r="H2706" s="23">
        <f t="shared" si="214"/>
        <v>6</v>
      </c>
      <c r="I2706" s="34">
        <f t="shared" si="215"/>
        <v>1872.2800000000002</v>
      </c>
    </row>
    <row r="2707" spans="1:9">
      <c r="A2707" s="25">
        <v>2701</v>
      </c>
      <c r="C2707" s="36" t="s">
        <v>2707</v>
      </c>
      <c r="E2707" s="6">
        <f t="shared" si="211"/>
        <v>22</v>
      </c>
      <c r="F2707" s="22">
        <f t="shared" si="212"/>
        <v>50</v>
      </c>
      <c r="G2707" s="22" t="str">
        <f t="shared" si="213"/>
        <v>OK</v>
      </c>
      <c r="H2707" s="23">
        <f t="shared" si="214"/>
        <v>6</v>
      </c>
      <c r="I2707" s="34">
        <f t="shared" si="215"/>
        <v>1856.2800000000002</v>
      </c>
    </row>
    <row r="2708" spans="1:9">
      <c r="A2708" s="25">
        <v>2702</v>
      </c>
      <c r="C2708" s="36" t="s">
        <v>2708</v>
      </c>
      <c r="E2708" s="6">
        <f t="shared" si="211"/>
        <v>20</v>
      </c>
      <c r="F2708" s="22">
        <f t="shared" si="212"/>
        <v>66.666666666666657</v>
      </c>
      <c r="G2708" s="22" t="str">
        <f t="shared" si="213"/>
        <v>Warning</v>
      </c>
      <c r="H2708" s="23">
        <f t="shared" si="214"/>
        <v>6</v>
      </c>
      <c r="I2708" s="34">
        <f t="shared" si="215"/>
        <v>1832.25</v>
      </c>
    </row>
    <row r="2709" spans="1:9">
      <c r="A2709" s="25">
        <v>2703</v>
      </c>
      <c r="C2709" s="36" t="s">
        <v>2709</v>
      </c>
      <c r="E2709" s="6">
        <f t="shared" si="211"/>
        <v>20</v>
      </c>
      <c r="F2709" s="22">
        <f t="shared" si="212"/>
        <v>66.666666666666657</v>
      </c>
      <c r="G2709" s="22" t="str">
        <f t="shared" si="213"/>
        <v>Warning</v>
      </c>
      <c r="H2709" s="23">
        <f t="shared" si="214"/>
        <v>6</v>
      </c>
      <c r="I2709" s="34">
        <f t="shared" si="215"/>
        <v>1872.2800000000002</v>
      </c>
    </row>
    <row r="2710" spans="1:9">
      <c r="A2710" s="25">
        <v>2704</v>
      </c>
      <c r="C2710" s="36" t="s">
        <v>2710</v>
      </c>
      <c r="E2710" s="6">
        <f t="shared" si="211"/>
        <v>14</v>
      </c>
      <c r="F2710" s="22">
        <f t="shared" si="212"/>
        <v>50</v>
      </c>
      <c r="G2710" s="22" t="str">
        <f t="shared" si="213"/>
        <v>OK</v>
      </c>
      <c r="H2710" s="23">
        <f t="shared" si="214"/>
        <v>6</v>
      </c>
      <c r="I2710" s="34">
        <f t="shared" si="215"/>
        <v>1847.2600000000002</v>
      </c>
    </row>
    <row r="2711" spans="1:9">
      <c r="A2711" s="25">
        <v>2705</v>
      </c>
      <c r="C2711" s="36" t="s">
        <v>2711</v>
      </c>
      <c r="E2711" s="6">
        <f t="shared" si="211"/>
        <v>28</v>
      </c>
      <c r="F2711" s="22">
        <f t="shared" si="212"/>
        <v>66.666666666666657</v>
      </c>
      <c r="G2711" s="22" t="str">
        <f t="shared" si="213"/>
        <v>Warning</v>
      </c>
      <c r="H2711" s="23">
        <f t="shared" si="214"/>
        <v>6</v>
      </c>
      <c r="I2711" s="34">
        <f t="shared" si="215"/>
        <v>1841.27</v>
      </c>
    </row>
    <row r="2712" spans="1:9">
      <c r="A2712" s="25">
        <v>2706</v>
      </c>
      <c r="C2712" s="36" t="s">
        <v>2712</v>
      </c>
      <c r="E2712" s="6">
        <f t="shared" si="211"/>
        <v>26</v>
      </c>
      <c r="F2712" s="22">
        <f t="shared" si="212"/>
        <v>83.333333333333343</v>
      </c>
      <c r="G2712" s="22" t="str">
        <f t="shared" si="213"/>
        <v>Warning</v>
      </c>
      <c r="H2712" s="23">
        <f t="shared" si="214"/>
        <v>6</v>
      </c>
      <c r="I2712" s="34">
        <f t="shared" si="215"/>
        <v>1817.2400000000002</v>
      </c>
    </row>
    <row r="2713" spans="1:9">
      <c r="A2713" s="25">
        <v>2707</v>
      </c>
      <c r="C2713" s="36" t="s">
        <v>2713</v>
      </c>
      <c r="E2713" s="6">
        <f t="shared" si="211"/>
        <v>26</v>
      </c>
      <c r="F2713" s="22">
        <f t="shared" si="212"/>
        <v>83.333333333333343</v>
      </c>
      <c r="G2713" s="22" t="str">
        <f t="shared" si="213"/>
        <v>Warning</v>
      </c>
      <c r="H2713" s="23">
        <f t="shared" si="214"/>
        <v>6</v>
      </c>
      <c r="I2713" s="34">
        <f t="shared" si="215"/>
        <v>1857.27</v>
      </c>
    </row>
    <row r="2714" spans="1:9">
      <c r="A2714" s="25">
        <v>2708</v>
      </c>
      <c r="C2714" s="36" t="s">
        <v>2714</v>
      </c>
      <c r="E2714" s="6">
        <f t="shared" si="211"/>
        <v>20</v>
      </c>
      <c r="F2714" s="22">
        <f t="shared" si="212"/>
        <v>66.666666666666657</v>
      </c>
      <c r="G2714" s="22" t="str">
        <f t="shared" si="213"/>
        <v>Warning</v>
      </c>
      <c r="H2714" s="23">
        <f t="shared" si="214"/>
        <v>6</v>
      </c>
      <c r="I2714" s="34">
        <f t="shared" si="215"/>
        <v>1832.25</v>
      </c>
    </row>
    <row r="2715" spans="1:9">
      <c r="A2715" s="25">
        <v>2709</v>
      </c>
      <c r="C2715" s="36" t="s">
        <v>2715</v>
      </c>
      <c r="E2715" s="6">
        <f t="shared" si="211"/>
        <v>26</v>
      </c>
      <c r="F2715" s="22">
        <f t="shared" si="212"/>
        <v>83.333333333333343</v>
      </c>
      <c r="G2715" s="22" t="str">
        <f t="shared" si="213"/>
        <v>Warning</v>
      </c>
      <c r="H2715" s="23">
        <f t="shared" si="214"/>
        <v>6</v>
      </c>
      <c r="I2715" s="34">
        <f t="shared" si="215"/>
        <v>1817.2400000000002</v>
      </c>
    </row>
    <row r="2716" spans="1:9">
      <c r="A2716" s="25">
        <v>2710</v>
      </c>
      <c r="C2716" s="36" t="s">
        <v>2716</v>
      </c>
      <c r="E2716" s="6">
        <f t="shared" si="211"/>
        <v>24</v>
      </c>
      <c r="F2716" s="22">
        <f t="shared" si="212"/>
        <v>100</v>
      </c>
      <c r="G2716" s="22" t="str">
        <f t="shared" si="213"/>
        <v>Warning</v>
      </c>
      <c r="H2716" s="23">
        <f t="shared" si="214"/>
        <v>6</v>
      </c>
      <c r="I2716" s="34">
        <f t="shared" si="215"/>
        <v>1793.21</v>
      </c>
    </row>
    <row r="2717" spans="1:9">
      <c r="A2717" s="25">
        <v>2711</v>
      </c>
      <c r="C2717" s="36" t="s">
        <v>2717</v>
      </c>
      <c r="E2717" s="6">
        <f t="shared" si="211"/>
        <v>24</v>
      </c>
      <c r="F2717" s="22">
        <f t="shared" si="212"/>
        <v>100</v>
      </c>
      <c r="G2717" s="22" t="str">
        <f t="shared" si="213"/>
        <v>Warning</v>
      </c>
      <c r="H2717" s="23">
        <f t="shared" si="214"/>
        <v>6</v>
      </c>
      <c r="I2717" s="34">
        <f t="shared" si="215"/>
        <v>1833.2400000000002</v>
      </c>
    </row>
    <row r="2718" spans="1:9">
      <c r="A2718" s="25">
        <v>2712</v>
      </c>
      <c r="C2718" s="36" t="s">
        <v>2718</v>
      </c>
      <c r="E2718" s="6">
        <f t="shared" si="211"/>
        <v>18</v>
      </c>
      <c r="F2718" s="22">
        <f t="shared" si="212"/>
        <v>83.333333333333343</v>
      </c>
      <c r="G2718" s="22" t="str">
        <f t="shared" si="213"/>
        <v>Warning</v>
      </c>
      <c r="H2718" s="23">
        <f t="shared" si="214"/>
        <v>6</v>
      </c>
      <c r="I2718" s="34">
        <f t="shared" si="215"/>
        <v>1808.2200000000003</v>
      </c>
    </row>
    <row r="2719" spans="1:9">
      <c r="A2719" s="25">
        <v>2713</v>
      </c>
      <c r="C2719" s="36" t="s">
        <v>2719</v>
      </c>
      <c r="E2719" s="6">
        <f t="shared" si="211"/>
        <v>26</v>
      </c>
      <c r="F2719" s="22">
        <f t="shared" si="212"/>
        <v>83.333333333333343</v>
      </c>
      <c r="G2719" s="22" t="str">
        <f t="shared" si="213"/>
        <v>Warning</v>
      </c>
      <c r="H2719" s="23">
        <f t="shared" si="214"/>
        <v>6</v>
      </c>
      <c r="I2719" s="34">
        <f t="shared" si="215"/>
        <v>1857.27</v>
      </c>
    </row>
    <row r="2720" spans="1:9">
      <c r="A2720" s="25">
        <v>2714</v>
      </c>
      <c r="C2720" s="36" t="s">
        <v>2720</v>
      </c>
      <c r="E2720" s="6">
        <f t="shared" si="211"/>
        <v>24</v>
      </c>
      <c r="F2720" s="22">
        <f t="shared" si="212"/>
        <v>100</v>
      </c>
      <c r="G2720" s="22" t="str">
        <f t="shared" si="213"/>
        <v>Warning</v>
      </c>
      <c r="H2720" s="23">
        <f t="shared" si="214"/>
        <v>6</v>
      </c>
      <c r="I2720" s="34">
        <f t="shared" si="215"/>
        <v>1833.2400000000002</v>
      </c>
    </row>
    <row r="2721" spans="1:9">
      <c r="A2721" s="25">
        <v>2715</v>
      </c>
      <c r="C2721" s="36" t="s">
        <v>2721</v>
      </c>
      <c r="E2721" s="6">
        <f t="shared" si="211"/>
        <v>24</v>
      </c>
      <c r="F2721" s="22">
        <f t="shared" si="212"/>
        <v>100</v>
      </c>
      <c r="G2721" s="22" t="str">
        <f t="shared" si="213"/>
        <v>Warning</v>
      </c>
      <c r="H2721" s="23">
        <f t="shared" si="214"/>
        <v>6</v>
      </c>
      <c r="I2721" s="34">
        <f t="shared" si="215"/>
        <v>1873.27</v>
      </c>
    </row>
    <row r="2722" spans="1:9">
      <c r="A2722" s="25">
        <v>2716</v>
      </c>
      <c r="C2722" s="36" t="s">
        <v>2722</v>
      </c>
      <c r="E2722" s="6">
        <f t="shared" si="211"/>
        <v>18</v>
      </c>
      <c r="F2722" s="22">
        <f t="shared" si="212"/>
        <v>83.333333333333343</v>
      </c>
      <c r="G2722" s="22" t="str">
        <f t="shared" si="213"/>
        <v>Warning</v>
      </c>
      <c r="H2722" s="23">
        <f t="shared" si="214"/>
        <v>6</v>
      </c>
      <c r="I2722" s="34">
        <f t="shared" si="215"/>
        <v>1848.25</v>
      </c>
    </row>
    <row r="2723" spans="1:9">
      <c r="A2723" s="25">
        <v>2717</v>
      </c>
      <c r="C2723" s="36" t="s">
        <v>2723</v>
      </c>
      <c r="E2723" s="6">
        <f t="shared" si="211"/>
        <v>20</v>
      </c>
      <c r="F2723" s="22">
        <f t="shared" si="212"/>
        <v>66.666666666666657</v>
      </c>
      <c r="G2723" s="22" t="str">
        <f t="shared" si="213"/>
        <v>Warning</v>
      </c>
      <c r="H2723" s="23">
        <f t="shared" si="214"/>
        <v>6</v>
      </c>
      <c r="I2723" s="34">
        <f t="shared" si="215"/>
        <v>1832.25</v>
      </c>
    </row>
    <row r="2724" spans="1:9">
      <c r="A2724" s="25">
        <v>2718</v>
      </c>
      <c r="C2724" s="36" t="s">
        <v>2724</v>
      </c>
      <c r="E2724" s="6">
        <f t="shared" si="211"/>
        <v>18</v>
      </c>
      <c r="F2724" s="22">
        <f t="shared" si="212"/>
        <v>83.333333333333343</v>
      </c>
      <c r="G2724" s="22" t="str">
        <f t="shared" si="213"/>
        <v>Warning</v>
      </c>
      <c r="H2724" s="23">
        <f t="shared" si="214"/>
        <v>6</v>
      </c>
      <c r="I2724" s="34">
        <f t="shared" si="215"/>
        <v>1808.2200000000003</v>
      </c>
    </row>
    <row r="2725" spans="1:9">
      <c r="A2725" s="25">
        <v>2719</v>
      </c>
      <c r="C2725" s="36" t="s">
        <v>2725</v>
      </c>
      <c r="E2725" s="6">
        <f t="shared" si="211"/>
        <v>18</v>
      </c>
      <c r="F2725" s="22">
        <f t="shared" si="212"/>
        <v>83.333333333333343</v>
      </c>
      <c r="G2725" s="22" t="str">
        <f t="shared" si="213"/>
        <v>Warning</v>
      </c>
      <c r="H2725" s="23">
        <f t="shared" si="214"/>
        <v>6</v>
      </c>
      <c r="I2725" s="34">
        <f t="shared" si="215"/>
        <v>1848.25</v>
      </c>
    </row>
    <row r="2726" spans="1:9">
      <c r="A2726" s="25">
        <v>2720</v>
      </c>
      <c r="C2726" s="36" t="s">
        <v>2726</v>
      </c>
      <c r="E2726" s="6">
        <f t="shared" si="211"/>
        <v>12</v>
      </c>
      <c r="F2726" s="22">
        <f t="shared" si="212"/>
        <v>66.666666666666657</v>
      </c>
      <c r="G2726" s="22" t="str">
        <f t="shared" si="213"/>
        <v>Warning</v>
      </c>
      <c r="H2726" s="23">
        <f t="shared" si="214"/>
        <v>6</v>
      </c>
      <c r="I2726" s="34">
        <f t="shared" si="215"/>
        <v>1823.23</v>
      </c>
    </row>
    <row r="2727" spans="1:9">
      <c r="A2727" s="25">
        <v>2721</v>
      </c>
      <c r="C2727" s="36" t="s">
        <v>2727</v>
      </c>
      <c r="E2727" s="6">
        <f t="shared" si="211"/>
        <v>28</v>
      </c>
      <c r="F2727" s="22">
        <f t="shared" si="212"/>
        <v>66.666666666666657</v>
      </c>
      <c r="G2727" s="22" t="str">
        <f t="shared" si="213"/>
        <v>Warning</v>
      </c>
      <c r="H2727" s="23">
        <f t="shared" si="214"/>
        <v>6</v>
      </c>
      <c r="I2727" s="34">
        <f t="shared" si="215"/>
        <v>1881.3000000000002</v>
      </c>
    </row>
    <row r="2728" spans="1:9">
      <c r="A2728" s="25">
        <v>2722</v>
      </c>
      <c r="C2728" s="36" t="s">
        <v>2728</v>
      </c>
      <c r="E2728" s="6">
        <f t="shared" si="211"/>
        <v>26</v>
      </c>
      <c r="F2728" s="22">
        <f t="shared" si="212"/>
        <v>83.333333333333343</v>
      </c>
      <c r="G2728" s="22" t="str">
        <f t="shared" si="213"/>
        <v>Warning</v>
      </c>
      <c r="H2728" s="23">
        <f t="shared" si="214"/>
        <v>6</v>
      </c>
      <c r="I2728" s="34">
        <f t="shared" si="215"/>
        <v>1857.27</v>
      </c>
    </row>
    <row r="2729" spans="1:9">
      <c r="A2729" s="25">
        <v>2723</v>
      </c>
      <c r="C2729" s="36" t="s">
        <v>2729</v>
      </c>
      <c r="E2729" s="6">
        <f t="shared" si="211"/>
        <v>26</v>
      </c>
      <c r="F2729" s="22">
        <f t="shared" si="212"/>
        <v>83.333333333333343</v>
      </c>
      <c r="G2729" s="22" t="str">
        <f t="shared" si="213"/>
        <v>Warning</v>
      </c>
      <c r="H2729" s="23">
        <f t="shared" si="214"/>
        <v>6</v>
      </c>
      <c r="I2729" s="34">
        <f t="shared" si="215"/>
        <v>1897.3000000000002</v>
      </c>
    </row>
    <row r="2730" spans="1:9">
      <c r="A2730" s="25">
        <v>2724</v>
      </c>
      <c r="C2730" s="36" t="s">
        <v>2730</v>
      </c>
      <c r="E2730" s="6">
        <f t="shared" si="211"/>
        <v>20</v>
      </c>
      <c r="F2730" s="22">
        <f t="shared" si="212"/>
        <v>66.666666666666657</v>
      </c>
      <c r="G2730" s="22" t="str">
        <f t="shared" si="213"/>
        <v>Warning</v>
      </c>
      <c r="H2730" s="23">
        <f t="shared" si="214"/>
        <v>6</v>
      </c>
      <c r="I2730" s="34">
        <f t="shared" si="215"/>
        <v>1872.2800000000002</v>
      </c>
    </row>
    <row r="2731" spans="1:9">
      <c r="A2731" s="25">
        <v>2725</v>
      </c>
      <c r="C2731" s="36" t="s">
        <v>2731</v>
      </c>
      <c r="E2731" s="6">
        <f t="shared" si="211"/>
        <v>26</v>
      </c>
      <c r="F2731" s="22">
        <f t="shared" si="212"/>
        <v>83.333333333333343</v>
      </c>
      <c r="G2731" s="22" t="str">
        <f t="shared" si="213"/>
        <v>Warning</v>
      </c>
      <c r="H2731" s="23">
        <f t="shared" si="214"/>
        <v>6</v>
      </c>
      <c r="I2731" s="34">
        <f t="shared" si="215"/>
        <v>1857.27</v>
      </c>
    </row>
    <row r="2732" spans="1:9">
      <c r="A2732" s="25">
        <v>2726</v>
      </c>
      <c r="C2732" s="36" t="s">
        <v>2732</v>
      </c>
      <c r="E2732" s="6">
        <f t="shared" si="211"/>
        <v>24</v>
      </c>
      <c r="F2732" s="22">
        <f t="shared" si="212"/>
        <v>100</v>
      </c>
      <c r="G2732" s="22" t="str">
        <f t="shared" si="213"/>
        <v>Warning</v>
      </c>
      <c r="H2732" s="23">
        <f t="shared" si="214"/>
        <v>6</v>
      </c>
      <c r="I2732" s="34">
        <f t="shared" si="215"/>
        <v>1833.2400000000002</v>
      </c>
    </row>
    <row r="2733" spans="1:9">
      <c r="A2733" s="25">
        <v>2727</v>
      </c>
      <c r="C2733" s="36" t="s">
        <v>2733</v>
      </c>
      <c r="E2733" s="6">
        <f t="shared" si="211"/>
        <v>24</v>
      </c>
      <c r="F2733" s="22">
        <f t="shared" si="212"/>
        <v>100</v>
      </c>
      <c r="G2733" s="22" t="str">
        <f t="shared" si="213"/>
        <v>Warning</v>
      </c>
      <c r="H2733" s="23">
        <f t="shared" si="214"/>
        <v>6</v>
      </c>
      <c r="I2733" s="34">
        <f t="shared" si="215"/>
        <v>1873.27</v>
      </c>
    </row>
    <row r="2734" spans="1:9">
      <c r="A2734" s="25">
        <v>2728</v>
      </c>
      <c r="C2734" s="36" t="s">
        <v>2734</v>
      </c>
      <c r="E2734" s="6">
        <f t="shared" si="211"/>
        <v>18</v>
      </c>
      <c r="F2734" s="22">
        <f t="shared" si="212"/>
        <v>83.333333333333343</v>
      </c>
      <c r="G2734" s="22" t="str">
        <f t="shared" si="213"/>
        <v>Warning</v>
      </c>
      <c r="H2734" s="23">
        <f t="shared" si="214"/>
        <v>6</v>
      </c>
      <c r="I2734" s="34">
        <f t="shared" si="215"/>
        <v>1848.25</v>
      </c>
    </row>
    <row r="2735" spans="1:9">
      <c r="A2735" s="25">
        <v>2729</v>
      </c>
      <c r="C2735" s="36" t="s">
        <v>2735</v>
      </c>
      <c r="E2735" s="6">
        <f t="shared" si="211"/>
        <v>26</v>
      </c>
      <c r="F2735" s="22">
        <f t="shared" si="212"/>
        <v>83.333333333333343</v>
      </c>
      <c r="G2735" s="22" t="str">
        <f t="shared" si="213"/>
        <v>Warning</v>
      </c>
      <c r="H2735" s="23">
        <f t="shared" si="214"/>
        <v>6</v>
      </c>
      <c r="I2735" s="34">
        <f t="shared" si="215"/>
        <v>1897.3000000000002</v>
      </c>
    </row>
    <row r="2736" spans="1:9">
      <c r="A2736" s="25">
        <v>2730</v>
      </c>
      <c r="C2736" s="36" t="s">
        <v>2736</v>
      </c>
      <c r="E2736" s="6">
        <f t="shared" si="211"/>
        <v>24</v>
      </c>
      <c r="F2736" s="22">
        <f t="shared" si="212"/>
        <v>100</v>
      </c>
      <c r="G2736" s="22" t="str">
        <f t="shared" si="213"/>
        <v>Warning</v>
      </c>
      <c r="H2736" s="23">
        <f t="shared" si="214"/>
        <v>6</v>
      </c>
      <c r="I2736" s="34">
        <f t="shared" si="215"/>
        <v>1873.27</v>
      </c>
    </row>
    <row r="2737" spans="1:9">
      <c r="A2737" s="25">
        <v>2731</v>
      </c>
      <c r="C2737" s="36" t="s">
        <v>2737</v>
      </c>
      <c r="E2737" s="6">
        <f t="shared" si="211"/>
        <v>24</v>
      </c>
      <c r="F2737" s="22">
        <f t="shared" si="212"/>
        <v>100</v>
      </c>
      <c r="G2737" s="22" t="str">
        <f t="shared" si="213"/>
        <v>Warning</v>
      </c>
      <c r="H2737" s="23">
        <f t="shared" si="214"/>
        <v>6</v>
      </c>
      <c r="I2737" s="34">
        <f t="shared" si="215"/>
        <v>1913.3000000000002</v>
      </c>
    </row>
    <row r="2738" spans="1:9">
      <c r="A2738" s="25">
        <v>2732</v>
      </c>
      <c r="C2738" s="36" t="s">
        <v>2738</v>
      </c>
      <c r="E2738" s="6">
        <f t="shared" si="211"/>
        <v>18</v>
      </c>
      <c r="F2738" s="22">
        <f t="shared" si="212"/>
        <v>83.333333333333343</v>
      </c>
      <c r="G2738" s="22" t="str">
        <f t="shared" si="213"/>
        <v>Warning</v>
      </c>
      <c r="H2738" s="23">
        <f t="shared" si="214"/>
        <v>6</v>
      </c>
      <c r="I2738" s="34">
        <f t="shared" si="215"/>
        <v>1888.2800000000002</v>
      </c>
    </row>
    <row r="2739" spans="1:9">
      <c r="A2739" s="25">
        <v>2733</v>
      </c>
      <c r="C2739" s="36" t="s">
        <v>2739</v>
      </c>
      <c r="E2739" s="6">
        <f t="shared" si="211"/>
        <v>20</v>
      </c>
      <c r="F2739" s="22">
        <f t="shared" si="212"/>
        <v>66.666666666666657</v>
      </c>
      <c r="G2739" s="22" t="str">
        <f t="shared" si="213"/>
        <v>Warning</v>
      </c>
      <c r="H2739" s="23">
        <f t="shared" si="214"/>
        <v>6</v>
      </c>
      <c r="I2739" s="34">
        <f t="shared" si="215"/>
        <v>1872.2800000000002</v>
      </c>
    </row>
    <row r="2740" spans="1:9">
      <c r="A2740" s="25">
        <v>2734</v>
      </c>
      <c r="C2740" s="36" t="s">
        <v>2740</v>
      </c>
      <c r="E2740" s="6">
        <f t="shared" si="211"/>
        <v>18</v>
      </c>
      <c r="F2740" s="22">
        <f t="shared" si="212"/>
        <v>83.333333333333343</v>
      </c>
      <c r="G2740" s="22" t="str">
        <f t="shared" si="213"/>
        <v>Warning</v>
      </c>
      <c r="H2740" s="23">
        <f t="shared" si="214"/>
        <v>6</v>
      </c>
      <c r="I2740" s="34">
        <f t="shared" si="215"/>
        <v>1848.25</v>
      </c>
    </row>
    <row r="2741" spans="1:9">
      <c r="A2741" s="25">
        <v>2735</v>
      </c>
      <c r="C2741" s="36" t="s">
        <v>2741</v>
      </c>
      <c r="E2741" s="6">
        <f t="shared" si="211"/>
        <v>18</v>
      </c>
      <c r="F2741" s="22">
        <f t="shared" si="212"/>
        <v>83.333333333333343</v>
      </c>
      <c r="G2741" s="22" t="str">
        <f t="shared" si="213"/>
        <v>Warning</v>
      </c>
      <c r="H2741" s="23">
        <f t="shared" si="214"/>
        <v>6</v>
      </c>
      <c r="I2741" s="34">
        <f t="shared" si="215"/>
        <v>1888.2800000000002</v>
      </c>
    </row>
    <row r="2742" spans="1:9">
      <c r="A2742" s="25">
        <v>2736</v>
      </c>
      <c r="C2742" s="36" t="s">
        <v>2742</v>
      </c>
      <c r="E2742" s="6">
        <f t="shared" si="211"/>
        <v>12</v>
      </c>
      <c r="F2742" s="22">
        <f t="shared" si="212"/>
        <v>66.666666666666657</v>
      </c>
      <c r="G2742" s="22" t="str">
        <f t="shared" si="213"/>
        <v>Warning</v>
      </c>
      <c r="H2742" s="23">
        <f t="shared" si="214"/>
        <v>6</v>
      </c>
      <c r="I2742" s="34">
        <f t="shared" si="215"/>
        <v>1863.2600000000002</v>
      </c>
    </row>
    <row r="2743" spans="1:9">
      <c r="A2743" s="25">
        <v>2737</v>
      </c>
      <c r="C2743" s="36" t="s">
        <v>2743</v>
      </c>
      <c r="E2743" s="6">
        <f t="shared" si="211"/>
        <v>22</v>
      </c>
      <c r="F2743" s="22">
        <f t="shared" si="212"/>
        <v>50</v>
      </c>
      <c r="G2743" s="22" t="str">
        <f t="shared" si="213"/>
        <v>OK</v>
      </c>
      <c r="H2743" s="23">
        <f t="shared" si="214"/>
        <v>6</v>
      </c>
      <c r="I2743" s="34">
        <f t="shared" si="215"/>
        <v>1856.2800000000002</v>
      </c>
    </row>
    <row r="2744" spans="1:9">
      <c r="A2744" s="25">
        <v>2738</v>
      </c>
      <c r="C2744" s="36" t="s">
        <v>2744</v>
      </c>
      <c r="E2744" s="6">
        <f t="shared" si="211"/>
        <v>20</v>
      </c>
      <c r="F2744" s="22">
        <f t="shared" si="212"/>
        <v>66.666666666666657</v>
      </c>
      <c r="G2744" s="22" t="str">
        <f t="shared" si="213"/>
        <v>Warning</v>
      </c>
      <c r="H2744" s="23">
        <f t="shared" si="214"/>
        <v>6</v>
      </c>
      <c r="I2744" s="34">
        <f t="shared" si="215"/>
        <v>1832.25</v>
      </c>
    </row>
    <row r="2745" spans="1:9">
      <c r="A2745" s="25">
        <v>2739</v>
      </c>
      <c r="C2745" s="36" t="s">
        <v>2745</v>
      </c>
      <c r="E2745" s="6">
        <f t="shared" si="211"/>
        <v>20</v>
      </c>
      <c r="F2745" s="22">
        <f t="shared" si="212"/>
        <v>66.666666666666657</v>
      </c>
      <c r="G2745" s="22" t="str">
        <f t="shared" si="213"/>
        <v>Warning</v>
      </c>
      <c r="H2745" s="23">
        <f t="shared" si="214"/>
        <v>6</v>
      </c>
      <c r="I2745" s="34">
        <f t="shared" si="215"/>
        <v>1872.2800000000002</v>
      </c>
    </row>
    <row r="2746" spans="1:9">
      <c r="A2746" s="25">
        <v>2740</v>
      </c>
      <c r="C2746" s="36" t="s">
        <v>2746</v>
      </c>
      <c r="E2746" s="6">
        <f t="shared" si="211"/>
        <v>14</v>
      </c>
      <c r="F2746" s="22">
        <f t="shared" si="212"/>
        <v>50</v>
      </c>
      <c r="G2746" s="22" t="str">
        <f t="shared" si="213"/>
        <v>OK</v>
      </c>
      <c r="H2746" s="23">
        <f t="shared" si="214"/>
        <v>6</v>
      </c>
      <c r="I2746" s="34">
        <f t="shared" si="215"/>
        <v>1847.2600000000002</v>
      </c>
    </row>
    <row r="2747" spans="1:9">
      <c r="A2747" s="25">
        <v>2741</v>
      </c>
      <c r="C2747" s="36" t="s">
        <v>2747</v>
      </c>
      <c r="E2747" s="6">
        <f t="shared" si="211"/>
        <v>20</v>
      </c>
      <c r="F2747" s="22">
        <f t="shared" si="212"/>
        <v>66.666666666666657</v>
      </c>
      <c r="G2747" s="22" t="str">
        <f t="shared" si="213"/>
        <v>Warning</v>
      </c>
      <c r="H2747" s="23">
        <f t="shared" si="214"/>
        <v>6</v>
      </c>
      <c r="I2747" s="34">
        <f t="shared" si="215"/>
        <v>1832.25</v>
      </c>
    </row>
    <row r="2748" spans="1:9">
      <c r="A2748" s="25">
        <v>2742</v>
      </c>
      <c r="C2748" s="36" t="s">
        <v>2748</v>
      </c>
      <c r="E2748" s="6">
        <f t="shared" si="211"/>
        <v>18</v>
      </c>
      <c r="F2748" s="22">
        <f t="shared" si="212"/>
        <v>83.333333333333343</v>
      </c>
      <c r="G2748" s="22" t="str">
        <f t="shared" si="213"/>
        <v>Warning</v>
      </c>
      <c r="H2748" s="23">
        <f t="shared" si="214"/>
        <v>6</v>
      </c>
      <c r="I2748" s="34">
        <f t="shared" si="215"/>
        <v>1808.2200000000003</v>
      </c>
    </row>
    <row r="2749" spans="1:9">
      <c r="A2749" s="25">
        <v>2743</v>
      </c>
      <c r="C2749" s="36" t="s">
        <v>2749</v>
      </c>
      <c r="E2749" s="6">
        <f t="shared" si="211"/>
        <v>18</v>
      </c>
      <c r="F2749" s="22">
        <f t="shared" si="212"/>
        <v>83.333333333333343</v>
      </c>
      <c r="G2749" s="22" t="str">
        <f t="shared" si="213"/>
        <v>Warning</v>
      </c>
      <c r="H2749" s="23">
        <f t="shared" si="214"/>
        <v>6</v>
      </c>
      <c r="I2749" s="34">
        <f t="shared" si="215"/>
        <v>1848.25</v>
      </c>
    </row>
    <row r="2750" spans="1:9">
      <c r="A2750" s="25">
        <v>2744</v>
      </c>
      <c r="C2750" s="36" t="s">
        <v>2750</v>
      </c>
      <c r="E2750" s="6">
        <f t="shared" si="211"/>
        <v>12</v>
      </c>
      <c r="F2750" s="22">
        <f t="shared" si="212"/>
        <v>66.666666666666657</v>
      </c>
      <c r="G2750" s="22" t="str">
        <f t="shared" si="213"/>
        <v>Warning</v>
      </c>
      <c r="H2750" s="23">
        <f t="shared" si="214"/>
        <v>6</v>
      </c>
      <c r="I2750" s="34">
        <f t="shared" si="215"/>
        <v>1823.23</v>
      </c>
    </row>
    <row r="2751" spans="1:9">
      <c r="A2751" s="25">
        <v>2745</v>
      </c>
      <c r="C2751" s="36" t="s">
        <v>2751</v>
      </c>
      <c r="E2751" s="6">
        <f t="shared" si="211"/>
        <v>20</v>
      </c>
      <c r="F2751" s="22">
        <f t="shared" si="212"/>
        <v>66.666666666666657</v>
      </c>
      <c r="G2751" s="22" t="str">
        <f t="shared" si="213"/>
        <v>Warning</v>
      </c>
      <c r="H2751" s="23">
        <f t="shared" si="214"/>
        <v>6</v>
      </c>
      <c r="I2751" s="34">
        <f t="shared" si="215"/>
        <v>1872.2800000000002</v>
      </c>
    </row>
    <row r="2752" spans="1:9">
      <c r="A2752" s="25">
        <v>2746</v>
      </c>
      <c r="C2752" s="36" t="s">
        <v>2752</v>
      </c>
      <c r="E2752" s="6">
        <f t="shared" si="211"/>
        <v>18</v>
      </c>
      <c r="F2752" s="22">
        <f t="shared" si="212"/>
        <v>83.333333333333343</v>
      </c>
      <c r="G2752" s="22" t="str">
        <f t="shared" si="213"/>
        <v>Warning</v>
      </c>
      <c r="H2752" s="23">
        <f t="shared" si="214"/>
        <v>6</v>
      </c>
      <c r="I2752" s="34">
        <f t="shared" si="215"/>
        <v>1848.25</v>
      </c>
    </row>
    <row r="2753" spans="1:9">
      <c r="A2753" s="25">
        <v>2747</v>
      </c>
      <c r="C2753" s="36" t="s">
        <v>2753</v>
      </c>
      <c r="E2753" s="6">
        <f t="shared" si="211"/>
        <v>18</v>
      </c>
      <c r="F2753" s="22">
        <f t="shared" si="212"/>
        <v>83.333333333333343</v>
      </c>
      <c r="G2753" s="22" t="str">
        <f t="shared" si="213"/>
        <v>Warning</v>
      </c>
      <c r="H2753" s="23">
        <f t="shared" si="214"/>
        <v>6</v>
      </c>
      <c r="I2753" s="34">
        <f t="shared" si="215"/>
        <v>1888.2800000000002</v>
      </c>
    </row>
    <row r="2754" spans="1:9">
      <c r="A2754" s="25">
        <v>2748</v>
      </c>
      <c r="C2754" s="36" t="s">
        <v>2754</v>
      </c>
      <c r="E2754" s="6">
        <f t="shared" si="211"/>
        <v>12</v>
      </c>
      <c r="F2754" s="22">
        <f t="shared" si="212"/>
        <v>66.666666666666657</v>
      </c>
      <c r="G2754" s="22" t="str">
        <f t="shared" si="213"/>
        <v>Warning</v>
      </c>
      <c r="H2754" s="23">
        <f t="shared" si="214"/>
        <v>6</v>
      </c>
      <c r="I2754" s="34">
        <f t="shared" si="215"/>
        <v>1863.2600000000002</v>
      </c>
    </row>
    <row r="2755" spans="1:9">
      <c r="A2755" s="25">
        <v>2749</v>
      </c>
      <c r="C2755" s="36" t="s">
        <v>2755</v>
      </c>
      <c r="E2755" s="6">
        <f t="shared" si="211"/>
        <v>14</v>
      </c>
      <c r="F2755" s="22">
        <f t="shared" si="212"/>
        <v>50</v>
      </c>
      <c r="G2755" s="22" t="str">
        <f t="shared" si="213"/>
        <v>OK</v>
      </c>
      <c r="H2755" s="23">
        <f t="shared" si="214"/>
        <v>6</v>
      </c>
      <c r="I2755" s="34">
        <f t="shared" si="215"/>
        <v>1847.2600000000002</v>
      </c>
    </row>
    <row r="2756" spans="1:9">
      <c r="A2756" s="25">
        <v>2750</v>
      </c>
      <c r="C2756" s="36" t="s">
        <v>2756</v>
      </c>
      <c r="E2756" s="6">
        <f t="shared" si="211"/>
        <v>12</v>
      </c>
      <c r="F2756" s="22">
        <f t="shared" si="212"/>
        <v>66.666666666666657</v>
      </c>
      <c r="G2756" s="22" t="str">
        <f t="shared" si="213"/>
        <v>Warning</v>
      </c>
      <c r="H2756" s="23">
        <f t="shared" si="214"/>
        <v>6</v>
      </c>
      <c r="I2756" s="34">
        <f t="shared" si="215"/>
        <v>1823.23</v>
      </c>
    </row>
    <row r="2757" spans="1:9">
      <c r="A2757" s="25">
        <v>2751</v>
      </c>
      <c r="C2757" s="36" t="s">
        <v>2757</v>
      </c>
      <c r="E2757" s="6">
        <f t="shared" si="211"/>
        <v>12</v>
      </c>
      <c r="F2757" s="22">
        <f t="shared" si="212"/>
        <v>66.666666666666657</v>
      </c>
      <c r="G2757" s="22" t="str">
        <f t="shared" si="213"/>
        <v>Warning</v>
      </c>
      <c r="H2757" s="23">
        <f t="shared" si="214"/>
        <v>6</v>
      </c>
      <c r="I2757" s="34">
        <f t="shared" si="215"/>
        <v>1863.2600000000002</v>
      </c>
    </row>
    <row r="2758" spans="1:9">
      <c r="A2758" s="25">
        <v>2752</v>
      </c>
      <c r="C2758" s="36" t="s">
        <v>2758</v>
      </c>
      <c r="E2758" s="6">
        <f t="shared" si="211"/>
        <v>6</v>
      </c>
      <c r="F2758" s="22">
        <f t="shared" si="212"/>
        <v>50</v>
      </c>
      <c r="G2758" s="22" t="str">
        <f t="shared" si="213"/>
        <v>OK</v>
      </c>
      <c r="H2758" s="23">
        <f t="shared" si="214"/>
        <v>6</v>
      </c>
      <c r="I2758" s="34">
        <f t="shared" si="215"/>
        <v>1838.2400000000002</v>
      </c>
    </row>
    <row r="2759" spans="1:9">
      <c r="A2759" s="25">
        <v>2753</v>
      </c>
      <c r="C2759" s="36" t="s">
        <v>2759</v>
      </c>
      <c r="E2759" s="6">
        <f t="shared" si="211"/>
        <v>24</v>
      </c>
      <c r="F2759" s="22">
        <f t="shared" si="212"/>
        <v>33.333333333333329</v>
      </c>
      <c r="G2759" s="22" t="str">
        <f t="shared" si="213"/>
        <v>OK</v>
      </c>
      <c r="H2759" s="23">
        <f t="shared" si="214"/>
        <v>6</v>
      </c>
      <c r="I2759" s="34">
        <f t="shared" si="215"/>
        <v>1840.2800000000002</v>
      </c>
    </row>
    <row r="2760" spans="1:9">
      <c r="A2760" s="25">
        <v>2754</v>
      </c>
      <c r="C2760" s="36" t="s">
        <v>2760</v>
      </c>
      <c r="E2760" s="6">
        <f t="shared" si="211"/>
        <v>22</v>
      </c>
      <c r="F2760" s="22">
        <f t="shared" si="212"/>
        <v>50</v>
      </c>
      <c r="G2760" s="22" t="str">
        <f t="shared" si="213"/>
        <v>OK</v>
      </c>
      <c r="H2760" s="23">
        <f t="shared" si="214"/>
        <v>6</v>
      </c>
      <c r="I2760" s="34">
        <f t="shared" si="215"/>
        <v>1816.25</v>
      </c>
    </row>
    <row r="2761" spans="1:9">
      <c r="A2761" s="25">
        <v>2755</v>
      </c>
      <c r="C2761" s="36" t="s">
        <v>2761</v>
      </c>
      <c r="E2761" s="6">
        <f t="shared" ref="E2761:E2824" si="216">IF(LEN(C2761)&gt;15,(69.3+((41*((LEN(C2761)-(((LEN(C2761)-(LEN(SUBSTITUTE(C2761,"A",""))))+((LEN(C2761)-(LEN(SUBSTITUTE(C2761,"T","")))))))))/(LEN(C2761)))-(650/(LEN(C2761))))),(2*((LEN(C2761)-(((LEN(C2761)-(LEN(SUBSTITUTE(C2761,"C",""))))+((LEN(C2761)-(LEN(SUBSTITUTE(C2761,"G",""))))))))))+(4*((LEN(C2761)-(((LEN(C2761)-(LEN(SUBSTITUTE(C2761,"T",""))))+((LEN(C2761)-(LEN(SUBSTITUTE(C2761,"T","")))))))))))</f>
        <v>22</v>
      </c>
      <c r="F2761" s="22">
        <f t="shared" ref="F2761:F2824" si="217">((LEN(C2761)- LEN(SUBSTITUTE(C2761,"G","")))+(LEN(C2761)- LEN(SUBSTITUTE(C2761,"C",""))) )/LEN(C2761)*100</f>
        <v>50</v>
      </c>
      <c r="G2761" s="22" t="str">
        <f t="shared" ref="G2761:G2824" si="218">IF((-5+((LEN(SUBSTITUTE(RIGHT(C2761,5),"C","")))+((LEN(SUBSTITUTE(RIGHT(C2761,5),"G",""))))))&gt;=3,"OK","Warning")</f>
        <v>OK</v>
      </c>
      <c r="H2761" s="23">
        <f t="shared" ref="H2761:H2824" si="219">LEN(C2761)</f>
        <v>6</v>
      </c>
      <c r="I2761" s="34">
        <f t="shared" ref="I2761:I2824" si="220">((LEN(C2761)-(LEN(SUBSTITUTE(C2761,"A",""))))*249.23)+((LEN(C2761)-(LEN(SUBSTITUTE(C2761,"T",""))))*240.21)+((LEN(C2761)-(LEN(SUBSTITUTE(C2761,"C",""))))*225.2)+((LEN(C2761)-(LEN(SUBSTITUTE(C2761,"G",""))))*265.23)+(63.98*(LEN(C2761)-1)+(2.02))</f>
        <v>1856.2800000000002</v>
      </c>
    </row>
    <row r="2762" spans="1:9">
      <c r="A2762" s="25">
        <v>2756</v>
      </c>
      <c r="C2762" s="36" t="s">
        <v>2762</v>
      </c>
      <c r="E2762" s="6">
        <f t="shared" si="216"/>
        <v>16</v>
      </c>
      <c r="F2762" s="22">
        <f t="shared" si="217"/>
        <v>33.333333333333329</v>
      </c>
      <c r="G2762" s="22" t="str">
        <f t="shared" si="218"/>
        <v>OK</v>
      </c>
      <c r="H2762" s="23">
        <f t="shared" si="219"/>
        <v>6</v>
      </c>
      <c r="I2762" s="34">
        <f t="shared" si="220"/>
        <v>1831.2600000000002</v>
      </c>
    </row>
    <row r="2763" spans="1:9">
      <c r="A2763" s="25">
        <v>2757</v>
      </c>
      <c r="C2763" s="36" t="s">
        <v>2763</v>
      </c>
      <c r="E2763" s="6">
        <f t="shared" si="216"/>
        <v>22</v>
      </c>
      <c r="F2763" s="22">
        <f t="shared" si="217"/>
        <v>50</v>
      </c>
      <c r="G2763" s="22" t="str">
        <f t="shared" si="218"/>
        <v>OK</v>
      </c>
      <c r="H2763" s="23">
        <f t="shared" si="219"/>
        <v>6</v>
      </c>
      <c r="I2763" s="34">
        <f t="shared" si="220"/>
        <v>1816.25</v>
      </c>
    </row>
    <row r="2764" spans="1:9">
      <c r="A2764" s="25">
        <v>2758</v>
      </c>
      <c r="C2764" s="36" t="s">
        <v>2764</v>
      </c>
      <c r="E2764" s="6">
        <f t="shared" si="216"/>
        <v>20</v>
      </c>
      <c r="F2764" s="22">
        <f t="shared" si="217"/>
        <v>66.666666666666657</v>
      </c>
      <c r="G2764" s="22" t="str">
        <f t="shared" si="218"/>
        <v>Warning</v>
      </c>
      <c r="H2764" s="23">
        <f t="shared" si="219"/>
        <v>6</v>
      </c>
      <c r="I2764" s="34">
        <f t="shared" si="220"/>
        <v>1792.2199999999998</v>
      </c>
    </row>
    <row r="2765" spans="1:9">
      <c r="A2765" s="25">
        <v>2759</v>
      </c>
      <c r="C2765" s="36" t="s">
        <v>2765</v>
      </c>
      <c r="E2765" s="6">
        <f t="shared" si="216"/>
        <v>20</v>
      </c>
      <c r="F2765" s="22">
        <f t="shared" si="217"/>
        <v>66.666666666666657</v>
      </c>
      <c r="G2765" s="22" t="str">
        <f t="shared" si="218"/>
        <v>Warning</v>
      </c>
      <c r="H2765" s="23">
        <f t="shared" si="219"/>
        <v>6</v>
      </c>
      <c r="I2765" s="34">
        <f t="shared" si="220"/>
        <v>1832.25</v>
      </c>
    </row>
    <row r="2766" spans="1:9">
      <c r="A2766" s="25">
        <v>2760</v>
      </c>
      <c r="C2766" s="36" t="s">
        <v>2766</v>
      </c>
      <c r="E2766" s="6">
        <f t="shared" si="216"/>
        <v>14</v>
      </c>
      <c r="F2766" s="22">
        <f t="shared" si="217"/>
        <v>50</v>
      </c>
      <c r="G2766" s="22" t="str">
        <f t="shared" si="218"/>
        <v>OK</v>
      </c>
      <c r="H2766" s="23">
        <f t="shared" si="219"/>
        <v>6</v>
      </c>
      <c r="I2766" s="34">
        <f t="shared" si="220"/>
        <v>1807.23</v>
      </c>
    </row>
    <row r="2767" spans="1:9">
      <c r="A2767" s="25">
        <v>2761</v>
      </c>
      <c r="C2767" s="36" t="s">
        <v>2767</v>
      </c>
      <c r="E2767" s="6">
        <f t="shared" si="216"/>
        <v>22</v>
      </c>
      <c r="F2767" s="22">
        <f t="shared" si="217"/>
        <v>50</v>
      </c>
      <c r="G2767" s="22" t="str">
        <f t="shared" si="218"/>
        <v>OK</v>
      </c>
      <c r="H2767" s="23">
        <f t="shared" si="219"/>
        <v>6</v>
      </c>
      <c r="I2767" s="34">
        <f t="shared" si="220"/>
        <v>1856.2800000000002</v>
      </c>
    </row>
    <row r="2768" spans="1:9">
      <c r="A2768" s="25">
        <v>2762</v>
      </c>
      <c r="C2768" s="36" t="s">
        <v>2768</v>
      </c>
      <c r="E2768" s="6">
        <f t="shared" si="216"/>
        <v>20</v>
      </c>
      <c r="F2768" s="22">
        <f t="shared" si="217"/>
        <v>66.666666666666657</v>
      </c>
      <c r="G2768" s="22" t="str">
        <f t="shared" si="218"/>
        <v>Warning</v>
      </c>
      <c r="H2768" s="23">
        <f t="shared" si="219"/>
        <v>6</v>
      </c>
      <c r="I2768" s="34">
        <f t="shared" si="220"/>
        <v>1832.25</v>
      </c>
    </row>
    <row r="2769" spans="1:9">
      <c r="A2769" s="25">
        <v>2763</v>
      </c>
      <c r="C2769" s="36" t="s">
        <v>2769</v>
      </c>
      <c r="E2769" s="6">
        <f t="shared" si="216"/>
        <v>20</v>
      </c>
      <c r="F2769" s="22">
        <f t="shared" si="217"/>
        <v>66.666666666666657</v>
      </c>
      <c r="G2769" s="22" t="str">
        <f t="shared" si="218"/>
        <v>Warning</v>
      </c>
      <c r="H2769" s="23">
        <f t="shared" si="219"/>
        <v>6</v>
      </c>
      <c r="I2769" s="34">
        <f t="shared" si="220"/>
        <v>1872.2800000000002</v>
      </c>
    </row>
    <row r="2770" spans="1:9">
      <c r="A2770" s="25">
        <v>2764</v>
      </c>
      <c r="C2770" s="36" t="s">
        <v>2770</v>
      </c>
      <c r="E2770" s="6">
        <f t="shared" si="216"/>
        <v>14</v>
      </c>
      <c r="F2770" s="22">
        <f t="shared" si="217"/>
        <v>50</v>
      </c>
      <c r="G2770" s="22" t="str">
        <f t="shared" si="218"/>
        <v>OK</v>
      </c>
      <c r="H2770" s="23">
        <f t="shared" si="219"/>
        <v>6</v>
      </c>
      <c r="I2770" s="34">
        <f t="shared" si="220"/>
        <v>1847.2600000000002</v>
      </c>
    </row>
    <row r="2771" spans="1:9">
      <c r="A2771" s="25">
        <v>2765</v>
      </c>
      <c r="C2771" s="36" t="s">
        <v>2771</v>
      </c>
      <c r="E2771" s="6">
        <f t="shared" si="216"/>
        <v>16</v>
      </c>
      <c r="F2771" s="22">
        <f t="shared" si="217"/>
        <v>33.333333333333329</v>
      </c>
      <c r="G2771" s="22" t="str">
        <f t="shared" si="218"/>
        <v>OK</v>
      </c>
      <c r="H2771" s="23">
        <f t="shared" si="219"/>
        <v>6</v>
      </c>
      <c r="I2771" s="34">
        <f t="shared" si="220"/>
        <v>1831.2600000000002</v>
      </c>
    </row>
    <row r="2772" spans="1:9">
      <c r="A2772" s="25">
        <v>2766</v>
      </c>
      <c r="C2772" s="36" t="s">
        <v>2772</v>
      </c>
      <c r="E2772" s="6">
        <f t="shared" si="216"/>
        <v>14</v>
      </c>
      <c r="F2772" s="22">
        <f t="shared" si="217"/>
        <v>50</v>
      </c>
      <c r="G2772" s="22" t="str">
        <f t="shared" si="218"/>
        <v>OK</v>
      </c>
      <c r="H2772" s="23">
        <f t="shared" si="219"/>
        <v>6</v>
      </c>
      <c r="I2772" s="34">
        <f t="shared" si="220"/>
        <v>1807.23</v>
      </c>
    </row>
    <row r="2773" spans="1:9">
      <c r="A2773" s="25">
        <v>2767</v>
      </c>
      <c r="C2773" s="36" t="s">
        <v>2773</v>
      </c>
      <c r="E2773" s="6">
        <f t="shared" si="216"/>
        <v>14</v>
      </c>
      <c r="F2773" s="22">
        <f t="shared" si="217"/>
        <v>50</v>
      </c>
      <c r="G2773" s="22" t="str">
        <f t="shared" si="218"/>
        <v>OK</v>
      </c>
      <c r="H2773" s="23">
        <f t="shared" si="219"/>
        <v>6</v>
      </c>
      <c r="I2773" s="34">
        <f t="shared" si="220"/>
        <v>1847.2600000000002</v>
      </c>
    </row>
    <row r="2774" spans="1:9">
      <c r="A2774" s="25">
        <v>2768</v>
      </c>
      <c r="C2774" s="36" t="s">
        <v>2774</v>
      </c>
      <c r="E2774" s="6">
        <f t="shared" si="216"/>
        <v>8</v>
      </c>
      <c r="F2774" s="22">
        <f t="shared" si="217"/>
        <v>33.333333333333329</v>
      </c>
      <c r="G2774" s="22" t="str">
        <f t="shared" si="218"/>
        <v>OK</v>
      </c>
      <c r="H2774" s="23">
        <f t="shared" si="219"/>
        <v>6</v>
      </c>
      <c r="I2774" s="34">
        <f t="shared" si="220"/>
        <v>1822.2400000000002</v>
      </c>
    </row>
    <row r="2775" spans="1:9">
      <c r="A2775" s="25">
        <v>2769</v>
      </c>
      <c r="C2775" s="36" t="s">
        <v>2775</v>
      </c>
      <c r="E2775" s="6">
        <f t="shared" si="216"/>
        <v>22</v>
      </c>
      <c r="F2775" s="22">
        <f t="shared" si="217"/>
        <v>50</v>
      </c>
      <c r="G2775" s="22" t="str">
        <f t="shared" si="218"/>
        <v>OK</v>
      </c>
      <c r="H2775" s="23">
        <f t="shared" si="219"/>
        <v>6</v>
      </c>
      <c r="I2775" s="34">
        <f t="shared" si="220"/>
        <v>1816.25</v>
      </c>
    </row>
    <row r="2776" spans="1:9">
      <c r="A2776" s="25">
        <v>2770</v>
      </c>
      <c r="C2776" s="36" t="s">
        <v>2776</v>
      </c>
      <c r="E2776" s="6">
        <f t="shared" si="216"/>
        <v>20</v>
      </c>
      <c r="F2776" s="22">
        <f t="shared" si="217"/>
        <v>66.666666666666657</v>
      </c>
      <c r="G2776" s="22" t="str">
        <f t="shared" si="218"/>
        <v>Warning</v>
      </c>
      <c r="H2776" s="23">
        <f t="shared" si="219"/>
        <v>6</v>
      </c>
      <c r="I2776" s="34">
        <f t="shared" si="220"/>
        <v>1792.2199999999998</v>
      </c>
    </row>
    <row r="2777" spans="1:9">
      <c r="A2777" s="25">
        <v>2771</v>
      </c>
      <c r="C2777" s="36" t="s">
        <v>2777</v>
      </c>
      <c r="E2777" s="6">
        <f t="shared" si="216"/>
        <v>20</v>
      </c>
      <c r="F2777" s="22">
        <f t="shared" si="217"/>
        <v>66.666666666666657</v>
      </c>
      <c r="G2777" s="22" t="str">
        <f t="shared" si="218"/>
        <v>Warning</v>
      </c>
      <c r="H2777" s="23">
        <f t="shared" si="219"/>
        <v>6</v>
      </c>
      <c r="I2777" s="34">
        <f t="shared" si="220"/>
        <v>1832.25</v>
      </c>
    </row>
    <row r="2778" spans="1:9">
      <c r="A2778" s="25">
        <v>2772</v>
      </c>
      <c r="C2778" s="36" t="s">
        <v>2778</v>
      </c>
      <c r="E2778" s="6">
        <f t="shared" si="216"/>
        <v>14</v>
      </c>
      <c r="F2778" s="22">
        <f t="shared" si="217"/>
        <v>50</v>
      </c>
      <c r="G2778" s="22" t="str">
        <f t="shared" si="218"/>
        <v>OK</v>
      </c>
      <c r="H2778" s="23">
        <f t="shared" si="219"/>
        <v>6</v>
      </c>
      <c r="I2778" s="34">
        <f t="shared" si="220"/>
        <v>1807.23</v>
      </c>
    </row>
    <row r="2779" spans="1:9">
      <c r="A2779" s="25">
        <v>2773</v>
      </c>
      <c r="C2779" s="36" t="s">
        <v>2779</v>
      </c>
      <c r="E2779" s="6">
        <f t="shared" si="216"/>
        <v>20</v>
      </c>
      <c r="F2779" s="22">
        <f t="shared" si="217"/>
        <v>66.666666666666657</v>
      </c>
      <c r="G2779" s="22" t="str">
        <f t="shared" si="218"/>
        <v>Warning</v>
      </c>
      <c r="H2779" s="23">
        <f t="shared" si="219"/>
        <v>6</v>
      </c>
      <c r="I2779" s="34">
        <f t="shared" si="220"/>
        <v>1792.2199999999998</v>
      </c>
    </row>
    <row r="2780" spans="1:9">
      <c r="A2780" s="25">
        <v>2774</v>
      </c>
      <c r="C2780" s="36" t="s">
        <v>2780</v>
      </c>
      <c r="E2780" s="6">
        <f t="shared" si="216"/>
        <v>18</v>
      </c>
      <c r="F2780" s="22">
        <f t="shared" si="217"/>
        <v>83.333333333333343</v>
      </c>
      <c r="G2780" s="22" t="str">
        <f t="shared" si="218"/>
        <v>Warning</v>
      </c>
      <c r="H2780" s="23">
        <f t="shared" si="219"/>
        <v>6</v>
      </c>
      <c r="I2780" s="34">
        <f t="shared" si="220"/>
        <v>1768.19</v>
      </c>
    </row>
    <row r="2781" spans="1:9">
      <c r="A2781" s="25">
        <v>2775</v>
      </c>
      <c r="C2781" s="36" t="s">
        <v>2781</v>
      </c>
      <c r="E2781" s="6">
        <f t="shared" si="216"/>
        <v>18</v>
      </c>
      <c r="F2781" s="22">
        <f t="shared" si="217"/>
        <v>83.333333333333343</v>
      </c>
      <c r="G2781" s="22" t="str">
        <f t="shared" si="218"/>
        <v>Warning</v>
      </c>
      <c r="H2781" s="23">
        <f t="shared" si="219"/>
        <v>6</v>
      </c>
      <c r="I2781" s="34">
        <f t="shared" si="220"/>
        <v>1808.2200000000003</v>
      </c>
    </row>
    <row r="2782" spans="1:9">
      <c r="A2782" s="25">
        <v>2776</v>
      </c>
      <c r="C2782" s="36" t="s">
        <v>2782</v>
      </c>
      <c r="E2782" s="6">
        <f t="shared" si="216"/>
        <v>12</v>
      </c>
      <c r="F2782" s="22">
        <f t="shared" si="217"/>
        <v>66.666666666666657</v>
      </c>
      <c r="G2782" s="22" t="str">
        <f t="shared" si="218"/>
        <v>Warning</v>
      </c>
      <c r="H2782" s="23">
        <f t="shared" si="219"/>
        <v>6</v>
      </c>
      <c r="I2782" s="34">
        <f t="shared" si="220"/>
        <v>1783.1999999999998</v>
      </c>
    </row>
    <row r="2783" spans="1:9">
      <c r="A2783" s="25">
        <v>2777</v>
      </c>
      <c r="C2783" s="36" t="s">
        <v>2783</v>
      </c>
      <c r="E2783" s="6">
        <f t="shared" si="216"/>
        <v>20</v>
      </c>
      <c r="F2783" s="22">
        <f t="shared" si="217"/>
        <v>66.666666666666657</v>
      </c>
      <c r="G2783" s="22" t="str">
        <f t="shared" si="218"/>
        <v>Warning</v>
      </c>
      <c r="H2783" s="23">
        <f t="shared" si="219"/>
        <v>6</v>
      </c>
      <c r="I2783" s="34">
        <f t="shared" si="220"/>
        <v>1832.25</v>
      </c>
    </row>
    <row r="2784" spans="1:9">
      <c r="A2784" s="25">
        <v>2778</v>
      </c>
      <c r="C2784" s="36" t="s">
        <v>2784</v>
      </c>
      <c r="E2784" s="6">
        <f t="shared" si="216"/>
        <v>18</v>
      </c>
      <c r="F2784" s="22">
        <f t="shared" si="217"/>
        <v>83.333333333333343</v>
      </c>
      <c r="G2784" s="22" t="str">
        <f t="shared" si="218"/>
        <v>Warning</v>
      </c>
      <c r="H2784" s="23">
        <f t="shared" si="219"/>
        <v>6</v>
      </c>
      <c r="I2784" s="34">
        <f t="shared" si="220"/>
        <v>1808.2200000000003</v>
      </c>
    </row>
    <row r="2785" spans="1:9">
      <c r="A2785" s="25">
        <v>2779</v>
      </c>
      <c r="C2785" s="36" t="s">
        <v>2785</v>
      </c>
      <c r="E2785" s="6">
        <f t="shared" si="216"/>
        <v>18</v>
      </c>
      <c r="F2785" s="22">
        <f t="shared" si="217"/>
        <v>83.333333333333343</v>
      </c>
      <c r="G2785" s="22" t="str">
        <f t="shared" si="218"/>
        <v>Warning</v>
      </c>
      <c r="H2785" s="23">
        <f t="shared" si="219"/>
        <v>6</v>
      </c>
      <c r="I2785" s="34">
        <f t="shared" si="220"/>
        <v>1848.25</v>
      </c>
    </row>
    <row r="2786" spans="1:9">
      <c r="A2786" s="25">
        <v>2780</v>
      </c>
      <c r="C2786" s="36" t="s">
        <v>2786</v>
      </c>
      <c r="E2786" s="6">
        <f t="shared" si="216"/>
        <v>12</v>
      </c>
      <c r="F2786" s="22">
        <f t="shared" si="217"/>
        <v>66.666666666666657</v>
      </c>
      <c r="G2786" s="22" t="str">
        <f t="shared" si="218"/>
        <v>Warning</v>
      </c>
      <c r="H2786" s="23">
        <f t="shared" si="219"/>
        <v>6</v>
      </c>
      <c r="I2786" s="34">
        <f t="shared" si="220"/>
        <v>1823.23</v>
      </c>
    </row>
    <row r="2787" spans="1:9">
      <c r="A2787" s="25">
        <v>2781</v>
      </c>
      <c r="C2787" s="36" t="s">
        <v>2787</v>
      </c>
      <c r="E2787" s="6">
        <f t="shared" si="216"/>
        <v>14</v>
      </c>
      <c r="F2787" s="22">
        <f t="shared" si="217"/>
        <v>50</v>
      </c>
      <c r="G2787" s="22" t="str">
        <f t="shared" si="218"/>
        <v>OK</v>
      </c>
      <c r="H2787" s="23">
        <f t="shared" si="219"/>
        <v>6</v>
      </c>
      <c r="I2787" s="34">
        <f t="shared" si="220"/>
        <v>1807.23</v>
      </c>
    </row>
    <row r="2788" spans="1:9">
      <c r="A2788" s="25">
        <v>2782</v>
      </c>
      <c r="C2788" s="36" t="s">
        <v>2788</v>
      </c>
      <c r="E2788" s="6">
        <f t="shared" si="216"/>
        <v>12</v>
      </c>
      <c r="F2788" s="22">
        <f t="shared" si="217"/>
        <v>66.666666666666657</v>
      </c>
      <c r="G2788" s="22" t="str">
        <f t="shared" si="218"/>
        <v>Warning</v>
      </c>
      <c r="H2788" s="23">
        <f t="shared" si="219"/>
        <v>6</v>
      </c>
      <c r="I2788" s="34">
        <f t="shared" si="220"/>
        <v>1783.1999999999998</v>
      </c>
    </row>
    <row r="2789" spans="1:9">
      <c r="A2789" s="25">
        <v>2783</v>
      </c>
      <c r="C2789" s="36" t="s">
        <v>2789</v>
      </c>
      <c r="E2789" s="6">
        <f t="shared" si="216"/>
        <v>12</v>
      </c>
      <c r="F2789" s="22">
        <f t="shared" si="217"/>
        <v>66.666666666666657</v>
      </c>
      <c r="G2789" s="22" t="str">
        <f t="shared" si="218"/>
        <v>Warning</v>
      </c>
      <c r="H2789" s="23">
        <f t="shared" si="219"/>
        <v>6</v>
      </c>
      <c r="I2789" s="34">
        <f t="shared" si="220"/>
        <v>1823.23</v>
      </c>
    </row>
    <row r="2790" spans="1:9">
      <c r="A2790" s="25">
        <v>2784</v>
      </c>
      <c r="C2790" s="36" t="s">
        <v>2790</v>
      </c>
      <c r="E2790" s="6">
        <f t="shared" si="216"/>
        <v>6</v>
      </c>
      <c r="F2790" s="22">
        <f t="shared" si="217"/>
        <v>50</v>
      </c>
      <c r="G2790" s="22" t="str">
        <f t="shared" si="218"/>
        <v>OK</v>
      </c>
      <c r="H2790" s="23">
        <f t="shared" si="219"/>
        <v>6</v>
      </c>
      <c r="I2790" s="34">
        <f t="shared" si="220"/>
        <v>1798.21</v>
      </c>
    </row>
    <row r="2791" spans="1:9">
      <c r="A2791" s="25">
        <v>2785</v>
      </c>
      <c r="C2791" s="36" t="s">
        <v>2791</v>
      </c>
      <c r="E2791" s="6">
        <f t="shared" si="216"/>
        <v>22</v>
      </c>
      <c r="F2791" s="22">
        <f t="shared" si="217"/>
        <v>50</v>
      </c>
      <c r="G2791" s="22" t="str">
        <f t="shared" si="218"/>
        <v>OK</v>
      </c>
      <c r="H2791" s="23">
        <f t="shared" si="219"/>
        <v>6</v>
      </c>
      <c r="I2791" s="34">
        <f t="shared" si="220"/>
        <v>1856.2800000000002</v>
      </c>
    </row>
    <row r="2792" spans="1:9">
      <c r="A2792" s="25">
        <v>2786</v>
      </c>
      <c r="C2792" s="36" t="s">
        <v>2792</v>
      </c>
      <c r="E2792" s="6">
        <f t="shared" si="216"/>
        <v>20</v>
      </c>
      <c r="F2792" s="22">
        <f t="shared" si="217"/>
        <v>66.666666666666657</v>
      </c>
      <c r="G2792" s="22" t="str">
        <f t="shared" si="218"/>
        <v>Warning</v>
      </c>
      <c r="H2792" s="23">
        <f t="shared" si="219"/>
        <v>6</v>
      </c>
      <c r="I2792" s="34">
        <f t="shared" si="220"/>
        <v>1832.25</v>
      </c>
    </row>
    <row r="2793" spans="1:9">
      <c r="A2793" s="25">
        <v>2787</v>
      </c>
      <c r="C2793" s="36" t="s">
        <v>2793</v>
      </c>
      <c r="E2793" s="6">
        <f t="shared" si="216"/>
        <v>20</v>
      </c>
      <c r="F2793" s="22">
        <f t="shared" si="217"/>
        <v>66.666666666666657</v>
      </c>
      <c r="G2793" s="22" t="str">
        <f t="shared" si="218"/>
        <v>Warning</v>
      </c>
      <c r="H2793" s="23">
        <f t="shared" si="219"/>
        <v>6</v>
      </c>
      <c r="I2793" s="34">
        <f t="shared" si="220"/>
        <v>1872.2800000000002</v>
      </c>
    </row>
    <row r="2794" spans="1:9">
      <c r="A2794" s="25">
        <v>2788</v>
      </c>
      <c r="C2794" s="36" t="s">
        <v>2794</v>
      </c>
      <c r="E2794" s="6">
        <f t="shared" si="216"/>
        <v>14</v>
      </c>
      <c r="F2794" s="22">
        <f t="shared" si="217"/>
        <v>50</v>
      </c>
      <c r="G2794" s="22" t="str">
        <f t="shared" si="218"/>
        <v>OK</v>
      </c>
      <c r="H2794" s="23">
        <f t="shared" si="219"/>
        <v>6</v>
      </c>
      <c r="I2794" s="34">
        <f t="shared" si="220"/>
        <v>1847.2600000000002</v>
      </c>
    </row>
    <row r="2795" spans="1:9">
      <c r="A2795" s="25">
        <v>2789</v>
      </c>
      <c r="C2795" s="36" t="s">
        <v>2795</v>
      </c>
      <c r="E2795" s="6">
        <f t="shared" si="216"/>
        <v>20</v>
      </c>
      <c r="F2795" s="22">
        <f t="shared" si="217"/>
        <v>66.666666666666657</v>
      </c>
      <c r="G2795" s="22" t="str">
        <f t="shared" si="218"/>
        <v>Warning</v>
      </c>
      <c r="H2795" s="23">
        <f t="shared" si="219"/>
        <v>6</v>
      </c>
      <c r="I2795" s="34">
        <f t="shared" si="220"/>
        <v>1832.25</v>
      </c>
    </row>
    <row r="2796" spans="1:9">
      <c r="A2796" s="25">
        <v>2790</v>
      </c>
      <c r="C2796" s="36" t="s">
        <v>2796</v>
      </c>
      <c r="E2796" s="6">
        <f t="shared" si="216"/>
        <v>18</v>
      </c>
      <c r="F2796" s="22">
        <f t="shared" si="217"/>
        <v>83.333333333333343</v>
      </c>
      <c r="G2796" s="22" t="str">
        <f t="shared" si="218"/>
        <v>Warning</v>
      </c>
      <c r="H2796" s="23">
        <f t="shared" si="219"/>
        <v>6</v>
      </c>
      <c r="I2796" s="34">
        <f t="shared" si="220"/>
        <v>1808.2200000000003</v>
      </c>
    </row>
    <row r="2797" spans="1:9">
      <c r="A2797" s="25">
        <v>2791</v>
      </c>
      <c r="C2797" s="36" t="s">
        <v>2797</v>
      </c>
      <c r="E2797" s="6">
        <f t="shared" si="216"/>
        <v>18</v>
      </c>
      <c r="F2797" s="22">
        <f t="shared" si="217"/>
        <v>83.333333333333343</v>
      </c>
      <c r="G2797" s="22" t="str">
        <f t="shared" si="218"/>
        <v>Warning</v>
      </c>
      <c r="H2797" s="23">
        <f t="shared" si="219"/>
        <v>6</v>
      </c>
      <c r="I2797" s="34">
        <f t="shared" si="220"/>
        <v>1848.25</v>
      </c>
    </row>
    <row r="2798" spans="1:9">
      <c r="A2798" s="25">
        <v>2792</v>
      </c>
      <c r="C2798" s="36" t="s">
        <v>2798</v>
      </c>
      <c r="E2798" s="6">
        <f t="shared" si="216"/>
        <v>12</v>
      </c>
      <c r="F2798" s="22">
        <f t="shared" si="217"/>
        <v>66.666666666666657</v>
      </c>
      <c r="G2798" s="22" t="str">
        <f t="shared" si="218"/>
        <v>Warning</v>
      </c>
      <c r="H2798" s="23">
        <f t="shared" si="219"/>
        <v>6</v>
      </c>
      <c r="I2798" s="34">
        <f t="shared" si="220"/>
        <v>1823.23</v>
      </c>
    </row>
    <row r="2799" spans="1:9">
      <c r="A2799" s="25">
        <v>2793</v>
      </c>
      <c r="C2799" s="36" t="s">
        <v>2799</v>
      </c>
      <c r="E2799" s="6">
        <f t="shared" si="216"/>
        <v>20</v>
      </c>
      <c r="F2799" s="22">
        <f t="shared" si="217"/>
        <v>66.666666666666657</v>
      </c>
      <c r="G2799" s="22" t="str">
        <f t="shared" si="218"/>
        <v>Warning</v>
      </c>
      <c r="H2799" s="23">
        <f t="shared" si="219"/>
        <v>6</v>
      </c>
      <c r="I2799" s="34">
        <f t="shared" si="220"/>
        <v>1872.2800000000002</v>
      </c>
    </row>
    <row r="2800" spans="1:9">
      <c r="A2800" s="25">
        <v>2794</v>
      </c>
      <c r="C2800" s="36" t="s">
        <v>2800</v>
      </c>
      <c r="E2800" s="6">
        <f t="shared" si="216"/>
        <v>18</v>
      </c>
      <c r="F2800" s="22">
        <f t="shared" si="217"/>
        <v>83.333333333333343</v>
      </c>
      <c r="G2800" s="22" t="str">
        <f t="shared" si="218"/>
        <v>Warning</v>
      </c>
      <c r="H2800" s="23">
        <f t="shared" si="219"/>
        <v>6</v>
      </c>
      <c r="I2800" s="34">
        <f t="shared" si="220"/>
        <v>1848.25</v>
      </c>
    </row>
    <row r="2801" spans="1:9">
      <c r="A2801" s="25">
        <v>2795</v>
      </c>
      <c r="C2801" s="36" t="s">
        <v>2801</v>
      </c>
      <c r="E2801" s="6">
        <f t="shared" si="216"/>
        <v>18</v>
      </c>
      <c r="F2801" s="22">
        <f t="shared" si="217"/>
        <v>83.333333333333343</v>
      </c>
      <c r="G2801" s="22" t="str">
        <f t="shared" si="218"/>
        <v>Warning</v>
      </c>
      <c r="H2801" s="23">
        <f t="shared" si="219"/>
        <v>6</v>
      </c>
      <c r="I2801" s="34">
        <f t="shared" si="220"/>
        <v>1888.2800000000002</v>
      </c>
    </row>
    <row r="2802" spans="1:9">
      <c r="A2802" s="25">
        <v>2796</v>
      </c>
      <c r="C2802" s="36" t="s">
        <v>2802</v>
      </c>
      <c r="E2802" s="6">
        <f t="shared" si="216"/>
        <v>12</v>
      </c>
      <c r="F2802" s="22">
        <f t="shared" si="217"/>
        <v>66.666666666666657</v>
      </c>
      <c r="G2802" s="22" t="str">
        <f t="shared" si="218"/>
        <v>Warning</v>
      </c>
      <c r="H2802" s="23">
        <f t="shared" si="219"/>
        <v>6</v>
      </c>
      <c r="I2802" s="34">
        <f t="shared" si="220"/>
        <v>1863.2600000000002</v>
      </c>
    </row>
    <row r="2803" spans="1:9">
      <c r="A2803" s="25">
        <v>2797</v>
      </c>
      <c r="C2803" s="36" t="s">
        <v>2803</v>
      </c>
      <c r="E2803" s="6">
        <f t="shared" si="216"/>
        <v>14</v>
      </c>
      <c r="F2803" s="22">
        <f t="shared" si="217"/>
        <v>50</v>
      </c>
      <c r="G2803" s="22" t="str">
        <f t="shared" si="218"/>
        <v>OK</v>
      </c>
      <c r="H2803" s="23">
        <f t="shared" si="219"/>
        <v>6</v>
      </c>
      <c r="I2803" s="34">
        <f t="shared" si="220"/>
        <v>1847.2600000000002</v>
      </c>
    </row>
    <row r="2804" spans="1:9">
      <c r="A2804" s="25">
        <v>2798</v>
      </c>
      <c r="C2804" s="36" t="s">
        <v>2804</v>
      </c>
      <c r="E2804" s="6">
        <f t="shared" si="216"/>
        <v>12</v>
      </c>
      <c r="F2804" s="22">
        <f t="shared" si="217"/>
        <v>66.666666666666657</v>
      </c>
      <c r="G2804" s="22" t="str">
        <f t="shared" si="218"/>
        <v>Warning</v>
      </c>
      <c r="H2804" s="23">
        <f t="shared" si="219"/>
        <v>6</v>
      </c>
      <c r="I2804" s="34">
        <f t="shared" si="220"/>
        <v>1823.23</v>
      </c>
    </row>
    <row r="2805" spans="1:9">
      <c r="A2805" s="25">
        <v>2799</v>
      </c>
      <c r="C2805" s="36" t="s">
        <v>2805</v>
      </c>
      <c r="E2805" s="6">
        <f t="shared" si="216"/>
        <v>12</v>
      </c>
      <c r="F2805" s="22">
        <f t="shared" si="217"/>
        <v>66.666666666666657</v>
      </c>
      <c r="G2805" s="22" t="str">
        <f t="shared" si="218"/>
        <v>Warning</v>
      </c>
      <c r="H2805" s="23">
        <f t="shared" si="219"/>
        <v>6</v>
      </c>
      <c r="I2805" s="34">
        <f t="shared" si="220"/>
        <v>1863.2600000000002</v>
      </c>
    </row>
    <row r="2806" spans="1:9">
      <c r="A2806" s="25">
        <v>2800</v>
      </c>
      <c r="C2806" s="36" t="s">
        <v>2806</v>
      </c>
      <c r="E2806" s="6">
        <f t="shared" si="216"/>
        <v>6</v>
      </c>
      <c r="F2806" s="22">
        <f t="shared" si="217"/>
        <v>50</v>
      </c>
      <c r="G2806" s="22" t="str">
        <f t="shared" si="218"/>
        <v>OK</v>
      </c>
      <c r="H2806" s="23">
        <f t="shared" si="219"/>
        <v>6</v>
      </c>
      <c r="I2806" s="34">
        <f t="shared" si="220"/>
        <v>1838.2400000000002</v>
      </c>
    </row>
    <row r="2807" spans="1:9">
      <c r="A2807" s="25">
        <v>2801</v>
      </c>
      <c r="C2807" s="36" t="s">
        <v>2807</v>
      </c>
      <c r="E2807" s="6">
        <f t="shared" si="216"/>
        <v>16</v>
      </c>
      <c r="F2807" s="22">
        <f t="shared" si="217"/>
        <v>33.333333333333329</v>
      </c>
      <c r="G2807" s="22" t="str">
        <f t="shared" si="218"/>
        <v>OK</v>
      </c>
      <c r="H2807" s="23">
        <f t="shared" si="219"/>
        <v>6</v>
      </c>
      <c r="I2807" s="34">
        <f t="shared" si="220"/>
        <v>1831.2600000000002</v>
      </c>
    </row>
    <row r="2808" spans="1:9">
      <c r="A2808" s="25">
        <v>2802</v>
      </c>
      <c r="C2808" s="36" t="s">
        <v>2808</v>
      </c>
      <c r="E2808" s="6">
        <f t="shared" si="216"/>
        <v>14</v>
      </c>
      <c r="F2808" s="22">
        <f t="shared" si="217"/>
        <v>50</v>
      </c>
      <c r="G2808" s="22" t="str">
        <f t="shared" si="218"/>
        <v>OK</v>
      </c>
      <c r="H2808" s="23">
        <f t="shared" si="219"/>
        <v>6</v>
      </c>
      <c r="I2808" s="34">
        <f t="shared" si="220"/>
        <v>1807.23</v>
      </c>
    </row>
    <row r="2809" spans="1:9">
      <c r="A2809" s="25">
        <v>2803</v>
      </c>
      <c r="C2809" s="36" t="s">
        <v>2809</v>
      </c>
      <c r="E2809" s="6">
        <f t="shared" si="216"/>
        <v>14</v>
      </c>
      <c r="F2809" s="22">
        <f t="shared" si="217"/>
        <v>50</v>
      </c>
      <c r="G2809" s="22" t="str">
        <f t="shared" si="218"/>
        <v>OK</v>
      </c>
      <c r="H2809" s="23">
        <f t="shared" si="219"/>
        <v>6</v>
      </c>
      <c r="I2809" s="34">
        <f t="shared" si="220"/>
        <v>1847.2600000000002</v>
      </c>
    </row>
    <row r="2810" spans="1:9">
      <c r="A2810" s="25">
        <v>2804</v>
      </c>
      <c r="C2810" s="36" t="s">
        <v>2810</v>
      </c>
      <c r="E2810" s="6">
        <f t="shared" si="216"/>
        <v>8</v>
      </c>
      <c r="F2810" s="22">
        <f t="shared" si="217"/>
        <v>33.333333333333329</v>
      </c>
      <c r="G2810" s="22" t="str">
        <f t="shared" si="218"/>
        <v>OK</v>
      </c>
      <c r="H2810" s="23">
        <f t="shared" si="219"/>
        <v>6</v>
      </c>
      <c r="I2810" s="34">
        <f t="shared" si="220"/>
        <v>1822.2400000000002</v>
      </c>
    </row>
    <row r="2811" spans="1:9">
      <c r="A2811" s="25">
        <v>2805</v>
      </c>
      <c r="C2811" s="36" t="s">
        <v>2811</v>
      </c>
      <c r="E2811" s="6">
        <f t="shared" si="216"/>
        <v>14</v>
      </c>
      <c r="F2811" s="22">
        <f t="shared" si="217"/>
        <v>50</v>
      </c>
      <c r="G2811" s="22" t="str">
        <f t="shared" si="218"/>
        <v>OK</v>
      </c>
      <c r="H2811" s="23">
        <f t="shared" si="219"/>
        <v>6</v>
      </c>
      <c r="I2811" s="34">
        <f t="shared" si="220"/>
        <v>1807.23</v>
      </c>
    </row>
    <row r="2812" spans="1:9">
      <c r="A2812" s="25">
        <v>2806</v>
      </c>
      <c r="C2812" s="36" t="s">
        <v>2812</v>
      </c>
      <c r="E2812" s="6">
        <f t="shared" si="216"/>
        <v>12</v>
      </c>
      <c r="F2812" s="22">
        <f t="shared" si="217"/>
        <v>66.666666666666657</v>
      </c>
      <c r="G2812" s="22" t="str">
        <f t="shared" si="218"/>
        <v>Warning</v>
      </c>
      <c r="H2812" s="23">
        <f t="shared" si="219"/>
        <v>6</v>
      </c>
      <c r="I2812" s="34">
        <f t="shared" si="220"/>
        <v>1783.1999999999998</v>
      </c>
    </row>
    <row r="2813" spans="1:9">
      <c r="A2813" s="25">
        <v>2807</v>
      </c>
      <c r="C2813" s="36" t="s">
        <v>2813</v>
      </c>
      <c r="E2813" s="6">
        <f t="shared" si="216"/>
        <v>12</v>
      </c>
      <c r="F2813" s="22">
        <f t="shared" si="217"/>
        <v>66.666666666666657</v>
      </c>
      <c r="G2813" s="22" t="str">
        <f t="shared" si="218"/>
        <v>Warning</v>
      </c>
      <c r="H2813" s="23">
        <f t="shared" si="219"/>
        <v>6</v>
      </c>
      <c r="I2813" s="34">
        <f t="shared" si="220"/>
        <v>1823.23</v>
      </c>
    </row>
    <row r="2814" spans="1:9">
      <c r="A2814" s="25">
        <v>2808</v>
      </c>
      <c r="C2814" s="36" t="s">
        <v>2814</v>
      </c>
      <c r="E2814" s="6">
        <f t="shared" si="216"/>
        <v>6</v>
      </c>
      <c r="F2814" s="22">
        <f t="shared" si="217"/>
        <v>50</v>
      </c>
      <c r="G2814" s="22" t="str">
        <f t="shared" si="218"/>
        <v>OK</v>
      </c>
      <c r="H2814" s="23">
        <f t="shared" si="219"/>
        <v>6</v>
      </c>
      <c r="I2814" s="34">
        <f t="shared" si="220"/>
        <v>1798.21</v>
      </c>
    </row>
    <row r="2815" spans="1:9">
      <c r="A2815" s="25">
        <v>2809</v>
      </c>
      <c r="C2815" s="36" t="s">
        <v>2815</v>
      </c>
      <c r="E2815" s="6">
        <f t="shared" si="216"/>
        <v>14</v>
      </c>
      <c r="F2815" s="22">
        <f t="shared" si="217"/>
        <v>50</v>
      </c>
      <c r="G2815" s="22" t="str">
        <f t="shared" si="218"/>
        <v>OK</v>
      </c>
      <c r="H2815" s="23">
        <f t="shared" si="219"/>
        <v>6</v>
      </c>
      <c r="I2815" s="34">
        <f t="shared" si="220"/>
        <v>1847.2600000000002</v>
      </c>
    </row>
    <row r="2816" spans="1:9">
      <c r="A2816" s="25">
        <v>2810</v>
      </c>
      <c r="C2816" s="36" t="s">
        <v>2816</v>
      </c>
      <c r="E2816" s="6">
        <f t="shared" si="216"/>
        <v>12</v>
      </c>
      <c r="F2816" s="22">
        <f t="shared" si="217"/>
        <v>66.666666666666657</v>
      </c>
      <c r="G2816" s="22" t="str">
        <f t="shared" si="218"/>
        <v>Warning</v>
      </c>
      <c r="H2816" s="23">
        <f t="shared" si="219"/>
        <v>6</v>
      </c>
      <c r="I2816" s="34">
        <f t="shared" si="220"/>
        <v>1823.23</v>
      </c>
    </row>
    <row r="2817" spans="1:9">
      <c r="A2817" s="25">
        <v>2811</v>
      </c>
      <c r="C2817" s="36" t="s">
        <v>2817</v>
      </c>
      <c r="E2817" s="6">
        <f t="shared" si="216"/>
        <v>12</v>
      </c>
      <c r="F2817" s="22">
        <f t="shared" si="217"/>
        <v>66.666666666666657</v>
      </c>
      <c r="G2817" s="22" t="str">
        <f t="shared" si="218"/>
        <v>Warning</v>
      </c>
      <c r="H2817" s="23">
        <f t="shared" si="219"/>
        <v>6</v>
      </c>
      <c r="I2817" s="34">
        <f t="shared" si="220"/>
        <v>1863.2600000000002</v>
      </c>
    </row>
    <row r="2818" spans="1:9">
      <c r="A2818" s="25">
        <v>2812</v>
      </c>
      <c r="C2818" s="36" t="s">
        <v>2818</v>
      </c>
      <c r="E2818" s="6">
        <f t="shared" si="216"/>
        <v>6</v>
      </c>
      <c r="F2818" s="22">
        <f t="shared" si="217"/>
        <v>50</v>
      </c>
      <c r="G2818" s="22" t="str">
        <f t="shared" si="218"/>
        <v>OK</v>
      </c>
      <c r="H2818" s="23">
        <f t="shared" si="219"/>
        <v>6</v>
      </c>
      <c r="I2818" s="34">
        <f t="shared" si="220"/>
        <v>1838.2400000000002</v>
      </c>
    </row>
    <row r="2819" spans="1:9">
      <c r="A2819" s="25">
        <v>2813</v>
      </c>
      <c r="C2819" s="36" t="s">
        <v>2819</v>
      </c>
      <c r="E2819" s="6">
        <f t="shared" si="216"/>
        <v>8</v>
      </c>
      <c r="F2819" s="22">
        <f t="shared" si="217"/>
        <v>33.333333333333329</v>
      </c>
      <c r="G2819" s="22" t="str">
        <f t="shared" si="218"/>
        <v>OK</v>
      </c>
      <c r="H2819" s="23">
        <f t="shared" si="219"/>
        <v>6</v>
      </c>
      <c r="I2819" s="34">
        <f t="shared" si="220"/>
        <v>1822.2400000000002</v>
      </c>
    </row>
    <row r="2820" spans="1:9">
      <c r="A2820" s="25">
        <v>2814</v>
      </c>
      <c r="C2820" s="36" t="s">
        <v>2820</v>
      </c>
      <c r="E2820" s="6">
        <f t="shared" si="216"/>
        <v>6</v>
      </c>
      <c r="F2820" s="22">
        <f t="shared" si="217"/>
        <v>50</v>
      </c>
      <c r="G2820" s="22" t="str">
        <f t="shared" si="218"/>
        <v>OK</v>
      </c>
      <c r="H2820" s="23">
        <f t="shared" si="219"/>
        <v>6</v>
      </c>
      <c r="I2820" s="34">
        <f t="shared" si="220"/>
        <v>1798.21</v>
      </c>
    </row>
    <row r="2821" spans="1:9">
      <c r="A2821" s="25">
        <v>2815</v>
      </c>
      <c r="C2821" s="36" t="s">
        <v>2821</v>
      </c>
      <c r="E2821" s="6">
        <f t="shared" si="216"/>
        <v>6</v>
      </c>
      <c r="F2821" s="22">
        <f t="shared" si="217"/>
        <v>50</v>
      </c>
      <c r="G2821" s="22" t="str">
        <f t="shared" si="218"/>
        <v>OK</v>
      </c>
      <c r="H2821" s="23">
        <f t="shared" si="219"/>
        <v>6</v>
      </c>
      <c r="I2821" s="34">
        <f t="shared" si="220"/>
        <v>1838.2400000000002</v>
      </c>
    </row>
    <row r="2822" spans="1:9">
      <c r="A2822" s="25">
        <v>2816</v>
      </c>
      <c r="C2822" s="36" t="s">
        <v>2822</v>
      </c>
      <c r="E2822" s="6">
        <f t="shared" si="216"/>
        <v>0</v>
      </c>
      <c r="F2822" s="22">
        <f t="shared" si="217"/>
        <v>33.333333333333329</v>
      </c>
      <c r="G2822" s="22" t="str">
        <f t="shared" si="218"/>
        <v>OK</v>
      </c>
      <c r="H2822" s="23">
        <f t="shared" si="219"/>
        <v>6</v>
      </c>
      <c r="I2822" s="34">
        <f t="shared" si="220"/>
        <v>1813.2200000000003</v>
      </c>
    </row>
    <row r="2823" spans="1:9">
      <c r="A2823" s="25">
        <v>2817</v>
      </c>
      <c r="C2823" s="36" t="s">
        <v>2823</v>
      </c>
      <c r="E2823" s="6">
        <f t="shared" si="216"/>
        <v>26</v>
      </c>
      <c r="F2823" s="22">
        <f t="shared" si="217"/>
        <v>16.666666666666664</v>
      </c>
      <c r="G2823" s="22" t="str">
        <f t="shared" si="218"/>
        <v>OK</v>
      </c>
      <c r="H2823" s="23">
        <f t="shared" si="219"/>
        <v>6</v>
      </c>
      <c r="I2823" s="34">
        <f t="shared" si="220"/>
        <v>1824.2799999999997</v>
      </c>
    </row>
    <row r="2824" spans="1:9">
      <c r="A2824" s="25">
        <v>2818</v>
      </c>
      <c r="C2824" s="36" t="s">
        <v>2824</v>
      </c>
      <c r="E2824" s="6">
        <f t="shared" si="216"/>
        <v>24</v>
      </c>
      <c r="F2824" s="22">
        <f t="shared" si="217"/>
        <v>33.333333333333329</v>
      </c>
      <c r="G2824" s="22" t="str">
        <f t="shared" si="218"/>
        <v>OK</v>
      </c>
      <c r="H2824" s="23">
        <f t="shared" si="219"/>
        <v>6</v>
      </c>
      <c r="I2824" s="34">
        <f t="shared" si="220"/>
        <v>1800.25</v>
      </c>
    </row>
    <row r="2825" spans="1:9">
      <c r="A2825" s="25">
        <v>2819</v>
      </c>
      <c r="C2825" s="36" t="s">
        <v>2825</v>
      </c>
      <c r="E2825" s="6">
        <f t="shared" ref="E2825:E2888" si="221">IF(LEN(C2825)&gt;15,(69.3+((41*((LEN(C2825)-(((LEN(C2825)-(LEN(SUBSTITUTE(C2825,"A",""))))+((LEN(C2825)-(LEN(SUBSTITUTE(C2825,"T","")))))))))/(LEN(C2825)))-(650/(LEN(C2825))))),(2*((LEN(C2825)-(((LEN(C2825)-(LEN(SUBSTITUTE(C2825,"C",""))))+((LEN(C2825)-(LEN(SUBSTITUTE(C2825,"G",""))))))))))+(4*((LEN(C2825)-(((LEN(C2825)-(LEN(SUBSTITUTE(C2825,"T",""))))+((LEN(C2825)-(LEN(SUBSTITUTE(C2825,"T","")))))))))))</f>
        <v>24</v>
      </c>
      <c r="F2825" s="22">
        <f t="shared" ref="F2825:F2888" si="222">((LEN(C2825)- LEN(SUBSTITUTE(C2825,"G","")))+(LEN(C2825)- LEN(SUBSTITUTE(C2825,"C",""))) )/LEN(C2825)*100</f>
        <v>33.333333333333329</v>
      </c>
      <c r="G2825" s="22" t="str">
        <f t="shared" ref="G2825:G2888" si="223">IF((-5+((LEN(SUBSTITUTE(RIGHT(C2825,5),"C","")))+((LEN(SUBSTITUTE(RIGHT(C2825,5),"G",""))))))&gt;=3,"OK","Warning")</f>
        <v>OK</v>
      </c>
      <c r="H2825" s="23">
        <f t="shared" ref="H2825:H2888" si="224">LEN(C2825)</f>
        <v>6</v>
      </c>
      <c r="I2825" s="34">
        <f t="shared" ref="I2825:I2888" si="225">((LEN(C2825)-(LEN(SUBSTITUTE(C2825,"A",""))))*249.23)+((LEN(C2825)-(LEN(SUBSTITUTE(C2825,"T",""))))*240.21)+((LEN(C2825)-(LEN(SUBSTITUTE(C2825,"C",""))))*225.2)+((LEN(C2825)-(LEN(SUBSTITUTE(C2825,"G",""))))*265.23)+(63.98*(LEN(C2825)-1)+(2.02))</f>
        <v>1840.2800000000002</v>
      </c>
    </row>
    <row r="2826" spans="1:9">
      <c r="A2826" s="25">
        <v>2820</v>
      </c>
      <c r="C2826" s="36" t="s">
        <v>2826</v>
      </c>
      <c r="E2826" s="6">
        <f t="shared" si="221"/>
        <v>18</v>
      </c>
      <c r="F2826" s="22">
        <f t="shared" si="222"/>
        <v>16.666666666666664</v>
      </c>
      <c r="G2826" s="22" t="str">
        <f t="shared" si="223"/>
        <v>OK</v>
      </c>
      <c r="H2826" s="23">
        <f t="shared" si="224"/>
        <v>6</v>
      </c>
      <c r="I2826" s="34">
        <f t="shared" si="225"/>
        <v>1815.2599999999998</v>
      </c>
    </row>
    <row r="2827" spans="1:9">
      <c r="A2827" s="25">
        <v>2821</v>
      </c>
      <c r="C2827" s="36" t="s">
        <v>2827</v>
      </c>
      <c r="E2827" s="6">
        <f t="shared" si="221"/>
        <v>24</v>
      </c>
      <c r="F2827" s="22">
        <f t="shared" si="222"/>
        <v>33.333333333333329</v>
      </c>
      <c r="G2827" s="22" t="str">
        <f t="shared" si="223"/>
        <v>OK</v>
      </c>
      <c r="H2827" s="23">
        <f t="shared" si="224"/>
        <v>6</v>
      </c>
      <c r="I2827" s="34">
        <f t="shared" si="225"/>
        <v>1800.25</v>
      </c>
    </row>
    <row r="2828" spans="1:9">
      <c r="A2828" s="25">
        <v>2822</v>
      </c>
      <c r="C2828" s="36" t="s">
        <v>2828</v>
      </c>
      <c r="E2828" s="6">
        <f t="shared" si="221"/>
        <v>22</v>
      </c>
      <c r="F2828" s="22">
        <f t="shared" si="222"/>
        <v>50</v>
      </c>
      <c r="G2828" s="22" t="str">
        <f t="shared" si="223"/>
        <v>OK</v>
      </c>
      <c r="H2828" s="23">
        <f t="shared" si="224"/>
        <v>6</v>
      </c>
      <c r="I2828" s="34">
        <f t="shared" si="225"/>
        <v>1776.2199999999998</v>
      </c>
    </row>
    <row r="2829" spans="1:9">
      <c r="A2829" s="25">
        <v>2823</v>
      </c>
      <c r="C2829" s="36" t="s">
        <v>2829</v>
      </c>
      <c r="E2829" s="6">
        <f t="shared" si="221"/>
        <v>22</v>
      </c>
      <c r="F2829" s="22">
        <f t="shared" si="222"/>
        <v>50</v>
      </c>
      <c r="G2829" s="22" t="str">
        <f t="shared" si="223"/>
        <v>OK</v>
      </c>
      <c r="H2829" s="23">
        <f t="shared" si="224"/>
        <v>6</v>
      </c>
      <c r="I2829" s="34">
        <f t="shared" si="225"/>
        <v>1816.25</v>
      </c>
    </row>
    <row r="2830" spans="1:9">
      <c r="A2830" s="25">
        <v>2824</v>
      </c>
      <c r="C2830" s="36" t="s">
        <v>2830</v>
      </c>
      <c r="E2830" s="6">
        <f t="shared" si="221"/>
        <v>16</v>
      </c>
      <c r="F2830" s="22">
        <f t="shared" si="222"/>
        <v>33.333333333333329</v>
      </c>
      <c r="G2830" s="22" t="str">
        <f t="shared" si="223"/>
        <v>OK</v>
      </c>
      <c r="H2830" s="23">
        <f t="shared" si="224"/>
        <v>6</v>
      </c>
      <c r="I2830" s="34">
        <f t="shared" si="225"/>
        <v>1791.23</v>
      </c>
    </row>
    <row r="2831" spans="1:9">
      <c r="A2831" s="25">
        <v>2825</v>
      </c>
      <c r="C2831" s="36" t="s">
        <v>2831</v>
      </c>
      <c r="E2831" s="6">
        <f t="shared" si="221"/>
        <v>24</v>
      </c>
      <c r="F2831" s="22">
        <f t="shared" si="222"/>
        <v>33.333333333333329</v>
      </c>
      <c r="G2831" s="22" t="str">
        <f t="shared" si="223"/>
        <v>OK</v>
      </c>
      <c r="H2831" s="23">
        <f t="shared" si="224"/>
        <v>6</v>
      </c>
      <c r="I2831" s="34">
        <f t="shared" si="225"/>
        <v>1840.2800000000002</v>
      </c>
    </row>
    <row r="2832" spans="1:9">
      <c r="A2832" s="25">
        <v>2826</v>
      </c>
      <c r="C2832" s="36" t="s">
        <v>2832</v>
      </c>
      <c r="E2832" s="6">
        <f t="shared" si="221"/>
        <v>22</v>
      </c>
      <c r="F2832" s="22">
        <f t="shared" si="222"/>
        <v>50</v>
      </c>
      <c r="G2832" s="22" t="str">
        <f t="shared" si="223"/>
        <v>OK</v>
      </c>
      <c r="H2832" s="23">
        <f t="shared" si="224"/>
        <v>6</v>
      </c>
      <c r="I2832" s="34">
        <f t="shared" si="225"/>
        <v>1816.25</v>
      </c>
    </row>
    <row r="2833" spans="1:9">
      <c r="A2833" s="25">
        <v>2827</v>
      </c>
      <c r="C2833" s="36" t="s">
        <v>2833</v>
      </c>
      <c r="E2833" s="6">
        <f t="shared" si="221"/>
        <v>22</v>
      </c>
      <c r="F2833" s="22">
        <f t="shared" si="222"/>
        <v>50</v>
      </c>
      <c r="G2833" s="22" t="str">
        <f t="shared" si="223"/>
        <v>OK</v>
      </c>
      <c r="H2833" s="23">
        <f t="shared" si="224"/>
        <v>6</v>
      </c>
      <c r="I2833" s="34">
        <f t="shared" si="225"/>
        <v>1856.2800000000002</v>
      </c>
    </row>
    <row r="2834" spans="1:9">
      <c r="A2834" s="25">
        <v>2828</v>
      </c>
      <c r="C2834" s="36" t="s">
        <v>2834</v>
      </c>
      <c r="E2834" s="6">
        <f t="shared" si="221"/>
        <v>16</v>
      </c>
      <c r="F2834" s="22">
        <f t="shared" si="222"/>
        <v>33.333333333333329</v>
      </c>
      <c r="G2834" s="22" t="str">
        <f t="shared" si="223"/>
        <v>OK</v>
      </c>
      <c r="H2834" s="23">
        <f t="shared" si="224"/>
        <v>6</v>
      </c>
      <c r="I2834" s="34">
        <f t="shared" si="225"/>
        <v>1831.2600000000002</v>
      </c>
    </row>
    <row r="2835" spans="1:9">
      <c r="A2835" s="25">
        <v>2829</v>
      </c>
      <c r="C2835" s="36" t="s">
        <v>2835</v>
      </c>
      <c r="E2835" s="6">
        <f t="shared" si="221"/>
        <v>18</v>
      </c>
      <c r="F2835" s="22">
        <f t="shared" si="222"/>
        <v>16.666666666666664</v>
      </c>
      <c r="G2835" s="22" t="str">
        <f t="shared" si="223"/>
        <v>OK</v>
      </c>
      <c r="H2835" s="23">
        <f t="shared" si="224"/>
        <v>6</v>
      </c>
      <c r="I2835" s="34">
        <f t="shared" si="225"/>
        <v>1815.2599999999998</v>
      </c>
    </row>
    <row r="2836" spans="1:9">
      <c r="A2836" s="25">
        <v>2830</v>
      </c>
      <c r="C2836" s="36" t="s">
        <v>2836</v>
      </c>
      <c r="E2836" s="6">
        <f t="shared" si="221"/>
        <v>16</v>
      </c>
      <c r="F2836" s="22">
        <f t="shared" si="222"/>
        <v>33.333333333333329</v>
      </c>
      <c r="G2836" s="22" t="str">
        <f t="shared" si="223"/>
        <v>OK</v>
      </c>
      <c r="H2836" s="23">
        <f t="shared" si="224"/>
        <v>6</v>
      </c>
      <c r="I2836" s="34">
        <f t="shared" si="225"/>
        <v>1791.23</v>
      </c>
    </row>
    <row r="2837" spans="1:9">
      <c r="A2837" s="25">
        <v>2831</v>
      </c>
      <c r="C2837" s="36" t="s">
        <v>2837</v>
      </c>
      <c r="E2837" s="6">
        <f t="shared" si="221"/>
        <v>16</v>
      </c>
      <c r="F2837" s="22">
        <f t="shared" si="222"/>
        <v>33.333333333333329</v>
      </c>
      <c r="G2837" s="22" t="str">
        <f t="shared" si="223"/>
        <v>OK</v>
      </c>
      <c r="H2837" s="23">
        <f t="shared" si="224"/>
        <v>6</v>
      </c>
      <c r="I2837" s="34">
        <f t="shared" si="225"/>
        <v>1831.2600000000002</v>
      </c>
    </row>
    <row r="2838" spans="1:9">
      <c r="A2838" s="25">
        <v>2832</v>
      </c>
      <c r="C2838" s="36" t="s">
        <v>2838</v>
      </c>
      <c r="E2838" s="6">
        <f t="shared" si="221"/>
        <v>10</v>
      </c>
      <c r="F2838" s="22">
        <f t="shared" si="222"/>
        <v>16.666666666666664</v>
      </c>
      <c r="G2838" s="22" t="str">
        <f t="shared" si="223"/>
        <v>OK</v>
      </c>
      <c r="H2838" s="23">
        <f t="shared" si="224"/>
        <v>6</v>
      </c>
      <c r="I2838" s="34">
        <f t="shared" si="225"/>
        <v>1806.2399999999998</v>
      </c>
    </row>
    <row r="2839" spans="1:9">
      <c r="A2839" s="25">
        <v>2833</v>
      </c>
      <c r="C2839" s="36" t="s">
        <v>2839</v>
      </c>
      <c r="E2839" s="6">
        <f t="shared" si="221"/>
        <v>24</v>
      </c>
      <c r="F2839" s="22">
        <f t="shared" si="222"/>
        <v>33.333333333333329</v>
      </c>
      <c r="G2839" s="22" t="str">
        <f t="shared" si="223"/>
        <v>OK</v>
      </c>
      <c r="H2839" s="23">
        <f t="shared" si="224"/>
        <v>6</v>
      </c>
      <c r="I2839" s="34">
        <f t="shared" si="225"/>
        <v>1800.25</v>
      </c>
    </row>
    <row r="2840" spans="1:9">
      <c r="A2840" s="25">
        <v>2834</v>
      </c>
      <c r="C2840" s="36" t="s">
        <v>2840</v>
      </c>
      <c r="E2840" s="6">
        <f t="shared" si="221"/>
        <v>22</v>
      </c>
      <c r="F2840" s="22">
        <f t="shared" si="222"/>
        <v>50</v>
      </c>
      <c r="G2840" s="22" t="str">
        <f t="shared" si="223"/>
        <v>OK</v>
      </c>
      <c r="H2840" s="23">
        <f t="shared" si="224"/>
        <v>6</v>
      </c>
      <c r="I2840" s="34">
        <f t="shared" si="225"/>
        <v>1776.2199999999998</v>
      </c>
    </row>
    <row r="2841" spans="1:9">
      <c r="A2841" s="25">
        <v>2835</v>
      </c>
      <c r="C2841" s="36" t="s">
        <v>2841</v>
      </c>
      <c r="E2841" s="6">
        <f t="shared" si="221"/>
        <v>22</v>
      </c>
      <c r="F2841" s="22">
        <f t="shared" si="222"/>
        <v>50</v>
      </c>
      <c r="G2841" s="22" t="str">
        <f t="shared" si="223"/>
        <v>OK</v>
      </c>
      <c r="H2841" s="23">
        <f t="shared" si="224"/>
        <v>6</v>
      </c>
      <c r="I2841" s="34">
        <f t="shared" si="225"/>
        <v>1816.25</v>
      </c>
    </row>
    <row r="2842" spans="1:9">
      <c r="A2842" s="25">
        <v>2836</v>
      </c>
      <c r="C2842" s="36" t="s">
        <v>2842</v>
      </c>
      <c r="E2842" s="6">
        <f t="shared" si="221"/>
        <v>16</v>
      </c>
      <c r="F2842" s="22">
        <f t="shared" si="222"/>
        <v>33.333333333333329</v>
      </c>
      <c r="G2842" s="22" t="str">
        <f t="shared" si="223"/>
        <v>OK</v>
      </c>
      <c r="H2842" s="23">
        <f t="shared" si="224"/>
        <v>6</v>
      </c>
      <c r="I2842" s="34">
        <f t="shared" si="225"/>
        <v>1791.23</v>
      </c>
    </row>
    <row r="2843" spans="1:9">
      <c r="A2843" s="25">
        <v>2837</v>
      </c>
      <c r="C2843" s="36" t="s">
        <v>2843</v>
      </c>
      <c r="E2843" s="6">
        <f t="shared" si="221"/>
        <v>22</v>
      </c>
      <c r="F2843" s="22">
        <f t="shared" si="222"/>
        <v>50</v>
      </c>
      <c r="G2843" s="22" t="str">
        <f t="shared" si="223"/>
        <v>OK</v>
      </c>
      <c r="H2843" s="23">
        <f t="shared" si="224"/>
        <v>6</v>
      </c>
      <c r="I2843" s="34">
        <f t="shared" si="225"/>
        <v>1776.2199999999998</v>
      </c>
    </row>
    <row r="2844" spans="1:9">
      <c r="A2844" s="25">
        <v>2838</v>
      </c>
      <c r="C2844" s="36" t="s">
        <v>2844</v>
      </c>
      <c r="E2844" s="6">
        <f t="shared" si="221"/>
        <v>20</v>
      </c>
      <c r="F2844" s="22">
        <f t="shared" si="222"/>
        <v>66.666666666666657</v>
      </c>
      <c r="G2844" s="22" t="str">
        <f t="shared" si="223"/>
        <v>Warning</v>
      </c>
      <c r="H2844" s="23">
        <f t="shared" si="224"/>
        <v>6</v>
      </c>
      <c r="I2844" s="34">
        <f t="shared" si="225"/>
        <v>1752.19</v>
      </c>
    </row>
    <row r="2845" spans="1:9">
      <c r="A2845" s="25">
        <v>2839</v>
      </c>
      <c r="C2845" s="36" t="s">
        <v>2845</v>
      </c>
      <c r="E2845" s="6">
        <f t="shared" si="221"/>
        <v>20</v>
      </c>
      <c r="F2845" s="22">
        <f t="shared" si="222"/>
        <v>66.666666666666657</v>
      </c>
      <c r="G2845" s="22" t="str">
        <f t="shared" si="223"/>
        <v>Warning</v>
      </c>
      <c r="H2845" s="23">
        <f t="shared" si="224"/>
        <v>6</v>
      </c>
      <c r="I2845" s="34">
        <f t="shared" si="225"/>
        <v>1792.2199999999998</v>
      </c>
    </row>
    <row r="2846" spans="1:9">
      <c r="A2846" s="25">
        <v>2840</v>
      </c>
      <c r="C2846" s="36" t="s">
        <v>2846</v>
      </c>
      <c r="E2846" s="6">
        <f t="shared" si="221"/>
        <v>14</v>
      </c>
      <c r="F2846" s="22">
        <f t="shared" si="222"/>
        <v>50</v>
      </c>
      <c r="G2846" s="22" t="str">
        <f t="shared" si="223"/>
        <v>OK</v>
      </c>
      <c r="H2846" s="23">
        <f t="shared" si="224"/>
        <v>6</v>
      </c>
      <c r="I2846" s="34">
        <f t="shared" si="225"/>
        <v>1767.1999999999998</v>
      </c>
    </row>
    <row r="2847" spans="1:9">
      <c r="A2847" s="25">
        <v>2841</v>
      </c>
      <c r="C2847" s="36" t="s">
        <v>2847</v>
      </c>
      <c r="E2847" s="6">
        <f t="shared" si="221"/>
        <v>22</v>
      </c>
      <c r="F2847" s="22">
        <f t="shared" si="222"/>
        <v>50</v>
      </c>
      <c r="G2847" s="22" t="str">
        <f t="shared" si="223"/>
        <v>OK</v>
      </c>
      <c r="H2847" s="23">
        <f t="shared" si="224"/>
        <v>6</v>
      </c>
      <c r="I2847" s="34">
        <f t="shared" si="225"/>
        <v>1816.25</v>
      </c>
    </row>
    <row r="2848" spans="1:9">
      <c r="A2848" s="25">
        <v>2842</v>
      </c>
      <c r="C2848" s="36" t="s">
        <v>2848</v>
      </c>
      <c r="E2848" s="6">
        <f t="shared" si="221"/>
        <v>20</v>
      </c>
      <c r="F2848" s="22">
        <f t="shared" si="222"/>
        <v>66.666666666666657</v>
      </c>
      <c r="G2848" s="22" t="str">
        <f t="shared" si="223"/>
        <v>Warning</v>
      </c>
      <c r="H2848" s="23">
        <f t="shared" si="224"/>
        <v>6</v>
      </c>
      <c r="I2848" s="34">
        <f t="shared" si="225"/>
        <v>1792.2199999999998</v>
      </c>
    </row>
    <row r="2849" spans="1:9">
      <c r="A2849" s="25">
        <v>2843</v>
      </c>
      <c r="C2849" s="36" t="s">
        <v>2849</v>
      </c>
      <c r="E2849" s="6">
        <f t="shared" si="221"/>
        <v>20</v>
      </c>
      <c r="F2849" s="22">
        <f t="shared" si="222"/>
        <v>66.666666666666657</v>
      </c>
      <c r="G2849" s="22" t="str">
        <f t="shared" si="223"/>
        <v>Warning</v>
      </c>
      <c r="H2849" s="23">
        <f t="shared" si="224"/>
        <v>6</v>
      </c>
      <c r="I2849" s="34">
        <f t="shared" si="225"/>
        <v>1832.25</v>
      </c>
    </row>
    <row r="2850" spans="1:9">
      <c r="A2850" s="25">
        <v>2844</v>
      </c>
      <c r="C2850" s="36" t="s">
        <v>2850</v>
      </c>
      <c r="E2850" s="6">
        <f t="shared" si="221"/>
        <v>14</v>
      </c>
      <c r="F2850" s="22">
        <f t="shared" si="222"/>
        <v>50</v>
      </c>
      <c r="G2850" s="22" t="str">
        <f t="shared" si="223"/>
        <v>OK</v>
      </c>
      <c r="H2850" s="23">
        <f t="shared" si="224"/>
        <v>6</v>
      </c>
      <c r="I2850" s="34">
        <f t="shared" si="225"/>
        <v>1807.23</v>
      </c>
    </row>
    <row r="2851" spans="1:9">
      <c r="A2851" s="25">
        <v>2845</v>
      </c>
      <c r="C2851" s="36" t="s">
        <v>2851</v>
      </c>
      <c r="E2851" s="6">
        <f t="shared" si="221"/>
        <v>16</v>
      </c>
      <c r="F2851" s="22">
        <f t="shared" si="222"/>
        <v>33.333333333333329</v>
      </c>
      <c r="G2851" s="22" t="str">
        <f t="shared" si="223"/>
        <v>OK</v>
      </c>
      <c r="H2851" s="23">
        <f t="shared" si="224"/>
        <v>6</v>
      </c>
      <c r="I2851" s="34">
        <f t="shared" si="225"/>
        <v>1791.23</v>
      </c>
    </row>
    <row r="2852" spans="1:9">
      <c r="A2852" s="25">
        <v>2846</v>
      </c>
      <c r="C2852" s="36" t="s">
        <v>2852</v>
      </c>
      <c r="E2852" s="6">
        <f t="shared" si="221"/>
        <v>14</v>
      </c>
      <c r="F2852" s="22">
        <f t="shared" si="222"/>
        <v>50</v>
      </c>
      <c r="G2852" s="22" t="str">
        <f t="shared" si="223"/>
        <v>OK</v>
      </c>
      <c r="H2852" s="23">
        <f t="shared" si="224"/>
        <v>6</v>
      </c>
      <c r="I2852" s="34">
        <f t="shared" si="225"/>
        <v>1767.1999999999998</v>
      </c>
    </row>
    <row r="2853" spans="1:9">
      <c r="A2853" s="25">
        <v>2847</v>
      </c>
      <c r="C2853" s="36" t="s">
        <v>2853</v>
      </c>
      <c r="E2853" s="6">
        <f t="shared" si="221"/>
        <v>14</v>
      </c>
      <c r="F2853" s="22">
        <f t="shared" si="222"/>
        <v>50</v>
      </c>
      <c r="G2853" s="22" t="str">
        <f t="shared" si="223"/>
        <v>OK</v>
      </c>
      <c r="H2853" s="23">
        <f t="shared" si="224"/>
        <v>6</v>
      </c>
      <c r="I2853" s="34">
        <f t="shared" si="225"/>
        <v>1807.23</v>
      </c>
    </row>
    <row r="2854" spans="1:9">
      <c r="A2854" s="25">
        <v>2848</v>
      </c>
      <c r="C2854" s="36" t="s">
        <v>2854</v>
      </c>
      <c r="E2854" s="6">
        <f t="shared" si="221"/>
        <v>8</v>
      </c>
      <c r="F2854" s="22">
        <f t="shared" si="222"/>
        <v>33.333333333333329</v>
      </c>
      <c r="G2854" s="22" t="str">
        <f t="shared" si="223"/>
        <v>OK</v>
      </c>
      <c r="H2854" s="23">
        <f t="shared" si="224"/>
        <v>6</v>
      </c>
      <c r="I2854" s="34">
        <f t="shared" si="225"/>
        <v>1782.21</v>
      </c>
    </row>
    <row r="2855" spans="1:9">
      <c r="A2855" s="25">
        <v>2849</v>
      </c>
      <c r="C2855" s="36" t="s">
        <v>2855</v>
      </c>
      <c r="E2855" s="6">
        <f t="shared" si="221"/>
        <v>24</v>
      </c>
      <c r="F2855" s="22">
        <f t="shared" si="222"/>
        <v>33.333333333333329</v>
      </c>
      <c r="G2855" s="22" t="str">
        <f t="shared" si="223"/>
        <v>OK</v>
      </c>
      <c r="H2855" s="23">
        <f t="shared" si="224"/>
        <v>6</v>
      </c>
      <c r="I2855" s="34">
        <f t="shared" si="225"/>
        <v>1840.2800000000002</v>
      </c>
    </row>
    <row r="2856" spans="1:9">
      <c r="A2856" s="25">
        <v>2850</v>
      </c>
      <c r="C2856" s="36" t="s">
        <v>2856</v>
      </c>
      <c r="E2856" s="6">
        <f t="shared" si="221"/>
        <v>22</v>
      </c>
      <c r="F2856" s="22">
        <f t="shared" si="222"/>
        <v>50</v>
      </c>
      <c r="G2856" s="22" t="str">
        <f t="shared" si="223"/>
        <v>OK</v>
      </c>
      <c r="H2856" s="23">
        <f t="shared" si="224"/>
        <v>6</v>
      </c>
      <c r="I2856" s="34">
        <f t="shared" si="225"/>
        <v>1816.25</v>
      </c>
    </row>
    <row r="2857" spans="1:9">
      <c r="A2857" s="25">
        <v>2851</v>
      </c>
      <c r="C2857" s="36" t="s">
        <v>2857</v>
      </c>
      <c r="E2857" s="6">
        <f t="shared" si="221"/>
        <v>22</v>
      </c>
      <c r="F2857" s="22">
        <f t="shared" si="222"/>
        <v>50</v>
      </c>
      <c r="G2857" s="22" t="str">
        <f t="shared" si="223"/>
        <v>OK</v>
      </c>
      <c r="H2857" s="23">
        <f t="shared" si="224"/>
        <v>6</v>
      </c>
      <c r="I2857" s="34">
        <f t="shared" si="225"/>
        <v>1856.2800000000002</v>
      </c>
    </row>
    <row r="2858" spans="1:9">
      <c r="A2858" s="25">
        <v>2852</v>
      </c>
      <c r="C2858" s="36" t="s">
        <v>2858</v>
      </c>
      <c r="E2858" s="6">
        <f t="shared" si="221"/>
        <v>16</v>
      </c>
      <c r="F2858" s="22">
        <f t="shared" si="222"/>
        <v>33.333333333333329</v>
      </c>
      <c r="G2858" s="22" t="str">
        <f t="shared" si="223"/>
        <v>OK</v>
      </c>
      <c r="H2858" s="23">
        <f t="shared" si="224"/>
        <v>6</v>
      </c>
      <c r="I2858" s="34">
        <f t="shared" si="225"/>
        <v>1831.2600000000002</v>
      </c>
    </row>
    <row r="2859" spans="1:9">
      <c r="A2859" s="25">
        <v>2853</v>
      </c>
      <c r="C2859" s="36" t="s">
        <v>2859</v>
      </c>
      <c r="E2859" s="6">
        <f t="shared" si="221"/>
        <v>22</v>
      </c>
      <c r="F2859" s="22">
        <f t="shared" si="222"/>
        <v>50</v>
      </c>
      <c r="G2859" s="22" t="str">
        <f t="shared" si="223"/>
        <v>OK</v>
      </c>
      <c r="H2859" s="23">
        <f t="shared" si="224"/>
        <v>6</v>
      </c>
      <c r="I2859" s="34">
        <f t="shared" si="225"/>
        <v>1816.25</v>
      </c>
    </row>
    <row r="2860" spans="1:9">
      <c r="A2860" s="25">
        <v>2854</v>
      </c>
      <c r="C2860" s="36" t="s">
        <v>2860</v>
      </c>
      <c r="E2860" s="6">
        <f t="shared" si="221"/>
        <v>20</v>
      </c>
      <c r="F2860" s="22">
        <f t="shared" si="222"/>
        <v>66.666666666666657</v>
      </c>
      <c r="G2860" s="22" t="str">
        <f t="shared" si="223"/>
        <v>Warning</v>
      </c>
      <c r="H2860" s="23">
        <f t="shared" si="224"/>
        <v>6</v>
      </c>
      <c r="I2860" s="34">
        <f t="shared" si="225"/>
        <v>1792.2199999999998</v>
      </c>
    </row>
    <row r="2861" spans="1:9">
      <c r="A2861" s="25">
        <v>2855</v>
      </c>
      <c r="C2861" s="36" t="s">
        <v>2861</v>
      </c>
      <c r="E2861" s="6">
        <f t="shared" si="221"/>
        <v>20</v>
      </c>
      <c r="F2861" s="22">
        <f t="shared" si="222"/>
        <v>66.666666666666657</v>
      </c>
      <c r="G2861" s="22" t="str">
        <f t="shared" si="223"/>
        <v>Warning</v>
      </c>
      <c r="H2861" s="23">
        <f t="shared" si="224"/>
        <v>6</v>
      </c>
      <c r="I2861" s="34">
        <f t="shared" si="225"/>
        <v>1832.25</v>
      </c>
    </row>
    <row r="2862" spans="1:9">
      <c r="A2862" s="25">
        <v>2856</v>
      </c>
      <c r="C2862" s="36" t="s">
        <v>2862</v>
      </c>
      <c r="E2862" s="6">
        <f t="shared" si="221"/>
        <v>14</v>
      </c>
      <c r="F2862" s="22">
        <f t="shared" si="222"/>
        <v>50</v>
      </c>
      <c r="G2862" s="22" t="str">
        <f t="shared" si="223"/>
        <v>OK</v>
      </c>
      <c r="H2862" s="23">
        <f t="shared" si="224"/>
        <v>6</v>
      </c>
      <c r="I2862" s="34">
        <f t="shared" si="225"/>
        <v>1807.23</v>
      </c>
    </row>
    <row r="2863" spans="1:9">
      <c r="A2863" s="25">
        <v>2857</v>
      </c>
      <c r="C2863" s="36" t="s">
        <v>2863</v>
      </c>
      <c r="E2863" s="6">
        <f t="shared" si="221"/>
        <v>22</v>
      </c>
      <c r="F2863" s="22">
        <f t="shared" si="222"/>
        <v>50</v>
      </c>
      <c r="G2863" s="22" t="str">
        <f t="shared" si="223"/>
        <v>OK</v>
      </c>
      <c r="H2863" s="23">
        <f t="shared" si="224"/>
        <v>6</v>
      </c>
      <c r="I2863" s="34">
        <f t="shared" si="225"/>
        <v>1856.2800000000002</v>
      </c>
    </row>
    <row r="2864" spans="1:9">
      <c r="A2864" s="25">
        <v>2858</v>
      </c>
      <c r="C2864" s="36" t="s">
        <v>2864</v>
      </c>
      <c r="E2864" s="6">
        <f t="shared" si="221"/>
        <v>20</v>
      </c>
      <c r="F2864" s="22">
        <f t="shared" si="222"/>
        <v>66.666666666666657</v>
      </c>
      <c r="G2864" s="22" t="str">
        <f t="shared" si="223"/>
        <v>Warning</v>
      </c>
      <c r="H2864" s="23">
        <f t="shared" si="224"/>
        <v>6</v>
      </c>
      <c r="I2864" s="34">
        <f t="shared" si="225"/>
        <v>1832.25</v>
      </c>
    </row>
    <row r="2865" spans="1:9">
      <c r="A2865" s="25">
        <v>2859</v>
      </c>
      <c r="C2865" s="36" t="s">
        <v>2865</v>
      </c>
      <c r="E2865" s="6">
        <f t="shared" si="221"/>
        <v>20</v>
      </c>
      <c r="F2865" s="22">
        <f t="shared" si="222"/>
        <v>66.666666666666657</v>
      </c>
      <c r="G2865" s="22" t="str">
        <f t="shared" si="223"/>
        <v>Warning</v>
      </c>
      <c r="H2865" s="23">
        <f t="shared" si="224"/>
        <v>6</v>
      </c>
      <c r="I2865" s="34">
        <f t="shared" si="225"/>
        <v>1872.2800000000002</v>
      </c>
    </row>
    <row r="2866" spans="1:9">
      <c r="A2866" s="25">
        <v>2860</v>
      </c>
      <c r="C2866" s="36" t="s">
        <v>2866</v>
      </c>
      <c r="E2866" s="6">
        <f t="shared" si="221"/>
        <v>14</v>
      </c>
      <c r="F2866" s="22">
        <f t="shared" si="222"/>
        <v>50</v>
      </c>
      <c r="G2866" s="22" t="str">
        <f t="shared" si="223"/>
        <v>OK</v>
      </c>
      <c r="H2866" s="23">
        <f t="shared" si="224"/>
        <v>6</v>
      </c>
      <c r="I2866" s="34">
        <f t="shared" si="225"/>
        <v>1847.2600000000002</v>
      </c>
    </row>
    <row r="2867" spans="1:9">
      <c r="A2867" s="25">
        <v>2861</v>
      </c>
      <c r="C2867" s="36" t="s">
        <v>2867</v>
      </c>
      <c r="E2867" s="6">
        <f t="shared" si="221"/>
        <v>16</v>
      </c>
      <c r="F2867" s="22">
        <f t="shared" si="222"/>
        <v>33.333333333333329</v>
      </c>
      <c r="G2867" s="22" t="str">
        <f t="shared" si="223"/>
        <v>OK</v>
      </c>
      <c r="H2867" s="23">
        <f t="shared" si="224"/>
        <v>6</v>
      </c>
      <c r="I2867" s="34">
        <f t="shared" si="225"/>
        <v>1831.2600000000002</v>
      </c>
    </row>
    <row r="2868" spans="1:9">
      <c r="A2868" s="25">
        <v>2862</v>
      </c>
      <c r="C2868" s="36" t="s">
        <v>2868</v>
      </c>
      <c r="E2868" s="6">
        <f t="shared" si="221"/>
        <v>14</v>
      </c>
      <c r="F2868" s="22">
        <f t="shared" si="222"/>
        <v>50</v>
      </c>
      <c r="G2868" s="22" t="str">
        <f t="shared" si="223"/>
        <v>OK</v>
      </c>
      <c r="H2868" s="23">
        <f t="shared" si="224"/>
        <v>6</v>
      </c>
      <c r="I2868" s="34">
        <f t="shared" si="225"/>
        <v>1807.23</v>
      </c>
    </row>
    <row r="2869" spans="1:9">
      <c r="A2869" s="25">
        <v>2863</v>
      </c>
      <c r="C2869" s="36" t="s">
        <v>2869</v>
      </c>
      <c r="E2869" s="6">
        <f t="shared" si="221"/>
        <v>14</v>
      </c>
      <c r="F2869" s="22">
        <f t="shared" si="222"/>
        <v>50</v>
      </c>
      <c r="G2869" s="22" t="str">
        <f t="shared" si="223"/>
        <v>OK</v>
      </c>
      <c r="H2869" s="23">
        <f t="shared" si="224"/>
        <v>6</v>
      </c>
      <c r="I2869" s="34">
        <f t="shared" si="225"/>
        <v>1847.2600000000002</v>
      </c>
    </row>
    <row r="2870" spans="1:9">
      <c r="A2870" s="25">
        <v>2864</v>
      </c>
      <c r="C2870" s="36" t="s">
        <v>2870</v>
      </c>
      <c r="E2870" s="6">
        <f t="shared" si="221"/>
        <v>8</v>
      </c>
      <c r="F2870" s="22">
        <f t="shared" si="222"/>
        <v>33.333333333333329</v>
      </c>
      <c r="G2870" s="22" t="str">
        <f t="shared" si="223"/>
        <v>OK</v>
      </c>
      <c r="H2870" s="23">
        <f t="shared" si="224"/>
        <v>6</v>
      </c>
      <c r="I2870" s="34">
        <f t="shared" si="225"/>
        <v>1822.2400000000002</v>
      </c>
    </row>
    <row r="2871" spans="1:9">
      <c r="A2871" s="25">
        <v>2865</v>
      </c>
      <c r="C2871" s="36" t="s">
        <v>2871</v>
      </c>
      <c r="E2871" s="6">
        <f t="shared" si="221"/>
        <v>18</v>
      </c>
      <c r="F2871" s="22">
        <f t="shared" si="222"/>
        <v>16.666666666666664</v>
      </c>
      <c r="G2871" s="22" t="str">
        <f t="shared" si="223"/>
        <v>OK</v>
      </c>
      <c r="H2871" s="23">
        <f t="shared" si="224"/>
        <v>6</v>
      </c>
      <c r="I2871" s="34">
        <f t="shared" si="225"/>
        <v>1815.2599999999998</v>
      </c>
    </row>
    <row r="2872" spans="1:9">
      <c r="A2872" s="25">
        <v>2866</v>
      </c>
      <c r="C2872" s="36" t="s">
        <v>2872</v>
      </c>
      <c r="E2872" s="6">
        <f t="shared" si="221"/>
        <v>16</v>
      </c>
      <c r="F2872" s="22">
        <f t="shared" si="222"/>
        <v>33.333333333333329</v>
      </c>
      <c r="G2872" s="22" t="str">
        <f t="shared" si="223"/>
        <v>OK</v>
      </c>
      <c r="H2872" s="23">
        <f t="shared" si="224"/>
        <v>6</v>
      </c>
      <c r="I2872" s="34">
        <f t="shared" si="225"/>
        <v>1791.23</v>
      </c>
    </row>
    <row r="2873" spans="1:9">
      <c r="A2873" s="25">
        <v>2867</v>
      </c>
      <c r="C2873" s="36" t="s">
        <v>2873</v>
      </c>
      <c r="E2873" s="6">
        <f t="shared" si="221"/>
        <v>16</v>
      </c>
      <c r="F2873" s="22">
        <f t="shared" si="222"/>
        <v>33.333333333333329</v>
      </c>
      <c r="G2873" s="22" t="str">
        <f t="shared" si="223"/>
        <v>OK</v>
      </c>
      <c r="H2873" s="23">
        <f t="shared" si="224"/>
        <v>6</v>
      </c>
      <c r="I2873" s="34">
        <f t="shared" si="225"/>
        <v>1831.2600000000002</v>
      </c>
    </row>
    <row r="2874" spans="1:9">
      <c r="A2874" s="25">
        <v>2868</v>
      </c>
      <c r="C2874" s="36" t="s">
        <v>2874</v>
      </c>
      <c r="E2874" s="6">
        <f t="shared" si="221"/>
        <v>10</v>
      </c>
      <c r="F2874" s="22">
        <f t="shared" si="222"/>
        <v>16.666666666666664</v>
      </c>
      <c r="G2874" s="22" t="str">
        <f t="shared" si="223"/>
        <v>OK</v>
      </c>
      <c r="H2874" s="23">
        <f t="shared" si="224"/>
        <v>6</v>
      </c>
      <c r="I2874" s="34">
        <f t="shared" si="225"/>
        <v>1806.2399999999998</v>
      </c>
    </row>
    <row r="2875" spans="1:9">
      <c r="A2875" s="25">
        <v>2869</v>
      </c>
      <c r="C2875" s="36" t="s">
        <v>2875</v>
      </c>
      <c r="E2875" s="6">
        <f t="shared" si="221"/>
        <v>16</v>
      </c>
      <c r="F2875" s="22">
        <f t="shared" si="222"/>
        <v>33.333333333333329</v>
      </c>
      <c r="G2875" s="22" t="str">
        <f t="shared" si="223"/>
        <v>OK</v>
      </c>
      <c r="H2875" s="23">
        <f t="shared" si="224"/>
        <v>6</v>
      </c>
      <c r="I2875" s="34">
        <f t="shared" si="225"/>
        <v>1791.23</v>
      </c>
    </row>
    <row r="2876" spans="1:9">
      <c r="A2876" s="25">
        <v>2870</v>
      </c>
      <c r="C2876" s="36" t="s">
        <v>2876</v>
      </c>
      <c r="E2876" s="6">
        <f t="shared" si="221"/>
        <v>14</v>
      </c>
      <c r="F2876" s="22">
        <f t="shared" si="222"/>
        <v>50</v>
      </c>
      <c r="G2876" s="22" t="str">
        <f t="shared" si="223"/>
        <v>OK</v>
      </c>
      <c r="H2876" s="23">
        <f t="shared" si="224"/>
        <v>6</v>
      </c>
      <c r="I2876" s="34">
        <f t="shared" si="225"/>
        <v>1767.1999999999998</v>
      </c>
    </row>
    <row r="2877" spans="1:9">
      <c r="A2877" s="25">
        <v>2871</v>
      </c>
      <c r="C2877" s="36" t="s">
        <v>2877</v>
      </c>
      <c r="E2877" s="6">
        <f t="shared" si="221"/>
        <v>14</v>
      </c>
      <c r="F2877" s="22">
        <f t="shared" si="222"/>
        <v>50</v>
      </c>
      <c r="G2877" s="22" t="str">
        <f t="shared" si="223"/>
        <v>OK</v>
      </c>
      <c r="H2877" s="23">
        <f t="shared" si="224"/>
        <v>6</v>
      </c>
      <c r="I2877" s="34">
        <f t="shared" si="225"/>
        <v>1807.23</v>
      </c>
    </row>
    <row r="2878" spans="1:9">
      <c r="A2878" s="25">
        <v>2872</v>
      </c>
      <c r="C2878" s="36" t="s">
        <v>2878</v>
      </c>
      <c r="E2878" s="6">
        <f t="shared" si="221"/>
        <v>8</v>
      </c>
      <c r="F2878" s="22">
        <f t="shared" si="222"/>
        <v>33.333333333333329</v>
      </c>
      <c r="G2878" s="22" t="str">
        <f t="shared" si="223"/>
        <v>OK</v>
      </c>
      <c r="H2878" s="23">
        <f t="shared" si="224"/>
        <v>6</v>
      </c>
      <c r="I2878" s="34">
        <f t="shared" si="225"/>
        <v>1782.21</v>
      </c>
    </row>
    <row r="2879" spans="1:9">
      <c r="A2879" s="25">
        <v>2873</v>
      </c>
      <c r="C2879" s="36" t="s">
        <v>2879</v>
      </c>
      <c r="E2879" s="6">
        <f t="shared" si="221"/>
        <v>16</v>
      </c>
      <c r="F2879" s="22">
        <f t="shared" si="222"/>
        <v>33.333333333333329</v>
      </c>
      <c r="G2879" s="22" t="str">
        <f t="shared" si="223"/>
        <v>OK</v>
      </c>
      <c r="H2879" s="23">
        <f t="shared" si="224"/>
        <v>6</v>
      </c>
      <c r="I2879" s="34">
        <f t="shared" si="225"/>
        <v>1831.2600000000002</v>
      </c>
    </row>
    <row r="2880" spans="1:9">
      <c r="A2880" s="25">
        <v>2874</v>
      </c>
      <c r="C2880" s="36" t="s">
        <v>2880</v>
      </c>
      <c r="E2880" s="6">
        <f t="shared" si="221"/>
        <v>14</v>
      </c>
      <c r="F2880" s="22">
        <f t="shared" si="222"/>
        <v>50</v>
      </c>
      <c r="G2880" s="22" t="str">
        <f t="shared" si="223"/>
        <v>OK</v>
      </c>
      <c r="H2880" s="23">
        <f t="shared" si="224"/>
        <v>6</v>
      </c>
      <c r="I2880" s="34">
        <f t="shared" si="225"/>
        <v>1807.23</v>
      </c>
    </row>
    <row r="2881" spans="1:9">
      <c r="A2881" s="25">
        <v>2875</v>
      </c>
      <c r="C2881" s="36" t="s">
        <v>2881</v>
      </c>
      <c r="E2881" s="6">
        <f t="shared" si="221"/>
        <v>14</v>
      </c>
      <c r="F2881" s="22">
        <f t="shared" si="222"/>
        <v>50</v>
      </c>
      <c r="G2881" s="22" t="str">
        <f t="shared" si="223"/>
        <v>OK</v>
      </c>
      <c r="H2881" s="23">
        <f t="shared" si="224"/>
        <v>6</v>
      </c>
      <c r="I2881" s="34">
        <f t="shared" si="225"/>
        <v>1847.2600000000002</v>
      </c>
    </row>
    <row r="2882" spans="1:9">
      <c r="A2882" s="25">
        <v>2876</v>
      </c>
      <c r="C2882" s="36" t="s">
        <v>2882</v>
      </c>
      <c r="E2882" s="6">
        <f t="shared" si="221"/>
        <v>8</v>
      </c>
      <c r="F2882" s="22">
        <f t="shared" si="222"/>
        <v>33.333333333333329</v>
      </c>
      <c r="G2882" s="22" t="str">
        <f t="shared" si="223"/>
        <v>OK</v>
      </c>
      <c r="H2882" s="23">
        <f t="shared" si="224"/>
        <v>6</v>
      </c>
      <c r="I2882" s="34">
        <f t="shared" si="225"/>
        <v>1822.2400000000002</v>
      </c>
    </row>
    <row r="2883" spans="1:9">
      <c r="A2883" s="25">
        <v>2877</v>
      </c>
      <c r="C2883" s="36" t="s">
        <v>2883</v>
      </c>
      <c r="E2883" s="6">
        <f t="shared" si="221"/>
        <v>10</v>
      </c>
      <c r="F2883" s="22">
        <f t="shared" si="222"/>
        <v>16.666666666666664</v>
      </c>
      <c r="G2883" s="22" t="str">
        <f t="shared" si="223"/>
        <v>OK</v>
      </c>
      <c r="H2883" s="23">
        <f t="shared" si="224"/>
        <v>6</v>
      </c>
      <c r="I2883" s="34">
        <f t="shared" si="225"/>
        <v>1806.2399999999998</v>
      </c>
    </row>
    <row r="2884" spans="1:9">
      <c r="A2884" s="25">
        <v>2878</v>
      </c>
      <c r="C2884" s="36" t="s">
        <v>2884</v>
      </c>
      <c r="E2884" s="6">
        <f t="shared" si="221"/>
        <v>8</v>
      </c>
      <c r="F2884" s="22">
        <f t="shared" si="222"/>
        <v>33.333333333333329</v>
      </c>
      <c r="G2884" s="22" t="str">
        <f t="shared" si="223"/>
        <v>OK</v>
      </c>
      <c r="H2884" s="23">
        <f t="shared" si="224"/>
        <v>6</v>
      </c>
      <c r="I2884" s="34">
        <f t="shared" si="225"/>
        <v>1782.21</v>
      </c>
    </row>
    <row r="2885" spans="1:9">
      <c r="A2885" s="25">
        <v>2879</v>
      </c>
      <c r="C2885" s="36" t="s">
        <v>2885</v>
      </c>
      <c r="E2885" s="6">
        <f t="shared" si="221"/>
        <v>8</v>
      </c>
      <c r="F2885" s="22">
        <f t="shared" si="222"/>
        <v>33.333333333333329</v>
      </c>
      <c r="G2885" s="22" t="str">
        <f t="shared" si="223"/>
        <v>OK</v>
      </c>
      <c r="H2885" s="23">
        <f t="shared" si="224"/>
        <v>6</v>
      </c>
      <c r="I2885" s="34">
        <f t="shared" si="225"/>
        <v>1822.2400000000002</v>
      </c>
    </row>
    <row r="2886" spans="1:9">
      <c r="A2886" s="25">
        <v>2880</v>
      </c>
      <c r="C2886" s="36" t="s">
        <v>2886</v>
      </c>
      <c r="E2886" s="6">
        <f t="shared" si="221"/>
        <v>2</v>
      </c>
      <c r="F2886" s="22">
        <f t="shared" si="222"/>
        <v>16.666666666666664</v>
      </c>
      <c r="G2886" s="22" t="str">
        <f t="shared" si="223"/>
        <v>OK</v>
      </c>
      <c r="H2886" s="23">
        <f t="shared" si="224"/>
        <v>6</v>
      </c>
      <c r="I2886" s="34">
        <f t="shared" si="225"/>
        <v>1797.2199999999998</v>
      </c>
    </row>
    <row r="2887" spans="1:9">
      <c r="A2887" s="25">
        <v>2881</v>
      </c>
      <c r="C2887" s="36" t="s">
        <v>2887</v>
      </c>
      <c r="E2887" s="6">
        <f t="shared" si="221"/>
        <v>24</v>
      </c>
      <c r="F2887" s="22">
        <f t="shared" si="222"/>
        <v>33.333333333333329</v>
      </c>
      <c r="G2887" s="22" t="str">
        <f t="shared" si="223"/>
        <v>OK</v>
      </c>
      <c r="H2887" s="23">
        <f t="shared" si="224"/>
        <v>6</v>
      </c>
      <c r="I2887" s="34">
        <f t="shared" si="225"/>
        <v>1800.25</v>
      </c>
    </row>
    <row r="2888" spans="1:9">
      <c r="A2888" s="25">
        <v>2882</v>
      </c>
      <c r="C2888" s="36" t="s">
        <v>2888</v>
      </c>
      <c r="E2888" s="6">
        <f t="shared" si="221"/>
        <v>22</v>
      </c>
      <c r="F2888" s="22">
        <f t="shared" si="222"/>
        <v>50</v>
      </c>
      <c r="G2888" s="22" t="str">
        <f t="shared" si="223"/>
        <v>OK</v>
      </c>
      <c r="H2888" s="23">
        <f t="shared" si="224"/>
        <v>6</v>
      </c>
      <c r="I2888" s="34">
        <f t="shared" si="225"/>
        <v>1776.2199999999998</v>
      </c>
    </row>
    <row r="2889" spans="1:9">
      <c r="A2889" s="25">
        <v>2883</v>
      </c>
      <c r="C2889" s="36" t="s">
        <v>2889</v>
      </c>
      <c r="E2889" s="6">
        <f t="shared" ref="E2889:E2952" si="226">IF(LEN(C2889)&gt;15,(69.3+((41*((LEN(C2889)-(((LEN(C2889)-(LEN(SUBSTITUTE(C2889,"A",""))))+((LEN(C2889)-(LEN(SUBSTITUTE(C2889,"T","")))))))))/(LEN(C2889)))-(650/(LEN(C2889))))),(2*((LEN(C2889)-(((LEN(C2889)-(LEN(SUBSTITUTE(C2889,"C",""))))+((LEN(C2889)-(LEN(SUBSTITUTE(C2889,"G",""))))))))))+(4*((LEN(C2889)-(((LEN(C2889)-(LEN(SUBSTITUTE(C2889,"T",""))))+((LEN(C2889)-(LEN(SUBSTITUTE(C2889,"T","")))))))))))</f>
        <v>22</v>
      </c>
      <c r="F2889" s="22">
        <f t="shared" ref="F2889:F2952" si="227">((LEN(C2889)- LEN(SUBSTITUTE(C2889,"G","")))+(LEN(C2889)- LEN(SUBSTITUTE(C2889,"C",""))) )/LEN(C2889)*100</f>
        <v>50</v>
      </c>
      <c r="G2889" s="22" t="str">
        <f t="shared" ref="G2889:G2952" si="228">IF((-5+((LEN(SUBSTITUTE(RIGHT(C2889,5),"C","")))+((LEN(SUBSTITUTE(RIGHT(C2889,5),"G",""))))))&gt;=3,"OK","Warning")</f>
        <v>OK</v>
      </c>
      <c r="H2889" s="23">
        <f t="shared" ref="H2889:H2952" si="229">LEN(C2889)</f>
        <v>6</v>
      </c>
      <c r="I2889" s="34">
        <f t="shared" ref="I2889:I2952" si="230">((LEN(C2889)-(LEN(SUBSTITUTE(C2889,"A",""))))*249.23)+((LEN(C2889)-(LEN(SUBSTITUTE(C2889,"T",""))))*240.21)+((LEN(C2889)-(LEN(SUBSTITUTE(C2889,"C",""))))*225.2)+((LEN(C2889)-(LEN(SUBSTITUTE(C2889,"G",""))))*265.23)+(63.98*(LEN(C2889)-1)+(2.02))</f>
        <v>1816.25</v>
      </c>
    </row>
    <row r="2890" spans="1:9">
      <c r="A2890" s="25">
        <v>2884</v>
      </c>
      <c r="C2890" s="36" t="s">
        <v>2890</v>
      </c>
      <c r="E2890" s="6">
        <f t="shared" si="226"/>
        <v>16</v>
      </c>
      <c r="F2890" s="22">
        <f t="shared" si="227"/>
        <v>33.333333333333329</v>
      </c>
      <c r="G2890" s="22" t="str">
        <f t="shared" si="228"/>
        <v>OK</v>
      </c>
      <c r="H2890" s="23">
        <f t="shared" si="229"/>
        <v>6</v>
      </c>
      <c r="I2890" s="34">
        <f t="shared" si="230"/>
        <v>1791.23</v>
      </c>
    </row>
    <row r="2891" spans="1:9">
      <c r="A2891" s="25">
        <v>2885</v>
      </c>
      <c r="C2891" s="36" t="s">
        <v>2891</v>
      </c>
      <c r="E2891" s="6">
        <f t="shared" si="226"/>
        <v>22</v>
      </c>
      <c r="F2891" s="22">
        <f t="shared" si="227"/>
        <v>50</v>
      </c>
      <c r="G2891" s="22" t="str">
        <f t="shared" si="228"/>
        <v>OK</v>
      </c>
      <c r="H2891" s="23">
        <f t="shared" si="229"/>
        <v>6</v>
      </c>
      <c r="I2891" s="34">
        <f t="shared" si="230"/>
        <v>1776.2199999999998</v>
      </c>
    </row>
    <row r="2892" spans="1:9">
      <c r="A2892" s="25">
        <v>2886</v>
      </c>
      <c r="C2892" s="36" t="s">
        <v>2892</v>
      </c>
      <c r="E2892" s="6">
        <f t="shared" si="226"/>
        <v>20</v>
      </c>
      <c r="F2892" s="22">
        <f t="shared" si="227"/>
        <v>66.666666666666657</v>
      </c>
      <c r="G2892" s="22" t="str">
        <f t="shared" si="228"/>
        <v>Warning</v>
      </c>
      <c r="H2892" s="23">
        <f t="shared" si="229"/>
        <v>6</v>
      </c>
      <c r="I2892" s="34">
        <f t="shared" si="230"/>
        <v>1752.19</v>
      </c>
    </row>
    <row r="2893" spans="1:9">
      <c r="A2893" s="25">
        <v>2887</v>
      </c>
      <c r="C2893" s="36" t="s">
        <v>2893</v>
      </c>
      <c r="E2893" s="6">
        <f t="shared" si="226"/>
        <v>20</v>
      </c>
      <c r="F2893" s="22">
        <f t="shared" si="227"/>
        <v>66.666666666666657</v>
      </c>
      <c r="G2893" s="22" t="str">
        <f t="shared" si="228"/>
        <v>Warning</v>
      </c>
      <c r="H2893" s="23">
        <f t="shared" si="229"/>
        <v>6</v>
      </c>
      <c r="I2893" s="34">
        <f t="shared" si="230"/>
        <v>1792.2199999999998</v>
      </c>
    </row>
    <row r="2894" spans="1:9">
      <c r="A2894" s="25">
        <v>2888</v>
      </c>
      <c r="C2894" s="36" t="s">
        <v>2894</v>
      </c>
      <c r="E2894" s="6">
        <f t="shared" si="226"/>
        <v>14</v>
      </c>
      <c r="F2894" s="22">
        <f t="shared" si="227"/>
        <v>50</v>
      </c>
      <c r="G2894" s="22" t="str">
        <f t="shared" si="228"/>
        <v>OK</v>
      </c>
      <c r="H2894" s="23">
        <f t="shared" si="229"/>
        <v>6</v>
      </c>
      <c r="I2894" s="34">
        <f t="shared" si="230"/>
        <v>1767.1999999999998</v>
      </c>
    </row>
    <row r="2895" spans="1:9">
      <c r="A2895" s="25">
        <v>2889</v>
      </c>
      <c r="C2895" s="36" t="s">
        <v>2895</v>
      </c>
      <c r="E2895" s="6">
        <f t="shared" si="226"/>
        <v>22</v>
      </c>
      <c r="F2895" s="22">
        <f t="shared" si="227"/>
        <v>50</v>
      </c>
      <c r="G2895" s="22" t="str">
        <f t="shared" si="228"/>
        <v>OK</v>
      </c>
      <c r="H2895" s="23">
        <f t="shared" si="229"/>
        <v>6</v>
      </c>
      <c r="I2895" s="34">
        <f t="shared" si="230"/>
        <v>1816.25</v>
      </c>
    </row>
    <row r="2896" spans="1:9">
      <c r="A2896" s="25">
        <v>2890</v>
      </c>
      <c r="C2896" s="36" t="s">
        <v>2896</v>
      </c>
      <c r="E2896" s="6">
        <f t="shared" si="226"/>
        <v>20</v>
      </c>
      <c r="F2896" s="22">
        <f t="shared" si="227"/>
        <v>66.666666666666657</v>
      </c>
      <c r="G2896" s="22" t="str">
        <f t="shared" si="228"/>
        <v>Warning</v>
      </c>
      <c r="H2896" s="23">
        <f t="shared" si="229"/>
        <v>6</v>
      </c>
      <c r="I2896" s="34">
        <f t="shared" si="230"/>
        <v>1792.2199999999998</v>
      </c>
    </row>
    <row r="2897" spans="1:9">
      <c r="A2897" s="25">
        <v>2891</v>
      </c>
      <c r="C2897" s="36" t="s">
        <v>2897</v>
      </c>
      <c r="E2897" s="6">
        <f t="shared" si="226"/>
        <v>20</v>
      </c>
      <c r="F2897" s="22">
        <f t="shared" si="227"/>
        <v>66.666666666666657</v>
      </c>
      <c r="G2897" s="22" t="str">
        <f t="shared" si="228"/>
        <v>Warning</v>
      </c>
      <c r="H2897" s="23">
        <f t="shared" si="229"/>
        <v>6</v>
      </c>
      <c r="I2897" s="34">
        <f t="shared" si="230"/>
        <v>1832.25</v>
      </c>
    </row>
    <row r="2898" spans="1:9">
      <c r="A2898" s="25">
        <v>2892</v>
      </c>
      <c r="C2898" s="36" t="s">
        <v>2898</v>
      </c>
      <c r="E2898" s="6">
        <f t="shared" si="226"/>
        <v>14</v>
      </c>
      <c r="F2898" s="22">
        <f t="shared" si="227"/>
        <v>50</v>
      </c>
      <c r="G2898" s="22" t="str">
        <f t="shared" si="228"/>
        <v>OK</v>
      </c>
      <c r="H2898" s="23">
        <f t="shared" si="229"/>
        <v>6</v>
      </c>
      <c r="I2898" s="34">
        <f t="shared" si="230"/>
        <v>1807.23</v>
      </c>
    </row>
    <row r="2899" spans="1:9">
      <c r="A2899" s="25">
        <v>2893</v>
      </c>
      <c r="C2899" s="36" t="s">
        <v>2899</v>
      </c>
      <c r="E2899" s="6">
        <f t="shared" si="226"/>
        <v>16</v>
      </c>
      <c r="F2899" s="22">
        <f t="shared" si="227"/>
        <v>33.333333333333329</v>
      </c>
      <c r="G2899" s="22" t="str">
        <f t="shared" si="228"/>
        <v>OK</v>
      </c>
      <c r="H2899" s="23">
        <f t="shared" si="229"/>
        <v>6</v>
      </c>
      <c r="I2899" s="34">
        <f t="shared" si="230"/>
        <v>1791.23</v>
      </c>
    </row>
    <row r="2900" spans="1:9">
      <c r="A2900" s="25">
        <v>2894</v>
      </c>
      <c r="C2900" s="36" t="s">
        <v>2900</v>
      </c>
      <c r="E2900" s="6">
        <f t="shared" si="226"/>
        <v>14</v>
      </c>
      <c r="F2900" s="22">
        <f t="shared" si="227"/>
        <v>50</v>
      </c>
      <c r="G2900" s="22" t="str">
        <f t="shared" si="228"/>
        <v>OK</v>
      </c>
      <c r="H2900" s="23">
        <f t="shared" si="229"/>
        <v>6</v>
      </c>
      <c r="I2900" s="34">
        <f t="shared" si="230"/>
        <v>1767.1999999999998</v>
      </c>
    </row>
    <row r="2901" spans="1:9">
      <c r="A2901" s="25">
        <v>2895</v>
      </c>
      <c r="C2901" s="36" t="s">
        <v>2901</v>
      </c>
      <c r="E2901" s="6">
        <f t="shared" si="226"/>
        <v>14</v>
      </c>
      <c r="F2901" s="22">
        <f t="shared" si="227"/>
        <v>50</v>
      </c>
      <c r="G2901" s="22" t="str">
        <f t="shared" si="228"/>
        <v>OK</v>
      </c>
      <c r="H2901" s="23">
        <f t="shared" si="229"/>
        <v>6</v>
      </c>
      <c r="I2901" s="34">
        <f t="shared" si="230"/>
        <v>1807.23</v>
      </c>
    </row>
    <row r="2902" spans="1:9">
      <c r="A2902" s="25">
        <v>2896</v>
      </c>
      <c r="C2902" s="36" t="s">
        <v>2902</v>
      </c>
      <c r="E2902" s="6">
        <f t="shared" si="226"/>
        <v>8</v>
      </c>
      <c r="F2902" s="22">
        <f t="shared" si="227"/>
        <v>33.333333333333329</v>
      </c>
      <c r="G2902" s="22" t="str">
        <f t="shared" si="228"/>
        <v>OK</v>
      </c>
      <c r="H2902" s="23">
        <f t="shared" si="229"/>
        <v>6</v>
      </c>
      <c r="I2902" s="34">
        <f t="shared" si="230"/>
        <v>1782.21</v>
      </c>
    </row>
    <row r="2903" spans="1:9">
      <c r="A2903" s="25">
        <v>2897</v>
      </c>
      <c r="C2903" s="36" t="s">
        <v>2903</v>
      </c>
      <c r="E2903" s="6">
        <f t="shared" si="226"/>
        <v>22</v>
      </c>
      <c r="F2903" s="22">
        <f t="shared" si="227"/>
        <v>50</v>
      </c>
      <c r="G2903" s="22" t="str">
        <f t="shared" si="228"/>
        <v>OK</v>
      </c>
      <c r="H2903" s="23">
        <f t="shared" si="229"/>
        <v>6</v>
      </c>
      <c r="I2903" s="34">
        <f t="shared" si="230"/>
        <v>1776.2199999999998</v>
      </c>
    </row>
    <row r="2904" spans="1:9">
      <c r="A2904" s="25">
        <v>2898</v>
      </c>
      <c r="C2904" s="36" t="s">
        <v>2904</v>
      </c>
      <c r="E2904" s="6">
        <f t="shared" si="226"/>
        <v>20</v>
      </c>
      <c r="F2904" s="22">
        <f t="shared" si="227"/>
        <v>66.666666666666657</v>
      </c>
      <c r="G2904" s="22" t="str">
        <f t="shared" si="228"/>
        <v>Warning</v>
      </c>
      <c r="H2904" s="23">
        <f t="shared" si="229"/>
        <v>6</v>
      </c>
      <c r="I2904" s="34">
        <f t="shared" si="230"/>
        <v>1752.19</v>
      </c>
    </row>
    <row r="2905" spans="1:9">
      <c r="A2905" s="25">
        <v>2899</v>
      </c>
      <c r="C2905" s="36" t="s">
        <v>2905</v>
      </c>
      <c r="E2905" s="6">
        <f t="shared" si="226"/>
        <v>20</v>
      </c>
      <c r="F2905" s="22">
        <f t="shared" si="227"/>
        <v>66.666666666666657</v>
      </c>
      <c r="G2905" s="22" t="str">
        <f t="shared" si="228"/>
        <v>Warning</v>
      </c>
      <c r="H2905" s="23">
        <f t="shared" si="229"/>
        <v>6</v>
      </c>
      <c r="I2905" s="34">
        <f t="shared" si="230"/>
        <v>1792.2199999999998</v>
      </c>
    </row>
    <row r="2906" spans="1:9">
      <c r="A2906" s="25">
        <v>2900</v>
      </c>
      <c r="C2906" s="36" t="s">
        <v>2906</v>
      </c>
      <c r="E2906" s="6">
        <f t="shared" si="226"/>
        <v>14</v>
      </c>
      <c r="F2906" s="22">
        <f t="shared" si="227"/>
        <v>50</v>
      </c>
      <c r="G2906" s="22" t="str">
        <f t="shared" si="228"/>
        <v>OK</v>
      </c>
      <c r="H2906" s="23">
        <f t="shared" si="229"/>
        <v>6</v>
      </c>
      <c r="I2906" s="34">
        <f t="shared" si="230"/>
        <v>1767.1999999999998</v>
      </c>
    </row>
    <row r="2907" spans="1:9">
      <c r="A2907" s="25">
        <v>2901</v>
      </c>
      <c r="C2907" s="36" t="s">
        <v>2907</v>
      </c>
      <c r="E2907" s="6">
        <f t="shared" si="226"/>
        <v>20</v>
      </c>
      <c r="F2907" s="22">
        <f t="shared" si="227"/>
        <v>66.666666666666657</v>
      </c>
      <c r="G2907" s="22" t="str">
        <f t="shared" si="228"/>
        <v>Warning</v>
      </c>
      <c r="H2907" s="23">
        <f t="shared" si="229"/>
        <v>6</v>
      </c>
      <c r="I2907" s="34">
        <f t="shared" si="230"/>
        <v>1752.19</v>
      </c>
    </row>
    <row r="2908" spans="1:9">
      <c r="A2908" s="25">
        <v>2902</v>
      </c>
      <c r="C2908" s="36" t="s">
        <v>2908</v>
      </c>
      <c r="E2908" s="6">
        <f t="shared" si="226"/>
        <v>18</v>
      </c>
      <c r="F2908" s="22">
        <f t="shared" si="227"/>
        <v>83.333333333333343</v>
      </c>
      <c r="G2908" s="22" t="str">
        <f t="shared" si="228"/>
        <v>Warning</v>
      </c>
      <c r="H2908" s="23">
        <f t="shared" si="229"/>
        <v>6</v>
      </c>
      <c r="I2908" s="34">
        <f t="shared" si="230"/>
        <v>1728.1599999999999</v>
      </c>
    </row>
    <row r="2909" spans="1:9">
      <c r="A2909" s="25">
        <v>2903</v>
      </c>
      <c r="C2909" s="36" t="s">
        <v>2909</v>
      </c>
      <c r="E2909" s="6">
        <f t="shared" si="226"/>
        <v>18</v>
      </c>
      <c r="F2909" s="22">
        <f t="shared" si="227"/>
        <v>83.333333333333343</v>
      </c>
      <c r="G2909" s="22" t="str">
        <f t="shared" si="228"/>
        <v>Warning</v>
      </c>
      <c r="H2909" s="23">
        <f t="shared" si="229"/>
        <v>6</v>
      </c>
      <c r="I2909" s="34">
        <f t="shared" si="230"/>
        <v>1768.19</v>
      </c>
    </row>
    <row r="2910" spans="1:9">
      <c r="A2910" s="25">
        <v>2904</v>
      </c>
      <c r="C2910" s="36" t="s">
        <v>2910</v>
      </c>
      <c r="E2910" s="6">
        <f t="shared" si="226"/>
        <v>12</v>
      </c>
      <c r="F2910" s="22">
        <f t="shared" si="227"/>
        <v>66.666666666666657</v>
      </c>
      <c r="G2910" s="22" t="str">
        <f t="shared" si="228"/>
        <v>Warning</v>
      </c>
      <c r="H2910" s="23">
        <f t="shared" si="229"/>
        <v>6</v>
      </c>
      <c r="I2910" s="34">
        <f t="shared" si="230"/>
        <v>1743.17</v>
      </c>
    </row>
    <row r="2911" spans="1:9">
      <c r="A2911" s="25">
        <v>2905</v>
      </c>
      <c r="C2911" s="36" t="s">
        <v>2911</v>
      </c>
      <c r="E2911" s="6">
        <f t="shared" si="226"/>
        <v>20</v>
      </c>
      <c r="F2911" s="22">
        <f t="shared" si="227"/>
        <v>66.666666666666657</v>
      </c>
      <c r="G2911" s="22" t="str">
        <f t="shared" si="228"/>
        <v>Warning</v>
      </c>
      <c r="H2911" s="23">
        <f t="shared" si="229"/>
        <v>6</v>
      </c>
      <c r="I2911" s="34">
        <f t="shared" si="230"/>
        <v>1792.2199999999998</v>
      </c>
    </row>
    <row r="2912" spans="1:9">
      <c r="A2912" s="25">
        <v>2906</v>
      </c>
      <c r="C2912" s="36" t="s">
        <v>2912</v>
      </c>
      <c r="E2912" s="6">
        <f t="shared" si="226"/>
        <v>18</v>
      </c>
      <c r="F2912" s="22">
        <f t="shared" si="227"/>
        <v>83.333333333333343</v>
      </c>
      <c r="G2912" s="22" t="str">
        <f t="shared" si="228"/>
        <v>Warning</v>
      </c>
      <c r="H2912" s="23">
        <f t="shared" si="229"/>
        <v>6</v>
      </c>
      <c r="I2912" s="34">
        <f t="shared" si="230"/>
        <v>1768.19</v>
      </c>
    </row>
    <row r="2913" spans="1:9">
      <c r="A2913" s="25">
        <v>2907</v>
      </c>
      <c r="C2913" s="36" t="s">
        <v>2913</v>
      </c>
      <c r="E2913" s="6">
        <f t="shared" si="226"/>
        <v>18</v>
      </c>
      <c r="F2913" s="22">
        <f t="shared" si="227"/>
        <v>83.333333333333343</v>
      </c>
      <c r="G2913" s="22" t="str">
        <f t="shared" si="228"/>
        <v>Warning</v>
      </c>
      <c r="H2913" s="23">
        <f t="shared" si="229"/>
        <v>6</v>
      </c>
      <c r="I2913" s="34">
        <f t="shared" si="230"/>
        <v>1808.2200000000003</v>
      </c>
    </row>
    <row r="2914" spans="1:9">
      <c r="A2914" s="25">
        <v>2908</v>
      </c>
      <c r="C2914" s="36" t="s">
        <v>2914</v>
      </c>
      <c r="E2914" s="6">
        <f t="shared" si="226"/>
        <v>12</v>
      </c>
      <c r="F2914" s="22">
        <f t="shared" si="227"/>
        <v>66.666666666666657</v>
      </c>
      <c r="G2914" s="22" t="str">
        <f t="shared" si="228"/>
        <v>Warning</v>
      </c>
      <c r="H2914" s="23">
        <f t="shared" si="229"/>
        <v>6</v>
      </c>
      <c r="I2914" s="34">
        <f t="shared" si="230"/>
        <v>1783.1999999999998</v>
      </c>
    </row>
    <row r="2915" spans="1:9">
      <c r="A2915" s="25">
        <v>2909</v>
      </c>
      <c r="C2915" s="36" t="s">
        <v>2915</v>
      </c>
      <c r="E2915" s="6">
        <f t="shared" si="226"/>
        <v>14</v>
      </c>
      <c r="F2915" s="22">
        <f t="shared" si="227"/>
        <v>50</v>
      </c>
      <c r="G2915" s="22" t="str">
        <f t="shared" si="228"/>
        <v>OK</v>
      </c>
      <c r="H2915" s="23">
        <f t="shared" si="229"/>
        <v>6</v>
      </c>
      <c r="I2915" s="34">
        <f t="shared" si="230"/>
        <v>1767.1999999999998</v>
      </c>
    </row>
    <row r="2916" spans="1:9">
      <c r="A2916" s="25">
        <v>2910</v>
      </c>
      <c r="C2916" s="36" t="s">
        <v>2916</v>
      </c>
      <c r="E2916" s="6">
        <f t="shared" si="226"/>
        <v>12</v>
      </c>
      <c r="F2916" s="22">
        <f t="shared" si="227"/>
        <v>66.666666666666657</v>
      </c>
      <c r="G2916" s="22" t="str">
        <f t="shared" si="228"/>
        <v>Warning</v>
      </c>
      <c r="H2916" s="23">
        <f t="shared" si="229"/>
        <v>6</v>
      </c>
      <c r="I2916" s="34">
        <f t="shared" si="230"/>
        <v>1743.17</v>
      </c>
    </row>
    <row r="2917" spans="1:9">
      <c r="A2917" s="25">
        <v>2911</v>
      </c>
      <c r="C2917" s="36" t="s">
        <v>2917</v>
      </c>
      <c r="E2917" s="6">
        <f t="shared" si="226"/>
        <v>12</v>
      </c>
      <c r="F2917" s="22">
        <f t="shared" si="227"/>
        <v>66.666666666666657</v>
      </c>
      <c r="G2917" s="22" t="str">
        <f t="shared" si="228"/>
        <v>Warning</v>
      </c>
      <c r="H2917" s="23">
        <f t="shared" si="229"/>
        <v>6</v>
      </c>
      <c r="I2917" s="34">
        <f t="shared" si="230"/>
        <v>1783.1999999999998</v>
      </c>
    </row>
    <row r="2918" spans="1:9">
      <c r="A2918" s="25">
        <v>2912</v>
      </c>
      <c r="C2918" s="36" t="s">
        <v>2918</v>
      </c>
      <c r="E2918" s="6">
        <f t="shared" si="226"/>
        <v>6</v>
      </c>
      <c r="F2918" s="22">
        <f t="shared" si="227"/>
        <v>50</v>
      </c>
      <c r="G2918" s="22" t="str">
        <f t="shared" si="228"/>
        <v>OK</v>
      </c>
      <c r="H2918" s="23">
        <f t="shared" si="229"/>
        <v>6</v>
      </c>
      <c r="I2918" s="34">
        <f t="shared" si="230"/>
        <v>1758.1799999999998</v>
      </c>
    </row>
    <row r="2919" spans="1:9">
      <c r="A2919" s="25">
        <v>2913</v>
      </c>
      <c r="C2919" s="36" t="s">
        <v>2919</v>
      </c>
      <c r="E2919" s="6">
        <f t="shared" si="226"/>
        <v>22</v>
      </c>
      <c r="F2919" s="22">
        <f t="shared" si="227"/>
        <v>50</v>
      </c>
      <c r="G2919" s="22" t="str">
        <f t="shared" si="228"/>
        <v>OK</v>
      </c>
      <c r="H2919" s="23">
        <f t="shared" si="229"/>
        <v>6</v>
      </c>
      <c r="I2919" s="34">
        <f t="shared" si="230"/>
        <v>1816.25</v>
      </c>
    </row>
    <row r="2920" spans="1:9">
      <c r="A2920" s="25">
        <v>2914</v>
      </c>
      <c r="C2920" s="36" t="s">
        <v>2920</v>
      </c>
      <c r="E2920" s="6">
        <f t="shared" si="226"/>
        <v>20</v>
      </c>
      <c r="F2920" s="22">
        <f t="shared" si="227"/>
        <v>66.666666666666657</v>
      </c>
      <c r="G2920" s="22" t="str">
        <f t="shared" si="228"/>
        <v>Warning</v>
      </c>
      <c r="H2920" s="23">
        <f t="shared" si="229"/>
        <v>6</v>
      </c>
      <c r="I2920" s="34">
        <f t="shared" si="230"/>
        <v>1792.2199999999998</v>
      </c>
    </row>
    <row r="2921" spans="1:9">
      <c r="A2921" s="25">
        <v>2915</v>
      </c>
      <c r="C2921" s="36" t="s">
        <v>2921</v>
      </c>
      <c r="E2921" s="6">
        <f t="shared" si="226"/>
        <v>20</v>
      </c>
      <c r="F2921" s="22">
        <f t="shared" si="227"/>
        <v>66.666666666666657</v>
      </c>
      <c r="G2921" s="22" t="str">
        <f t="shared" si="228"/>
        <v>Warning</v>
      </c>
      <c r="H2921" s="23">
        <f t="shared" si="229"/>
        <v>6</v>
      </c>
      <c r="I2921" s="34">
        <f t="shared" si="230"/>
        <v>1832.25</v>
      </c>
    </row>
    <row r="2922" spans="1:9">
      <c r="A2922" s="25">
        <v>2916</v>
      </c>
      <c r="C2922" s="36" t="s">
        <v>2922</v>
      </c>
      <c r="E2922" s="6">
        <f t="shared" si="226"/>
        <v>14</v>
      </c>
      <c r="F2922" s="22">
        <f t="shared" si="227"/>
        <v>50</v>
      </c>
      <c r="G2922" s="22" t="str">
        <f t="shared" si="228"/>
        <v>OK</v>
      </c>
      <c r="H2922" s="23">
        <f t="shared" si="229"/>
        <v>6</v>
      </c>
      <c r="I2922" s="34">
        <f t="shared" si="230"/>
        <v>1807.23</v>
      </c>
    </row>
    <row r="2923" spans="1:9">
      <c r="A2923" s="25">
        <v>2917</v>
      </c>
      <c r="C2923" s="36" t="s">
        <v>2923</v>
      </c>
      <c r="E2923" s="6">
        <f t="shared" si="226"/>
        <v>20</v>
      </c>
      <c r="F2923" s="22">
        <f t="shared" si="227"/>
        <v>66.666666666666657</v>
      </c>
      <c r="G2923" s="22" t="str">
        <f t="shared" si="228"/>
        <v>Warning</v>
      </c>
      <c r="H2923" s="23">
        <f t="shared" si="229"/>
        <v>6</v>
      </c>
      <c r="I2923" s="34">
        <f t="shared" si="230"/>
        <v>1792.2199999999998</v>
      </c>
    </row>
    <row r="2924" spans="1:9">
      <c r="A2924" s="25">
        <v>2918</v>
      </c>
      <c r="C2924" s="36" t="s">
        <v>2924</v>
      </c>
      <c r="E2924" s="6">
        <f t="shared" si="226"/>
        <v>18</v>
      </c>
      <c r="F2924" s="22">
        <f t="shared" si="227"/>
        <v>83.333333333333343</v>
      </c>
      <c r="G2924" s="22" t="str">
        <f t="shared" si="228"/>
        <v>Warning</v>
      </c>
      <c r="H2924" s="23">
        <f t="shared" si="229"/>
        <v>6</v>
      </c>
      <c r="I2924" s="34">
        <f t="shared" si="230"/>
        <v>1768.19</v>
      </c>
    </row>
    <row r="2925" spans="1:9">
      <c r="A2925" s="25">
        <v>2919</v>
      </c>
      <c r="C2925" s="36" t="s">
        <v>2925</v>
      </c>
      <c r="E2925" s="6">
        <f t="shared" si="226"/>
        <v>18</v>
      </c>
      <c r="F2925" s="22">
        <f t="shared" si="227"/>
        <v>83.333333333333343</v>
      </c>
      <c r="G2925" s="22" t="str">
        <f t="shared" si="228"/>
        <v>Warning</v>
      </c>
      <c r="H2925" s="23">
        <f t="shared" si="229"/>
        <v>6</v>
      </c>
      <c r="I2925" s="34">
        <f t="shared" si="230"/>
        <v>1808.2200000000003</v>
      </c>
    </row>
    <row r="2926" spans="1:9">
      <c r="A2926" s="25">
        <v>2920</v>
      </c>
      <c r="C2926" s="36" t="s">
        <v>2926</v>
      </c>
      <c r="E2926" s="6">
        <f t="shared" si="226"/>
        <v>12</v>
      </c>
      <c r="F2926" s="22">
        <f t="shared" si="227"/>
        <v>66.666666666666657</v>
      </c>
      <c r="G2926" s="22" t="str">
        <f t="shared" si="228"/>
        <v>Warning</v>
      </c>
      <c r="H2926" s="23">
        <f t="shared" si="229"/>
        <v>6</v>
      </c>
      <c r="I2926" s="34">
        <f t="shared" si="230"/>
        <v>1783.1999999999998</v>
      </c>
    </row>
    <row r="2927" spans="1:9">
      <c r="A2927" s="25">
        <v>2921</v>
      </c>
      <c r="C2927" s="36" t="s">
        <v>2927</v>
      </c>
      <c r="E2927" s="6">
        <f t="shared" si="226"/>
        <v>20</v>
      </c>
      <c r="F2927" s="22">
        <f t="shared" si="227"/>
        <v>66.666666666666657</v>
      </c>
      <c r="G2927" s="22" t="str">
        <f t="shared" si="228"/>
        <v>Warning</v>
      </c>
      <c r="H2927" s="23">
        <f t="shared" si="229"/>
        <v>6</v>
      </c>
      <c r="I2927" s="34">
        <f t="shared" si="230"/>
        <v>1832.25</v>
      </c>
    </row>
    <row r="2928" spans="1:9">
      <c r="A2928" s="25">
        <v>2922</v>
      </c>
      <c r="C2928" s="36" t="s">
        <v>2928</v>
      </c>
      <c r="E2928" s="6">
        <f t="shared" si="226"/>
        <v>18</v>
      </c>
      <c r="F2928" s="22">
        <f t="shared" si="227"/>
        <v>83.333333333333343</v>
      </c>
      <c r="G2928" s="22" t="str">
        <f t="shared" si="228"/>
        <v>Warning</v>
      </c>
      <c r="H2928" s="23">
        <f t="shared" si="229"/>
        <v>6</v>
      </c>
      <c r="I2928" s="34">
        <f t="shared" si="230"/>
        <v>1808.2200000000003</v>
      </c>
    </row>
    <row r="2929" spans="1:9">
      <c r="A2929" s="25">
        <v>2923</v>
      </c>
      <c r="C2929" s="36" t="s">
        <v>2929</v>
      </c>
      <c r="E2929" s="6">
        <f t="shared" si="226"/>
        <v>18</v>
      </c>
      <c r="F2929" s="22">
        <f t="shared" si="227"/>
        <v>83.333333333333343</v>
      </c>
      <c r="G2929" s="22" t="str">
        <f t="shared" si="228"/>
        <v>Warning</v>
      </c>
      <c r="H2929" s="23">
        <f t="shared" si="229"/>
        <v>6</v>
      </c>
      <c r="I2929" s="34">
        <f t="shared" si="230"/>
        <v>1848.25</v>
      </c>
    </row>
    <row r="2930" spans="1:9">
      <c r="A2930" s="25">
        <v>2924</v>
      </c>
      <c r="C2930" s="36" t="s">
        <v>2930</v>
      </c>
      <c r="E2930" s="6">
        <f t="shared" si="226"/>
        <v>12</v>
      </c>
      <c r="F2930" s="22">
        <f t="shared" si="227"/>
        <v>66.666666666666657</v>
      </c>
      <c r="G2930" s="22" t="str">
        <f t="shared" si="228"/>
        <v>Warning</v>
      </c>
      <c r="H2930" s="23">
        <f t="shared" si="229"/>
        <v>6</v>
      </c>
      <c r="I2930" s="34">
        <f t="shared" si="230"/>
        <v>1823.23</v>
      </c>
    </row>
    <row r="2931" spans="1:9">
      <c r="A2931" s="25">
        <v>2925</v>
      </c>
      <c r="C2931" s="36" t="s">
        <v>2931</v>
      </c>
      <c r="E2931" s="6">
        <f t="shared" si="226"/>
        <v>14</v>
      </c>
      <c r="F2931" s="22">
        <f t="shared" si="227"/>
        <v>50</v>
      </c>
      <c r="G2931" s="22" t="str">
        <f t="shared" si="228"/>
        <v>OK</v>
      </c>
      <c r="H2931" s="23">
        <f t="shared" si="229"/>
        <v>6</v>
      </c>
      <c r="I2931" s="34">
        <f t="shared" si="230"/>
        <v>1807.23</v>
      </c>
    </row>
    <row r="2932" spans="1:9">
      <c r="A2932" s="25">
        <v>2926</v>
      </c>
      <c r="C2932" s="36" t="s">
        <v>2932</v>
      </c>
      <c r="E2932" s="6">
        <f t="shared" si="226"/>
        <v>12</v>
      </c>
      <c r="F2932" s="22">
        <f t="shared" si="227"/>
        <v>66.666666666666657</v>
      </c>
      <c r="G2932" s="22" t="str">
        <f t="shared" si="228"/>
        <v>Warning</v>
      </c>
      <c r="H2932" s="23">
        <f t="shared" si="229"/>
        <v>6</v>
      </c>
      <c r="I2932" s="34">
        <f t="shared" si="230"/>
        <v>1783.1999999999998</v>
      </c>
    </row>
    <row r="2933" spans="1:9">
      <c r="A2933" s="25">
        <v>2927</v>
      </c>
      <c r="C2933" s="36" t="s">
        <v>2933</v>
      </c>
      <c r="E2933" s="6">
        <f t="shared" si="226"/>
        <v>12</v>
      </c>
      <c r="F2933" s="22">
        <f t="shared" si="227"/>
        <v>66.666666666666657</v>
      </c>
      <c r="G2933" s="22" t="str">
        <f t="shared" si="228"/>
        <v>Warning</v>
      </c>
      <c r="H2933" s="23">
        <f t="shared" si="229"/>
        <v>6</v>
      </c>
      <c r="I2933" s="34">
        <f t="shared" si="230"/>
        <v>1823.23</v>
      </c>
    </row>
    <row r="2934" spans="1:9">
      <c r="A2934" s="25">
        <v>2928</v>
      </c>
      <c r="C2934" s="36" t="s">
        <v>2934</v>
      </c>
      <c r="E2934" s="6">
        <f t="shared" si="226"/>
        <v>6</v>
      </c>
      <c r="F2934" s="22">
        <f t="shared" si="227"/>
        <v>50</v>
      </c>
      <c r="G2934" s="22" t="str">
        <f t="shared" si="228"/>
        <v>OK</v>
      </c>
      <c r="H2934" s="23">
        <f t="shared" si="229"/>
        <v>6</v>
      </c>
      <c r="I2934" s="34">
        <f t="shared" si="230"/>
        <v>1798.21</v>
      </c>
    </row>
    <row r="2935" spans="1:9">
      <c r="A2935" s="25">
        <v>2929</v>
      </c>
      <c r="C2935" s="36" t="s">
        <v>2935</v>
      </c>
      <c r="E2935" s="6">
        <f t="shared" si="226"/>
        <v>16</v>
      </c>
      <c r="F2935" s="22">
        <f t="shared" si="227"/>
        <v>33.333333333333329</v>
      </c>
      <c r="G2935" s="22" t="str">
        <f t="shared" si="228"/>
        <v>OK</v>
      </c>
      <c r="H2935" s="23">
        <f t="shared" si="229"/>
        <v>6</v>
      </c>
      <c r="I2935" s="34">
        <f t="shared" si="230"/>
        <v>1791.23</v>
      </c>
    </row>
    <row r="2936" spans="1:9">
      <c r="A2936" s="25">
        <v>2930</v>
      </c>
      <c r="C2936" s="36" t="s">
        <v>2936</v>
      </c>
      <c r="E2936" s="6">
        <f t="shared" si="226"/>
        <v>14</v>
      </c>
      <c r="F2936" s="22">
        <f t="shared" si="227"/>
        <v>50</v>
      </c>
      <c r="G2936" s="22" t="str">
        <f t="shared" si="228"/>
        <v>OK</v>
      </c>
      <c r="H2936" s="23">
        <f t="shared" si="229"/>
        <v>6</v>
      </c>
      <c r="I2936" s="34">
        <f t="shared" si="230"/>
        <v>1767.1999999999998</v>
      </c>
    </row>
    <row r="2937" spans="1:9">
      <c r="A2937" s="25">
        <v>2931</v>
      </c>
      <c r="C2937" s="36" t="s">
        <v>2937</v>
      </c>
      <c r="E2937" s="6">
        <f t="shared" si="226"/>
        <v>14</v>
      </c>
      <c r="F2937" s="22">
        <f t="shared" si="227"/>
        <v>50</v>
      </c>
      <c r="G2937" s="22" t="str">
        <f t="shared" si="228"/>
        <v>OK</v>
      </c>
      <c r="H2937" s="23">
        <f t="shared" si="229"/>
        <v>6</v>
      </c>
      <c r="I2937" s="34">
        <f t="shared" si="230"/>
        <v>1807.23</v>
      </c>
    </row>
    <row r="2938" spans="1:9">
      <c r="A2938" s="25">
        <v>2932</v>
      </c>
      <c r="C2938" s="36" t="s">
        <v>2938</v>
      </c>
      <c r="E2938" s="6">
        <f t="shared" si="226"/>
        <v>8</v>
      </c>
      <c r="F2938" s="22">
        <f t="shared" si="227"/>
        <v>33.333333333333329</v>
      </c>
      <c r="G2938" s="22" t="str">
        <f t="shared" si="228"/>
        <v>OK</v>
      </c>
      <c r="H2938" s="23">
        <f t="shared" si="229"/>
        <v>6</v>
      </c>
      <c r="I2938" s="34">
        <f t="shared" si="230"/>
        <v>1782.21</v>
      </c>
    </row>
    <row r="2939" spans="1:9">
      <c r="A2939" s="25">
        <v>2933</v>
      </c>
      <c r="C2939" s="36" t="s">
        <v>2939</v>
      </c>
      <c r="E2939" s="6">
        <f t="shared" si="226"/>
        <v>14</v>
      </c>
      <c r="F2939" s="22">
        <f t="shared" si="227"/>
        <v>50</v>
      </c>
      <c r="G2939" s="22" t="str">
        <f t="shared" si="228"/>
        <v>OK</v>
      </c>
      <c r="H2939" s="23">
        <f t="shared" si="229"/>
        <v>6</v>
      </c>
      <c r="I2939" s="34">
        <f t="shared" si="230"/>
        <v>1767.1999999999998</v>
      </c>
    </row>
    <row r="2940" spans="1:9">
      <c r="A2940" s="25">
        <v>2934</v>
      </c>
      <c r="C2940" s="36" t="s">
        <v>2940</v>
      </c>
      <c r="E2940" s="6">
        <f t="shared" si="226"/>
        <v>12</v>
      </c>
      <c r="F2940" s="22">
        <f t="shared" si="227"/>
        <v>66.666666666666657</v>
      </c>
      <c r="G2940" s="22" t="str">
        <f t="shared" si="228"/>
        <v>Warning</v>
      </c>
      <c r="H2940" s="23">
        <f t="shared" si="229"/>
        <v>6</v>
      </c>
      <c r="I2940" s="34">
        <f t="shared" si="230"/>
        <v>1743.17</v>
      </c>
    </row>
    <row r="2941" spans="1:9">
      <c r="A2941" s="25">
        <v>2935</v>
      </c>
      <c r="C2941" s="36" t="s">
        <v>2941</v>
      </c>
      <c r="E2941" s="6">
        <f t="shared" si="226"/>
        <v>12</v>
      </c>
      <c r="F2941" s="22">
        <f t="shared" si="227"/>
        <v>66.666666666666657</v>
      </c>
      <c r="G2941" s="22" t="str">
        <f t="shared" si="228"/>
        <v>Warning</v>
      </c>
      <c r="H2941" s="23">
        <f t="shared" si="229"/>
        <v>6</v>
      </c>
      <c r="I2941" s="34">
        <f t="shared" si="230"/>
        <v>1783.1999999999998</v>
      </c>
    </row>
    <row r="2942" spans="1:9">
      <c r="A2942" s="25">
        <v>2936</v>
      </c>
      <c r="C2942" s="36" t="s">
        <v>2942</v>
      </c>
      <c r="E2942" s="6">
        <f t="shared" si="226"/>
        <v>6</v>
      </c>
      <c r="F2942" s="22">
        <f t="shared" si="227"/>
        <v>50</v>
      </c>
      <c r="G2942" s="22" t="str">
        <f t="shared" si="228"/>
        <v>OK</v>
      </c>
      <c r="H2942" s="23">
        <f t="shared" si="229"/>
        <v>6</v>
      </c>
      <c r="I2942" s="34">
        <f t="shared" si="230"/>
        <v>1758.1799999999998</v>
      </c>
    </row>
    <row r="2943" spans="1:9">
      <c r="A2943" s="25">
        <v>2937</v>
      </c>
      <c r="C2943" s="36" t="s">
        <v>2943</v>
      </c>
      <c r="E2943" s="6">
        <f t="shared" si="226"/>
        <v>14</v>
      </c>
      <c r="F2943" s="22">
        <f t="shared" si="227"/>
        <v>50</v>
      </c>
      <c r="G2943" s="22" t="str">
        <f t="shared" si="228"/>
        <v>OK</v>
      </c>
      <c r="H2943" s="23">
        <f t="shared" si="229"/>
        <v>6</v>
      </c>
      <c r="I2943" s="34">
        <f t="shared" si="230"/>
        <v>1807.23</v>
      </c>
    </row>
    <row r="2944" spans="1:9">
      <c r="A2944" s="25">
        <v>2938</v>
      </c>
      <c r="C2944" s="36" t="s">
        <v>2944</v>
      </c>
      <c r="E2944" s="6">
        <f t="shared" si="226"/>
        <v>12</v>
      </c>
      <c r="F2944" s="22">
        <f t="shared" si="227"/>
        <v>66.666666666666657</v>
      </c>
      <c r="G2944" s="22" t="str">
        <f t="shared" si="228"/>
        <v>Warning</v>
      </c>
      <c r="H2944" s="23">
        <f t="shared" si="229"/>
        <v>6</v>
      </c>
      <c r="I2944" s="34">
        <f t="shared" si="230"/>
        <v>1783.1999999999998</v>
      </c>
    </row>
    <row r="2945" spans="1:9">
      <c r="A2945" s="25">
        <v>2939</v>
      </c>
      <c r="C2945" s="36" t="s">
        <v>2945</v>
      </c>
      <c r="E2945" s="6">
        <f t="shared" si="226"/>
        <v>12</v>
      </c>
      <c r="F2945" s="22">
        <f t="shared" si="227"/>
        <v>66.666666666666657</v>
      </c>
      <c r="G2945" s="22" t="str">
        <f t="shared" si="228"/>
        <v>Warning</v>
      </c>
      <c r="H2945" s="23">
        <f t="shared" si="229"/>
        <v>6</v>
      </c>
      <c r="I2945" s="34">
        <f t="shared" si="230"/>
        <v>1823.23</v>
      </c>
    </row>
    <row r="2946" spans="1:9">
      <c r="A2946" s="25">
        <v>2940</v>
      </c>
      <c r="C2946" s="36" t="s">
        <v>2946</v>
      </c>
      <c r="E2946" s="6">
        <f t="shared" si="226"/>
        <v>6</v>
      </c>
      <c r="F2946" s="22">
        <f t="shared" si="227"/>
        <v>50</v>
      </c>
      <c r="G2946" s="22" t="str">
        <f t="shared" si="228"/>
        <v>OK</v>
      </c>
      <c r="H2946" s="23">
        <f t="shared" si="229"/>
        <v>6</v>
      </c>
      <c r="I2946" s="34">
        <f t="shared" si="230"/>
        <v>1798.21</v>
      </c>
    </row>
    <row r="2947" spans="1:9">
      <c r="A2947" s="25">
        <v>2941</v>
      </c>
      <c r="C2947" s="36" t="s">
        <v>2947</v>
      </c>
      <c r="E2947" s="6">
        <f t="shared" si="226"/>
        <v>8</v>
      </c>
      <c r="F2947" s="22">
        <f t="shared" si="227"/>
        <v>33.333333333333329</v>
      </c>
      <c r="G2947" s="22" t="str">
        <f t="shared" si="228"/>
        <v>OK</v>
      </c>
      <c r="H2947" s="23">
        <f t="shared" si="229"/>
        <v>6</v>
      </c>
      <c r="I2947" s="34">
        <f t="shared" si="230"/>
        <v>1782.21</v>
      </c>
    </row>
    <row r="2948" spans="1:9">
      <c r="A2948" s="25">
        <v>2942</v>
      </c>
      <c r="C2948" s="36" t="s">
        <v>2948</v>
      </c>
      <c r="E2948" s="6">
        <f t="shared" si="226"/>
        <v>6</v>
      </c>
      <c r="F2948" s="22">
        <f t="shared" si="227"/>
        <v>50</v>
      </c>
      <c r="G2948" s="22" t="str">
        <f t="shared" si="228"/>
        <v>OK</v>
      </c>
      <c r="H2948" s="23">
        <f t="shared" si="229"/>
        <v>6</v>
      </c>
      <c r="I2948" s="34">
        <f t="shared" si="230"/>
        <v>1758.1799999999998</v>
      </c>
    </row>
    <row r="2949" spans="1:9">
      <c r="A2949" s="25">
        <v>2943</v>
      </c>
      <c r="C2949" s="36" t="s">
        <v>2949</v>
      </c>
      <c r="E2949" s="6">
        <f t="shared" si="226"/>
        <v>6</v>
      </c>
      <c r="F2949" s="22">
        <f t="shared" si="227"/>
        <v>50</v>
      </c>
      <c r="G2949" s="22" t="str">
        <f t="shared" si="228"/>
        <v>OK</v>
      </c>
      <c r="H2949" s="23">
        <f t="shared" si="229"/>
        <v>6</v>
      </c>
      <c r="I2949" s="34">
        <f t="shared" si="230"/>
        <v>1798.21</v>
      </c>
    </row>
    <row r="2950" spans="1:9">
      <c r="A2950" s="25">
        <v>2944</v>
      </c>
      <c r="C2950" s="36" t="s">
        <v>2950</v>
      </c>
      <c r="E2950" s="6">
        <f t="shared" si="226"/>
        <v>0</v>
      </c>
      <c r="F2950" s="22">
        <f t="shared" si="227"/>
        <v>33.333333333333329</v>
      </c>
      <c r="G2950" s="22" t="str">
        <f t="shared" si="228"/>
        <v>OK</v>
      </c>
      <c r="H2950" s="23">
        <f t="shared" si="229"/>
        <v>6</v>
      </c>
      <c r="I2950" s="34">
        <f t="shared" si="230"/>
        <v>1773.19</v>
      </c>
    </row>
    <row r="2951" spans="1:9">
      <c r="A2951" s="25">
        <v>2945</v>
      </c>
      <c r="C2951" s="36" t="s">
        <v>2951</v>
      </c>
      <c r="E2951" s="6">
        <f t="shared" si="226"/>
        <v>24</v>
      </c>
      <c r="F2951" s="22">
        <f t="shared" si="227"/>
        <v>33.333333333333329</v>
      </c>
      <c r="G2951" s="22" t="str">
        <f t="shared" si="228"/>
        <v>OK</v>
      </c>
      <c r="H2951" s="23">
        <f t="shared" si="229"/>
        <v>6</v>
      </c>
      <c r="I2951" s="34">
        <f t="shared" si="230"/>
        <v>1840.2800000000002</v>
      </c>
    </row>
    <row r="2952" spans="1:9">
      <c r="A2952" s="25">
        <v>2946</v>
      </c>
      <c r="C2952" s="36" t="s">
        <v>2952</v>
      </c>
      <c r="E2952" s="6">
        <f t="shared" si="226"/>
        <v>22</v>
      </c>
      <c r="F2952" s="22">
        <f t="shared" si="227"/>
        <v>50</v>
      </c>
      <c r="G2952" s="22" t="str">
        <f t="shared" si="228"/>
        <v>OK</v>
      </c>
      <c r="H2952" s="23">
        <f t="shared" si="229"/>
        <v>6</v>
      </c>
      <c r="I2952" s="34">
        <f t="shared" si="230"/>
        <v>1816.25</v>
      </c>
    </row>
    <row r="2953" spans="1:9">
      <c r="A2953" s="25">
        <v>2947</v>
      </c>
      <c r="C2953" s="36" t="s">
        <v>2953</v>
      </c>
      <c r="E2953" s="6">
        <f t="shared" ref="E2953:E3016" si="231">IF(LEN(C2953)&gt;15,(69.3+((41*((LEN(C2953)-(((LEN(C2953)-(LEN(SUBSTITUTE(C2953,"A",""))))+((LEN(C2953)-(LEN(SUBSTITUTE(C2953,"T","")))))))))/(LEN(C2953)))-(650/(LEN(C2953))))),(2*((LEN(C2953)-(((LEN(C2953)-(LEN(SUBSTITUTE(C2953,"C",""))))+((LEN(C2953)-(LEN(SUBSTITUTE(C2953,"G",""))))))))))+(4*((LEN(C2953)-(((LEN(C2953)-(LEN(SUBSTITUTE(C2953,"T",""))))+((LEN(C2953)-(LEN(SUBSTITUTE(C2953,"T","")))))))))))</f>
        <v>22</v>
      </c>
      <c r="F2953" s="22">
        <f t="shared" ref="F2953:F3016" si="232">((LEN(C2953)- LEN(SUBSTITUTE(C2953,"G","")))+(LEN(C2953)- LEN(SUBSTITUTE(C2953,"C",""))) )/LEN(C2953)*100</f>
        <v>50</v>
      </c>
      <c r="G2953" s="22" t="str">
        <f t="shared" ref="G2953:G3016" si="233">IF((-5+((LEN(SUBSTITUTE(RIGHT(C2953,5),"C","")))+((LEN(SUBSTITUTE(RIGHT(C2953,5),"G",""))))))&gt;=3,"OK","Warning")</f>
        <v>OK</v>
      </c>
      <c r="H2953" s="23">
        <f t="shared" ref="H2953:H3016" si="234">LEN(C2953)</f>
        <v>6</v>
      </c>
      <c r="I2953" s="34">
        <f t="shared" ref="I2953:I3016" si="235">((LEN(C2953)-(LEN(SUBSTITUTE(C2953,"A",""))))*249.23)+((LEN(C2953)-(LEN(SUBSTITUTE(C2953,"T",""))))*240.21)+((LEN(C2953)-(LEN(SUBSTITUTE(C2953,"C",""))))*225.2)+((LEN(C2953)-(LEN(SUBSTITUTE(C2953,"G",""))))*265.23)+(63.98*(LEN(C2953)-1)+(2.02))</f>
        <v>1856.2800000000002</v>
      </c>
    </row>
    <row r="2954" spans="1:9">
      <c r="A2954" s="25">
        <v>2948</v>
      </c>
      <c r="C2954" s="36" t="s">
        <v>2954</v>
      </c>
      <c r="E2954" s="6">
        <f t="shared" si="231"/>
        <v>16</v>
      </c>
      <c r="F2954" s="22">
        <f t="shared" si="232"/>
        <v>33.333333333333329</v>
      </c>
      <c r="G2954" s="22" t="str">
        <f t="shared" si="233"/>
        <v>OK</v>
      </c>
      <c r="H2954" s="23">
        <f t="shared" si="234"/>
        <v>6</v>
      </c>
      <c r="I2954" s="34">
        <f t="shared" si="235"/>
        <v>1831.2600000000002</v>
      </c>
    </row>
    <row r="2955" spans="1:9">
      <c r="A2955" s="25">
        <v>2949</v>
      </c>
      <c r="C2955" s="36" t="s">
        <v>2955</v>
      </c>
      <c r="E2955" s="6">
        <f t="shared" si="231"/>
        <v>22</v>
      </c>
      <c r="F2955" s="22">
        <f t="shared" si="232"/>
        <v>50</v>
      </c>
      <c r="G2955" s="22" t="str">
        <f t="shared" si="233"/>
        <v>OK</v>
      </c>
      <c r="H2955" s="23">
        <f t="shared" si="234"/>
        <v>6</v>
      </c>
      <c r="I2955" s="34">
        <f t="shared" si="235"/>
        <v>1816.25</v>
      </c>
    </row>
    <row r="2956" spans="1:9">
      <c r="A2956" s="25">
        <v>2950</v>
      </c>
      <c r="C2956" s="36" t="s">
        <v>2956</v>
      </c>
      <c r="E2956" s="6">
        <f t="shared" si="231"/>
        <v>20</v>
      </c>
      <c r="F2956" s="22">
        <f t="shared" si="232"/>
        <v>66.666666666666657</v>
      </c>
      <c r="G2956" s="22" t="str">
        <f t="shared" si="233"/>
        <v>Warning</v>
      </c>
      <c r="H2956" s="23">
        <f t="shared" si="234"/>
        <v>6</v>
      </c>
      <c r="I2956" s="34">
        <f t="shared" si="235"/>
        <v>1792.2199999999998</v>
      </c>
    </row>
    <row r="2957" spans="1:9">
      <c r="A2957" s="25">
        <v>2951</v>
      </c>
      <c r="C2957" s="36" t="s">
        <v>2957</v>
      </c>
      <c r="E2957" s="6">
        <f t="shared" si="231"/>
        <v>20</v>
      </c>
      <c r="F2957" s="22">
        <f t="shared" si="232"/>
        <v>66.666666666666657</v>
      </c>
      <c r="G2957" s="22" t="str">
        <f t="shared" si="233"/>
        <v>Warning</v>
      </c>
      <c r="H2957" s="23">
        <f t="shared" si="234"/>
        <v>6</v>
      </c>
      <c r="I2957" s="34">
        <f t="shared" si="235"/>
        <v>1832.25</v>
      </c>
    </row>
    <row r="2958" spans="1:9">
      <c r="A2958" s="25">
        <v>2952</v>
      </c>
      <c r="C2958" s="36" t="s">
        <v>2958</v>
      </c>
      <c r="E2958" s="6">
        <f t="shared" si="231"/>
        <v>14</v>
      </c>
      <c r="F2958" s="22">
        <f t="shared" si="232"/>
        <v>50</v>
      </c>
      <c r="G2958" s="22" t="str">
        <f t="shared" si="233"/>
        <v>OK</v>
      </c>
      <c r="H2958" s="23">
        <f t="shared" si="234"/>
        <v>6</v>
      </c>
      <c r="I2958" s="34">
        <f t="shared" si="235"/>
        <v>1807.23</v>
      </c>
    </row>
    <row r="2959" spans="1:9">
      <c r="A2959" s="25">
        <v>2953</v>
      </c>
      <c r="C2959" s="36" t="s">
        <v>2959</v>
      </c>
      <c r="E2959" s="6">
        <f t="shared" si="231"/>
        <v>22</v>
      </c>
      <c r="F2959" s="22">
        <f t="shared" si="232"/>
        <v>50</v>
      </c>
      <c r="G2959" s="22" t="str">
        <f t="shared" si="233"/>
        <v>OK</v>
      </c>
      <c r="H2959" s="23">
        <f t="shared" si="234"/>
        <v>6</v>
      </c>
      <c r="I2959" s="34">
        <f t="shared" si="235"/>
        <v>1856.2800000000002</v>
      </c>
    </row>
    <row r="2960" spans="1:9">
      <c r="A2960" s="25">
        <v>2954</v>
      </c>
      <c r="C2960" s="36" t="s">
        <v>2960</v>
      </c>
      <c r="E2960" s="6">
        <f t="shared" si="231"/>
        <v>20</v>
      </c>
      <c r="F2960" s="22">
        <f t="shared" si="232"/>
        <v>66.666666666666657</v>
      </c>
      <c r="G2960" s="22" t="str">
        <f t="shared" si="233"/>
        <v>Warning</v>
      </c>
      <c r="H2960" s="23">
        <f t="shared" si="234"/>
        <v>6</v>
      </c>
      <c r="I2960" s="34">
        <f t="shared" si="235"/>
        <v>1832.25</v>
      </c>
    </row>
    <row r="2961" spans="1:9">
      <c r="A2961" s="25">
        <v>2955</v>
      </c>
      <c r="C2961" s="36" t="s">
        <v>2961</v>
      </c>
      <c r="E2961" s="6">
        <f t="shared" si="231"/>
        <v>20</v>
      </c>
      <c r="F2961" s="22">
        <f t="shared" si="232"/>
        <v>66.666666666666657</v>
      </c>
      <c r="G2961" s="22" t="str">
        <f t="shared" si="233"/>
        <v>Warning</v>
      </c>
      <c r="H2961" s="23">
        <f t="shared" si="234"/>
        <v>6</v>
      </c>
      <c r="I2961" s="34">
        <f t="shared" si="235"/>
        <v>1872.2800000000002</v>
      </c>
    </row>
    <row r="2962" spans="1:9">
      <c r="A2962" s="25">
        <v>2956</v>
      </c>
      <c r="C2962" s="36" t="s">
        <v>2962</v>
      </c>
      <c r="E2962" s="6">
        <f t="shared" si="231"/>
        <v>14</v>
      </c>
      <c r="F2962" s="22">
        <f t="shared" si="232"/>
        <v>50</v>
      </c>
      <c r="G2962" s="22" t="str">
        <f t="shared" si="233"/>
        <v>OK</v>
      </c>
      <c r="H2962" s="23">
        <f t="shared" si="234"/>
        <v>6</v>
      </c>
      <c r="I2962" s="34">
        <f t="shared" si="235"/>
        <v>1847.2600000000002</v>
      </c>
    </row>
    <row r="2963" spans="1:9">
      <c r="A2963" s="25">
        <v>2957</v>
      </c>
      <c r="C2963" s="36" t="s">
        <v>2963</v>
      </c>
      <c r="E2963" s="6">
        <f t="shared" si="231"/>
        <v>16</v>
      </c>
      <c r="F2963" s="22">
        <f t="shared" si="232"/>
        <v>33.333333333333329</v>
      </c>
      <c r="G2963" s="22" t="str">
        <f t="shared" si="233"/>
        <v>OK</v>
      </c>
      <c r="H2963" s="23">
        <f t="shared" si="234"/>
        <v>6</v>
      </c>
      <c r="I2963" s="34">
        <f t="shared" si="235"/>
        <v>1831.2600000000002</v>
      </c>
    </row>
    <row r="2964" spans="1:9">
      <c r="A2964" s="25">
        <v>2958</v>
      </c>
      <c r="C2964" s="36" t="s">
        <v>2964</v>
      </c>
      <c r="E2964" s="6">
        <f t="shared" si="231"/>
        <v>14</v>
      </c>
      <c r="F2964" s="22">
        <f t="shared" si="232"/>
        <v>50</v>
      </c>
      <c r="G2964" s="22" t="str">
        <f t="shared" si="233"/>
        <v>OK</v>
      </c>
      <c r="H2964" s="23">
        <f t="shared" si="234"/>
        <v>6</v>
      </c>
      <c r="I2964" s="34">
        <f t="shared" si="235"/>
        <v>1807.23</v>
      </c>
    </row>
    <row r="2965" spans="1:9">
      <c r="A2965" s="25">
        <v>2959</v>
      </c>
      <c r="C2965" s="36" t="s">
        <v>2965</v>
      </c>
      <c r="E2965" s="6">
        <f t="shared" si="231"/>
        <v>14</v>
      </c>
      <c r="F2965" s="22">
        <f t="shared" si="232"/>
        <v>50</v>
      </c>
      <c r="G2965" s="22" t="str">
        <f t="shared" si="233"/>
        <v>OK</v>
      </c>
      <c r="H2965" s="23">
        <f t="shared" si="234"/>
        <v>6</v>
      </c>
      <c r="I2965" s="34">
        <f t="shared" si="235"/>
        <v>1847.2600000000002</v>
      </c>
    </row>
    <row r="2966" spans="1:9">
      <c r="A2966" s="25">
        <v>2960</v>
      </c>
      <c r="C2966" s="36" t="s">
        <v>2966</v>
      </c>
      <c r="E2966" s="6">
        <f t="shared" si="231"/>
        <v>8</v>
      </c>
      <c r="F2966" s="22">
        <f t="shared" si="232"/>
        <v>33.333333333333329</v>
      </c>
      <c r="G2966" s="22" t="str">
        <f t="shared" si="233"/>
        <v>OK</v>
      </c>
      <c r="H2966" s="23">
        <f t="shared" si="234"/>
        <v>6</v>
      </c>
      <c r="I2966" s="34">
        <f t="shared" si="235"/>
        <v>1822.2400000000002</v>
      </c>
    </row>
    <row r="2967" spans="1:9">
      <c r="A2967" s="25">
        <v>2961</v>
      </c>
      <c r="C2967" s="36" t="s">
        <v>2967</v>
      </c>
      <c r="E2967" s="6">
        <f t="shared" si="231"/>
        <v>22</v>
      </c>
      <c r="F2967" s="22">
        <f t="shared" si="232"/>
        <v>50</v>
      </c>
      <c r="G2967" s="22" t="str">
        <f t="shared" si="233"/>
        <v>OK</v>
      </c>
      <c r="H2967" s="23">
        <f t="shared" si="234"/>
        <v>6</v>
      </c>
      <c r="I2967" s="34">
        <f t="shared" si="235"/>
        <v>1816.25</v>
      </c>
    </row>
    <row r="2968" spans="1:9">
      <c r="A2968" s="25">
        <v>2962</v>
      </c>
      <c r="C2968" s="36" t="s">
        <v>2968</v>
      </c>
      <c r="E2968" s="6">
        <f t="shared" si="231"/>
        <v>20</v>
      </c>
      <c r="F2968" s="22">
        <f t="shared" si="232"/>
        <v>66.666666666666657</v>
      </c>
      <c r="G2968" s="22" t="str">
        <f t="shared" si="233"/>
        <v>Warning</v>
      </c>
      <c r="H2968" s="23">
        <f t="shared" si="234"/>
        <v>6</v>
      </c>
      <c r="I2968" s="34">
        <f t="shared" si="235"/>
        <v>1792.2199999999998</v>
      </c>
    </row>
    <row r="2969" spans="1:9">
      <c r="A2969" s="25">
        <v>2963</v>
      </c>
      <c r="C2969" s="36" t="s">
        <v>2969</v>
      </c>
      <c r="E2969" s="6">
        <f t="shared" si="231"/>
        <v>20</v>
      </c>
      <c r="F2969" s="22">
        <f t="shared" si="232"/>
        <v>66.666666666666657</v>
      </c>
      <c r="G2969" s="22" t="str">
        <f t="shared" si="233"/>
        <v>Warning</v>
      </c>
      <c r="H2969" s="23">
        <f t="shared" si="234"/>
        <v>6</v>
      </c>
      <c r="I2969" s="34">
        <f t="shared" si="235"/>
        <v>1832.25</v>
      </c>
    </row>
    <row r="2970" spans="1:9">
      <c r="A2970" s="25">
        <v>2964</v>
      </c>
      <c r="C2970" s="36" t="s">
        <v>2970</v>
      </c>
      <c r="E2970" s="6">
        <f t="shared" si="231"/>
        <v>14</v>
      </c>
      <c r="F2970" s="22">
        <f t="shared" si="232"/>
        <v>50</v>
      </c>
      <c r="G2970" s="22" t="str">
        <f t="shared" si="233"/>
        <v>OK</v>
      </c>
      <c r="H2970" s="23">
        <f t="shared" si="234"/>
        <v>6</v>
      </c>
      <c r="I2970" s="34">
        <f t="shared" si="235"/>
        <v>1807.23</v>
      </c>
    </row>
    <row r="2971" spans="1:9">
      <c r="A2971" s="25">
        <v>2965</v>
      </c>
      <c r="C2971" s="36" t="s">
        <v>2971</v>
      </c>
      <c r="E2971" s="6">
        <f t="shared" si="231"/>
        <v>20</v>
      </c>
      <c r="F2971" s="22">
        <f t="shared" si="232"/>
        <v>66.666666666666657</v>
      </c>
      <c r="G2971" s="22" t="str">
        <f t="shared" si="233"/>
        <v>Warning</v>
      </c>
      <c r="H2971" s="23">
        <f t="shared" si="234"/>
        <v>6</v>
      </c>
      <c r="I2971" s="34">
        <f t="shared" si="235"/>
        <v>1792.2199999999998</v>
      </c>
    </row>
    <row r="2972" spans="1:9">
      <c r="A2972" s="25">
        <v>2966</v>
      </c>
      <c r="C2972" s="36" t="s">
        <v>2972</v>
      </c>
      <c r="E2972" s="6">
        <f t="shared" si="231"/>
        <v>18</v>
      </c>
      <c r="F2972" s="22">
        <f t="shared" si="232"/>
        <v>83.333333333333343</v>
      </c>
      <c r="G2972" s="22" t="str">
        <f t="shared" si="233"/>
        <v>Warning</v>
      </c>
      <c r="H2972" s="23">
        <f t="shared" si="234"/>
        <v>6</v>
      </c>
      <c r="I2972" s="34">
        <f t="shared" si="235"/>
        <v>1768.19</v>
      </c>
    </row>
    <row r="2973" spans="1:9">
      <c r="A2973" s="25">
        <v>2967</v>
      </c>
      <c r="C2973" s="36" t="s">
        <v>2973</v>
      </c>
      <c r="E2973" s="6">
        <f t="shared" si="231"/>
        <v>18</v>
      </c>
      <c r="F2973" s="22">
        <f t="shared" si="232"/>
        <v>83.333333333333343</v>
      </c>
      <c r="G2973" s="22" t="str">
        <f t="shared" si="233"/>
        <v>Warning</v>
      </c>
      <c r="H2973" s="23">
        <f t="shared" si="234"/>
        <v>6</v>
      </c>
      <c r="I2973" s="34">
        <f t="shared" si="235"/>
        <v>1808.2200000000003</v>
      </c>
    </row>
    <row r="2974" spans="1:9">
      <c r="A2974" s="25">
        <v>2968</v>
      </c>
      <c r="C2974" s="36" t="s">
        <v>2974</v>
      </c>
      <c r="E2974" s="6">
        <f t="shared" si="231"/>
        <v>12</v>
      </c>
      <c r="F2974" s="22">
        <f t="shared" si="232"/>
        <v>66.666666666666657</v>
      </c>
      <c r="G2974" s="22" t="str">
        <f t="shared" si="233"/>
        <v>Warning</v>
      </c>
      <c r="H2974" s="23">
        <f t="shared" si="234"/>
        <v>6</v>
      </c>
      <c r="I2974" s="34">
        <f t="shared" si="235"/>
        <v>1783.1999999999998</v>
      </c>
    </row>
    <row r="2975" spans="1:9">
      <c r="A2975" s="25">
        <v>2969</v>
      </c>
      <c r="C2975" s="36" t="s">
        <v>2975</v>
      </c>
      <c r="E2975" s="6">
        <f t="shared" si="231"/>
        <v>20</v>
      </c>
      <c r="F2975" s="22">
        <f t="shared" si="232"/>
        <v>66.666666666666657</v>
      </c>
      <c r="G2975" s="22" t="str">
        <f t="shared" si="233"/>
        <v>Warning</v>
      </c>
      <c r="H2975" s="23">
        <f t="shared" si="234"/>
        <v>6</v>
      </c>
      <c r="I2975" s="34">
        <f t="shared" si="235"/>
        <v>1832.25</v>
      </c>
    </row>
    <row r="2976" spans="1:9">
      <c r="A2976" s="25">
        <v>2970</v>
      </c>
      <c r="C2976" s="36" t="s">
        <v>2976</v>
      </c>
      <c r="E2976" s="6">
        <f t="shared" si="231"/>
        <v>18</v>
      </c>
      <c r="F2976" s="22">
        <f t="shared" si="232"/>
        <v>83.333333333333343</v>
      </c>
      <c r="G2976" s="22" t="str">
        <f t="shared" si="233"/>
        <v>Warning</v>
      </c>
      <c r="H2976" s="23">
        <f t="shared" si="234"/>
        <v>6</v>
      </c>
      <c r="I2976" s="34">
        <f t="shared" si="235"/>
        <v>1808.2200000000003</v>
      </c>
    </row>
    <row r="2977" spans="1:9">
      <c r="A2977" s="25">
        <v>2971</v>
      </c>
      <c r="C2977" s="36" t="s">
        <v>2977</v>
      </c>
      <c r="E2977" s="6">
        <f t="shared" si="231"/>
        <v>18</v>
      </c>
      <c r="F2977" s="22">
        <f t="shared" si="232"/>
        <v>83.333333333333343</v>
      </c>
      <c r="G2977" s="22" t="str">
        <f t="shared" si="233"/>
        <v>Warning</v>
      </c>
      <c r="H2977" s="23">
        <f t="shared" si="234"/>
        <v>6</v>
      </c>
      <c r="I2977" s="34">
        <f t="shared" si="235"/>
        <v>1848.25</v>
      </c>
    </row>
    <row r="2978" spans="1:9">
      <c r="A2978" s="25">
        <v>2972</v>
      </c>
      <c r="C2978" s="36" t="s">
        <v>2978</v>
      </c>
      <c r="E2978" s="6">
        <f t="shared" si="231"/>
        <v>12</v>
      </c>
      <c r="F2978" s="22">
        <f t="shared" si="232"/>
        <v>66.666666666666657</v>
      </c>
      <c r="G2978" s="22" t="str">
        <f t="shared" si="233"/>
        <v>Warning</v>
      </c>
      <c r="H2978" s="23">
        <f t="shared" si="234"/>
        <v>6</v>
      </c>
      <c r="I2978" s="34">
        <f t="shared" si="235"/>
        <v>1823.23</v>
      </c>
    </row>
    <row r="2979" spans="1:9">
      <c r="A2979" s="25">
        <v>2973</v>
      </c>
      <c r="C2979" s="36" t="s">
        <v>2979</v>
      </c>
      <c r="E2979" s="6">
        <f t="shared" si="231"/>
        <v>14</v>
      </c>
      <c r="F2979" s="22">
        <f t="shared" si="232"/>
        <v>50</v>
      </c>
      <c r="G2979" s="22" t="str">
        <f t="shared" si="233"/>
        <v>OK</v>
      </c>
      <c r="H2979" s="23">
        <f t="shared" si="234"/>
        <v>6</v>
      </c>
      <c r="I2979" s="34">
        <f t="shared" si="235"/>
        <v>1807.23</v>
      </c>
    </row>
    <row r="2980" spans="1:9">
      <c r="A2980" s="25">
        <v>2974</v>
      </c>
      <c r="C2980" s="36" t="s">
        <v>2980</v>
      </c>
      <c r="E2980" s="6">
        <f t="shared" si="231"/>
        <v>12</v>
      </c>
      <c r="F2980" s="22">
        <f t="shared" si="232"/>
        <v>66.666666666666657</v>
      </c>
      <c r="G2980" s="22" t="str">
        <f t="shared" si="233"/>
        <v>Warning</v>
      </c>
      <c r="H2980" s="23">
        <f t="shared" si="234"/>
        <v>6</v>
      </c>
      <c r="I2980" s="34">
        <f t="shared" si="235"/>
        <v>1783.1999999999998</v>
      </c>
    </row>
    <row r="2981" spans="1:9">
      <c r="A2981" s="25">
        <v>2975</v>
      </c>
      <c r="C2981" s="36" t="s">
        <v>2981</v>
      </c>
      <c r="E2981" s="6">
        <f t="shared" si="231"/>
        <v>12</v>
      </c>
      <c r="F2981" s="22">
        <f t="shared" si="232"/>
        <v>66.666666666666657</v>
      </c>
      <c r="G2981" s="22" t="str">
        <f t="shared" si="233"/>
        <v>Warning</v>
      </c>
      <c r="H2981" s="23">
        <f t="shared" si="234"/>
        <v>6</v>
      </c>
      <c r="I2981" s="34">
        <f t="shared" si="235"/>
        <v>1823.23</v>
      </c>
    </row>
    <row r="2982" spans="1:9">
      <c r="A2982" s="25">
        <v>2976</v>
      </c>
      <c r="C2982" s="36" t="s">
        <v>2982</v>
      </c>
      <c r="E2982" s="6">
        <f t="shared" si="231"/>
        <v>6</v>
      </c>
      <c r="F2982" s="22">
        <f t="shared" si="232"/>
        <v>50</v>
      </c>
      <c r="G2982" s="22" t="str">
        <f t="shared" si="233"/>
        <v>OK</v>
      </c>
      <c r="H2982" s="23">
        <f t="shared" si="234"/>
        <v>6</v>
      </c>
      <c r="I2982" s="34">
        <f t="shared" si="235"/>
        <v>1798.21</v>
      </c>
    </row>
    <row r="2983" spans="1:9">
      <c r="A2983" s="25">
        <v>2977</v>
      </c>
      <c r="C2983" s="36" t="s">
        <v>2983</v>
      </c>
      <c r="E2983" s="6">
        <f t="shared" si="231"/>
        <v>22</v>
      </c>
      <c r="F2983" s="22">
        <f t="shared" si="232"/>
        <v>50</v>
      </c>
      <c r="G2983" s="22" t="str">
        <f t="shared" si="233"/>
        <v>OK</v>
      </c>
      <c r="H2983" s="23">
        <f t="shared" si="234"/>
        <v>6</v>
      </c>
      <c r="I2983" s="34">
        <f t="shared" si="235"/>
        <v>1856.2800000000002</v>
      </c>
    </row>
    <row r="2984" spans="1:9">
      <c r="A2984" s="25">
        <v>2978</v>
      </c>
      <c r="C2984" s="36" t="s">
        <v>2984</v>
      </c>
      <c r="E2984" s="6">
        <f t="shared" si="231"/>
        <v>20</v>
      </c>
      <c r="F2984" s="22">
        <f t="shared" si="232"/>
        <v>66.666666666666657</v>
      </c>
      <c r="G2984" s="22" t="str">
        <f t="shared" si="233"/>
        <v>Warning</v>
      </c>
      <c r="H2984" s="23">
        <f t="shared" si="234"/>
        <v>6</v>
      </c>
      <c r="I2984" s="34">
        <f t="shared" si="235"/>
        <v>1832.25</v>
      </c>
    </row>
    <row r="2985" spans="1:9">
      <c r="A2985" s="25">
        <v>2979</v>
      </c>
      <c r="C2985" s="36" t="s">
        <v>2985</v>
      </c>
      <c r="E2985" s="6">
        <f t="shared" si="231"/>
        <v>20</v>
      </c>
      <c r="F2985" s="22">
        <f t="shared" si="232"/>
        <v>66.666666666666657</v>
      </c>
      <c r="G2985" s="22" t="str">
        <f t="shared" si="233"/>
        <v>Warning</v>
      </c>
      <c r="H2985" s="23">
        <f t="shared" si="234"/>
        <v>6</v>
      </c>
      <c r="I2985" s="34">
        <f t="shared" si="235"/>
        <v>1872.2800000000002</v>
      </c>
    </row>
    <row r="2986" spans="1:9">
      <c r="A2986" s="25">
        <v>2980</v>
      </c>
      <c r="C2986" s="36" t="s">
        <v>2986</v>
      </c>
      <c r="E2986" s="6">
        <f t="shared" si="231"/>
        <v>14</v>
      </c>
      <c r="F2986" s="22">
        <f t="shared" si="232"/>
        <v>50</v>
      </c>
      <c r="G2986" s="22" t="str">
        <f t="shared" si="233"/>
        <v>OK</v>
      </c>
      <c r="H2986" s="23">
        <f t="shared" si="234"/>
        <v>6</v>
      </c>
      <c r="I2986" s="34">
        <f t="shared" si="235"/>
        <v>1847.2600000000002</v>
      </c>
    </row>
    <row r="2987" spans="1:9">
      <c r="A2987" s="25">
        <v>2981</v>
      </c>
      <c r="C2987" s="36" t="s">
        <v>2987</v>
      </c>
      <c r="E2987" s="6">
        <f t="shared" si="231"/>
        <v>20</v>
      </c>
      <c r="F2987" s="22">
        <f t="shared" si="232"/>
        <v>66.666666666666657</v>
      </c>
      <c r="G2987" s="22" t="str">
        <f t="shared" si="233"/>
        <v>Warning</v>
      </c>
      <c r="H2987" s="23">
        <f t="shared" si="234"/>
        <v>6</v>
      </c>
      <c r="I2987" s="34">
        <f t="shared" si="235"/>
        <v>1832.25</v>
      </c>
    </row>
    <row r="2988" spans="1:9">
      <c r="A2988" s="25">
        <v>2982</v>
      </c>
      <c r="C2988" s="36" t="s">
        <v>2988</v>
      </c>
      <c r="E2988" s="6">
        <f t="shared" si="231"/>
        <v>18</v>
      </c>
      <c r="F2988" s="22">
        <f t="shared" si="232"/>
        <v>83.333333333333343</v>
      </c>
      <c r="G2988" s="22" t="str">
        <f t="shared" si="233"/>
        <v>Warning</v>
      </c>
      <c r="H2988" s="23">
        <f t="shared" si="234"/>
        <v>6</v>
      </c>
      <c r="I2988" s="34">
        <f t="shared" si="235"/>
        <v>1808.2200000000003</v>
      </c>
    </row>
    <row r="2989" spans="1:9">
      <c r="A2989" s="25">
        <v>2983</v>
      </c>
      <c r="C2989" s="36" t="s">
        <v>2989</v>
      </c>
      <c r="E2989" s="6">
        <f t="shared" si="231"/>
        <v>18</v>
      </c>
      <c r="F2989" s="22">
        <f t="shared" si="232"/>
        <v>83.333333333333343</v>
      </c>
      <c r="G2989" s="22" t="str">
        <f t="shared" si="233"/>
        <v>Warning</v>
      </c>
      <c r="H2989" s="23">
        <f t="shared" si="234"/>
        <v>6</v>
      </c>
      <c r="I2989" s="34">
        <f t="shared" si="235"/>
        <v>1848.25</v>
      </c>
    </row>
    <row r="2990" spans="1:9">
      <c r="A2990" s="25">
        <v>2984</v>
      </c>
      <c r="C2990" s="36" t="s">
        <v>2990</v>
      </c>
      <c r="E2990" s="6">
        <f t="shared" si="231"/>
        <v>12</v>
      </c>
      <c r="F2990" s="22">
        <f t="shared" si="232"/>
        <v>66.666666666666657</v>
      </c>
      <c r="G2990" s="22" t="str">
        <f t="shared" si="233"/>
        <v>Warning</v>
      </c>
      <c r="H2990" s="23">
        <f t="shared" si="234"/>
        <v>6</v>
      </c>
      <c r="I2990" s="34">
        <f t="shared" si="235"/>
        <v>1823.23</v>
      </c>
    </row>
    <row r="2991" spans="1:9">
      <c r="A2991" s="25">
        <v>2985</v>
      </c>
      <c r="C2991" s="36" t="s">
        <v>2991</v>
      </c>
      <c r="E2991" s="6">
        <f t="shared" si="231"/>
        <v>20</v>
      </c>
      <c r="F2991" s="22">
        <f t="shared" si="232"/>
        <v>66.666666666666657</v>
      </c>
      <c r="G2991" s="22" t="str">
        <f t="shared" si="233"/>
        <v>Warning</v>
      </c>
      <c r="H2991" s="23">
        <f t="shared" si="234"/>
        <v>6</v>
      </c>
      <c r="I2991" s="34">
        <f t="shared" si="235"/>
        <v>1872.2800000000002</v>
      </c>
    </row>
    <row r="2992" spans="1:9">
      <c r="A2992" s="25">
        <v>2986</v>
      </c>
      <c r="C2992" s="36" t="s">
        <v>2992</v>
      </c>
      <c r="E2992" s="6">
        <f t="shared" si="231"/>
        <v>18</v>
      </c>
      <c r="F2992" s="22">
        <f t="shared" si="232"/>
        <v>83.333333333333343</v>
      </c>
      <c r="G2992" s="22" t="str">
        <f t="shared" si="233"/>
        <v>Warning</v>
      </c>
      <c r="H2992" s="23">
        <f t="shared" si="234"/>
        <v>6</v>
      </c>
      <c r="I2992" s="34">
        <f t="shared" si="235"/>
        <v>1848.25</v>
      </c>
    </row>
    <row r="2993" spans="1:9">
      <c r="A2993" s="25">
        <v>2987</v>
      </c>
      <c r="C2993" s="36" t="s">
        <v>2993</v>
      </c>
      <c r="E2993" s="6">
        <f t="shared" si="231"/>
        <v>18</v>
      </c>
      <c r="F2993" s="22">
        <f t="shared" si="232"/>
        <v>83.333333333333343</v>
      </c>
      <c r="G2993" s="22" t="str">
        <f t="shared" si="233"/>
        <v>Warning</v>
      </c>
      <c r="H2993" s="23">
        <f t="shared" si="234"/>
        <v>6</v>
      </c>
      <c r="I2993" s="34">
        <f t="shared" si="235"/>
        <v>1888.2800000000002</v>
      </c>
    </row>
    <row r="2994" spans="1:9">
      <c r="A2994" s="25">
        <v>2988</v>
      </c>
      <c r="C2994" s="36" t="s">
        <v>2994</v>
      </c>
      <c r="E2994" s="6">
        <f t="shared" si="231"/>
        <v>12</v>
      </c>
      <c r="F2994" s="22">
        <f t="shared" si="232"/>
        <v>66.666666666666657</v>
      </c>
      <c r="G2994" s="22" t="str">
        <f t="shared" si="233"/>
        <v>Warning</v>
      </c>
      <c r="H2994" s="23">
        <f t="shared" si="234"/>
        <v>6</v>
      </c>
      <c r="I2994" s="34">
        <f t="shared" si="235"/>
        <v>1863.2600000000002</v>
      </c>
    </row>
    <row r="2995" spans="1:9">
      <c r="A2995" s="25">
        <v>2989</v>
      </c>
      <c r="C2995" s="36" t="s">
        <v>2995</v>
      </c>
      <c r="E2995" s="6">
        <f t="shared" si="231"/>
        <v>14</v>
      </c>
      <c r="F2995" s="22">
        <f t="shared" si="232"/>
        <v>50</v>
      </c>
      <c r="G2995" s="22" t="str">
        <f t="shared" si="233"/>
        <v>OK</v>
      </c>
      <c r="H2995" s="23">
        <f t="shared" si="234"/>
        <v>6</v>
      </c>
      <c r="I2995" s="34">
        <f t="shared" si="235"/>
        <v>1847.2600000000002</v>
      </c>
    </row>
    <row r="2996" spans="1:9">
      <c r="A2996" s="25">
        <v>2990</v>
      </c>
      <c r="C2996" s="36" t="s">
        <v>2996</v>
      </c>
      <c r="E2996" s="6">
        <f t="shared" si="231"/>
        <v>12</v>
      </c>
      <c r="F2996" s="22">
        <f t="shared" si="232"/>
        <v>66.666666666666657</v>
      </c>
      <c r="G2996" s="22" t="str">
        <f t="shared" si="233"/>
        <v>Warning</v>
      </c>
      <c r="H2996" s="23">
        <f t="shared" si="234"/>
        <v>6</v>
      </c>
      <c r="I2996" s="34">
        <f t="shared" si="235"/>
        <v>1823.23</v>
      </c>
    </row>
    <row r="2997" spans="1:9">
      <c r="A2997" s="25">
        <v>2991</v>
      </c>
      <c r="C2997" s="36" t="s">
        <v>2997</v>
      </c>
      <c r="E2997" s="6">
        <f t="shared" si="231"/>
        <v>12</v>
      </c>
      <c r="F2997" s="22">
        <f t="shared" si="232"/>
        <v>66.666666666666657</v>
      </c>
      <c r="G2997" s="22" t="str">
        <f t="shared" si="233"/>
        <v>Warning</v>
      </c>
      <c r="H2997" s="23">
        <f t="shared" si="234"/>
        <v>6</v>
      </c>
      <c r="I2997" s="34">
        <f t="shared" si="235"/>
        <v>1863.2600000000002</v>
      </c>
    </row>
    <row r="2998" spans="1:9">
      <c r="A2998" s="25">
        <v>2992</v>
      </c>
      <c r="C2998" s="36" t="s">
        <v>2998</v>
      </c>
      <c r="E2998" s="6">
        <f t="shared" si="231"/>
        <v>6</v>
      </c>
      <c r="F2998" s="22">
        <f t="shared" si="232"/>
        <v>50</v>
      </c>
      <c r="G2998" s="22" t="str">
        <f t="shared" si="233"/>
        <v>OK</v>
      </c>
      <c r="H2998" s="23">
        <f t="shared" si="234"/>
        <v>6</v>
      </c>
      <c r="I2998" s="34">
        <f t="shared" si="235"/>
        <v>1838.2400000000002</v>
      </c>
    </row>
    <row r="2999" spans="1:9">
      <c r="A2999" s="25">
        <v>2993</v>
      </c>
      <c r="C2999" s="36" t="s">
        <v>2999</v>
      </c>
      <c r="E2999" s="6">
        <f t="shared" si="231"/>
        <v>16</v>
      </c>
      <c r="F2999" s="22">
        <f t="shared" si="232"/>
        <v>33.333333333333329</v>
      </c>
      <c r="G2999" s="22" t="str">
        <f t="shared" si="233"/>
        <v>OK</v>
      </c>
      <c r="H2999" s="23">
        <f t="shared" si="234"/>
        <v>6</v>
      </c>
      <c r="I2999" s="34">
        <f t="shared" si="235"/>
        <v>1831.2600000000002</v>
      </c>
    </row>
    <row r="3000" spans="1:9">
      <c r="A3000" s="25">
        <v>2994</v>
      </c>
      <c r="C3000" s="36" t="s">
        <v>3000</v>
      </c>
      <c r="E3000" s="6">
        <f t="shared" si="231"/>
        <v>14</v>
      </c>
      <c r="F3000" s="22">
        <f t="shared" si="232"/>
        <v>50</v>
      </c>
      <c r="G3000" s="22" t="str">
        <f t="shared" si="233"/>
        <v>OK</v>
      </c>
      <c r="H3000" s="23">
        <f t="shared" si="234"/>
        <v>6</v>
      </c>
      <c r="I3000" s="34">
        <f t="shared" si="235"/>
        <v>1807.23</v>
      </c>
    </row>
    <row r="3001" spans="1:9">
      <c r="A3001" s="25">
        <v>2995</v>
      </c>
      <c r="C3001" s="36" t="s">
        <v>3001</v>
      </c>
      <c r="E3001" s="6">
        <f t="shared" si="231"/>
        <v>14</v>
      </c>
      <c r="F3001" s="22">
        <f t="shared" si="232"/>
        <v>50</v>
      </c>
      <c r="G3001" s="22" t="str">
        <f t="shared" si="233"/>
        <v>OK</v>
      </c>
      <c r="H3001" s="23">
        <f t="shared" si="234"/>
        <v>6</v>
      </c>
      <c r="I3001" s="34">
        <f t="shared" si="235"/>
        <v>1847.2600000000002</v>
      </c>
    </row>
    <row r="3002" spans="1:9">
      <c r="A3002" s="25">
        <v>2996</v>
      </c>
      <c r="C3002" s="36" t="s">
        <v>3002</v>
      </c>
      <c r="E3002" s="6">
        <f t="shared" si="231"/>
        <v>8</v>
      </c>
      <c r="F3002" s="22">
        <f t="shared" si="232"/>
        <v>33.333333333333329</v>
      </c>
      <c r="G3002" s="22" t="str">
        <f t="shared" si="233"/>
        <v>OK</v>
      </c>
      <c r="H3002" s="23">
        <f t="shared" si="234"/>
        <v>6</v>
      </c>
      <c r="I3002" s="34">
        <f t="shared" si="235"/>
        <v>1822.2400000000002</v>
      </c>
    </row>
    <row r="3003" spans="1:9">
      <c r="A3003" s="25">
        <v>2997</v>
      </c>
      <c r="C3003" s="36" t="s">
        <v>3003</v>
      </c>
      <c r="E3003" s="6">
        <f t="shared" si="231"/>
        <v>14</v>
      </c>
      <c r="F3003" s="22">
        <f t="shared" si="232"/>
        <v>50</v>
      </c>
      <c r="G3003" s="22" t="str">
        <f t="shared" si="233"/>
        <v>OK</v>
      </c>
      <c r="H3003" s="23">
        <f t="shared" si="234"/>
        <v>6</v>
      </c>
      <c r="I3003" s="34">
        <f t="shared" si="235"/>
        <v>1807.23</v>
      </c>
    </row>
    <row r="3004" spans="1:9">
      <c r="A3004" s="25">
        <v>2998</v>
      </c>
      <c r="C3004" s="36" t="s">
        <v>3004</v>
      </c>
      <c r="E3004" s="6">
        <f t="shared" si="231"/>
        <v>12</v>
      </c>
      <c r="F3004" s="22">
        <f t="shared" si="232"/>
        <v>66.666666666666657</v>
      </c>
      <c r="G3004" s="22" t="str">
        <f t="shared" si="233"/>
        <v>Warning</v>
      </c>
      <c r="H3004" s="23">
        <f t="shared" si="234"/>
        <v>6</v>
      </c>
      <c r="I3004" s="34">
        <f t="shared" si="235"/>
        <v>1783.1999999999998</v>
      </c>
    </row>
    <row r="3005" spans="1:9">
      <c r="A3005" s="25">
        <v>2999</v>
      </c>
      <c r="C3005" s="36" t="s">
        <v>3005</v>
      </c>
      <c r="E3005" s="6">
        <f t="shared" si="231"/>
        <v>12</v>
      </c>
      <c r="F3005" s="22">
        <f t="shared" si="232"/>
        <v>66.666666666666657</v>
      </c>
      <c r="G3005" s="22" t="str">
        <f t="shared" si="233"/>
        <v>Warning</v>
      </c>
      <c r="H3005" s="23">
        <f t="shared" si="234"/>
        <v>6</v>
      </c>
      <c r="I3005" s="34">
        <f t="shared" si="235"/>
        <v>1823.23</v>
      </c>
    </row>
    <row r="3006" spans="1:9">
      <c r="A3006" s="25">
        <v>3000</v>
      </c>
      <c r="C3006" s="36" t="s">
        <v>3006</v>
      </c>
      <c r="E3006" s="6">
        <f t="shared" si="231"/>
        <v>6</v>
      </c>
      <c r="F3006" s="22">
        <f t="shared" si="232"/>
        <v>50</v>
      </c>
      <c r="G3006" s="22" t="str">
        <f t="shared" si="233"/>
        <v>OK</v>
      </c>
      <c r="H3006" s="23">
        <f t="shared" si="234"/>
        <v>6</v>
      </c>
      <c r="I3006" s="34">
        <f t="shared" si="235"/>
        <v>1798.21</v>
      </c>
    </row>
    <row r="3007" spans="1:9">
      <c r="A3007" s="25">
        <v>3001</v>
      </c>
      <c r="C3007" s="36" t="s">
        <v>3007</v>
      </c>
      <c r="E3007" s="6">
        <f t="shared" si="231"/>
        <v>14</v>
      </c>
      <c r="F3007" s="22">
        <f t="shared" si="232"/>
        <v>50</v>
      </c>
      <c r="G3007" s="22" t="str">
        <f t="shared" si="233"/>
        <v>OK</v>
      </c>
      <c r="H3007" s="23">
        <f t="shared" si="234"/>
        <v>6</v>
      </c>
      <c r="I3007" s="34">
        <f t="shared" si="235"/>
        <v>1847.2600000000002</v>
      </c>
    </row>
    <row r="3008" spans="1:9">
      <c r="A3008" s="25">
        <v>3002</v>
      </c>
      <c r="C3008" s="36" t="s">
        <v>3008</v>
      </c>
      <c r="E3008" s="6">
        <f t="shared" si="231"/>
        <v>12</v>
      </c>
      <c r="F3008" s="22">
        <f t="shared" si="232"/>
        <v>66.666666666666657</v>
      </c>
      <c r="G3008" s="22" t="str">
        <f t="shared" si="233"/>
        <v>Warning</v>
      </c>
      <c r="H3008" s="23">
        <f t="shared" si="234"/>
        <v>6</v>
      </c>
      <c r="I3008" s="34">
        <f t="shared" si="235"/>
        <v>1823.23</v>
      </c>
    </row>
    <row r="3009" spans="1:9">
      <c r="A3009" s="25">
        <v>3003</v>
      </c>
      <c r="C3009" s="36" t="s">
        <v>3009</v>
      </c>
      <c r="E3009" s="6">
        <f t="shared" si="231"/>
        <v>12</v>
      </c>
      <c r="F3009" s="22">
        <f t="shared" si="232"/>
        <v>66.666666666666657</v>
      </c>
      <c r="G3009" s="22" t="str">
        <f t="shared" si="233"/>
        <v>Warning</v>
      </c>
      <c r="H3009" s="23">
        <f t="shared" si="234"/>
        <v>6</v>
      </c>
      <c r="I3009" s="34">
        <f t="shared" si="235"/>
        <v>1863.2600000000002</v>
      </c>
    </row>
    <row r="3010" spans="1:9">
      <c r="A3010" s="25">
        <v>3004</v>
      </c>
      <c r="C3010" s="36" t="s">
        <v>3010</v>
      </c>
      <c r="E3010" s="6">
        <f t="shared" si="231"/>
        <v>6</v>
      </c>
      <c r="F3010" s="22">
        <f t="shared" si="232"/>
        <v>50</v>
      </c>
      <c r="G3010" s="22" t="str">
        <f t="shared" si="233"/>
        <v>OK</v>
      </c>
      <c r="H3010" s="23">
        <f t="shared" si="234"/>
        <v>6</v>
      </c>
      <c r="I3010" s="34">
        <f t="shared" si="235"/>
        <v>1838.2400000000002</v>
      </c>
    </row>
    <row r="3011" spans="1:9">
      <c r="A3011" s="25">
        <v>3005</v>
      </c>
      <c r="C3011" s="36" t="s">
        <v>3011</v>
      </c>
      <c r="E3011" s="6">
        <f t="shared" si="231"/>
        <v>8</v>
      </c>
      <c r="F3011" s="22">
        <f t="shared" si="232"/>
        <v>33.333333333333329</v>
      </c>
      <c r="G3011" s="22" t="str">
        <f t="shared" si="233"/>
        <v>OK</v>
      </c>
      <c r="H3011" s="23">
        <f t="shared" si="234"/>
        <v>6</v>
      </c>
      <c r="I3011" s="34">
        <f t="shared" si="235"/>
        <v>1822.2400000000002</v>
      </c>
    </row>
    <row r="3012" spans="1:9">
      <c r="A3012" s="25">
        <v>3006</v>
      </c>
      <c r="C3012" s="36" t="s">
        <v>3012</v>
      </c>
      <c r="E3012" s="6">
        <f t="shared" si="231"/>
        <v>6</v>
      </c>
      <c r="F3012" s="22">
        <f t="shared" si="232"/>
        <v>50</v>
      </c>
      <c r="G3012" s="22" t="str">
        <f t="shared" si="233"/>
        <v>OK</v>
      </c>
      <c r="H3012" s="23">
        <f t="shared" si="234"/>
        <v>6</v>
      </c>
      <c r="I3012" s="34">
        <f t="shared" si="235"/>
        <v>1798.21</v>
      </c>
    </row>
    <row r="3013" spans="1:9">
      <c r="A3013" s="25">
        <v>3007</v>
      </c>
      <c r="C3013" s="36" t="s">
        <v>3013</v>
      </c>
      <c r="E3013" s="6">
        <f t="shared" si="231"/>
        <v>6</v>
      </c>
      <c r="F3013" s="22">
        <f t="shared" si="232"/>
        <v>50</v>
      </c>
      <c r="G3013" s="22" t="str">
        <f t="shared" si="233"/>
        <v>OK</v>
      </c>
      <c r="H3013" s="23">
        <f t="shared" si="234"/>
        <v>6</v>
      </c>
      <c r="I3013" s="34">
        <f t="shared" si="235"/>
        <v>1838.2400000000002</v>
      </c>
    </row>
    <row r="3014" spans="1:9">
      <c r="A3014" s="25">
        <v>3008</v>
      </c>
      <c r="C3014" s="36" t="s">
        <v>3014</v>
      </c>
      <c r="E3014" s="6">
        <f t="shared" si="231"/>
        <v>0</v>
      </c>
      <c r="F3014" s="22">
        <f t="shared" si="232"/>
        <v>33.333333333333329</v>
      </c>
      <c r="G3014" s="22" t="str">
        <f t="shared" si="233"/>
        <v>OK</v>
      </c>
      <c r="H3014" s="23">
        <f t="shared" si="234"/>
        <v>6</v>
      </c>
      <c r="I3014" s="34">
        <f t="shared" si="235"/>
        <v>1813.2200000000003</v>
      </c>
    </row>
    <row r="3015" spans="1:9">
      <c r="A3015" s="25">
        <v>3009</v>
      </c>
      <c r="C3015" s="36" t="s">
        <v>3015</v>
      </c>
      <c r="E3015" s="6">
        <f t="shared" si="231"/>
        <v>18</v>
      </c>
      <c r="F3015" s="22">
        <f t="shared" si="232"/>
        <v>16.666666666666664</v>
      </c>
      <c r="G3015" s="22" t="str">
        <f t="shared" si="233"/>
        <v>OK</v>
      </c>
      <c r="H3015" s="23">
        <f t="shared" si="234"/>
        <v>6</v>
      </c>
      <c r="I3015" s="34">
        <f t="shared" si="235"/>
        <v>1815.2599999999998</v>
      </c>
    </row>
    <row r="3016" spans="1:9">
      <c r="A3016" s="25">
        <v>3010</v>
      </c>
      <c r="C3016" s="36" t="s">
        <v>3016</v>
      </c>
      <c r="E3016" s="6">
        <f t="shared" si="231"/>
        <v>16</v>
      </c>
      <c r="F3016" s="22">
        <f t="shared" si="232"/>
        <v>33.333333333333329</v>
      </c>
      <c r="G3016" s="22" t="str">
        <f t="shared" si="233"/>
        <v>OK</v>
      </c>
      <c r="H3016" s="23">
        <f t="shared" si="234"/>
        <v>6</v>
      </c>
      <c r="I3016" s="34">
        <f t="shared" si="235"/>
        <v>1791.23</v>
      </c>
    </row>
    <row r="3017" spans="1:9">
      <c r="A3017" s="25">
        <v>3011</v>
      </c>
      <c r="C3017" s="36" t="s">
        <v>3017</v>
      </c>
      <c r="E3017" s="6">
        <f t="shared" ref="E3017:E3080" si="236">IF(LEN(C3017)&gt;15,(69.3+((41*((LEN(C3017)-(((LEN(C3017)-(LEN(SUBSTITUTE(C3017,"A",""))))+((LEN(C3017)-(LEN(SUBSTITUTE(C3017,"T","")))))))))/(LEN(C3017)))-(650/(LEN(C3017))))),(2*((LEN(C3017)-(((LEN(C3017)-(LEN(SUBSTITUTE(C3017,"C",""))))+((LEN(C3017)-(LEN(SUBSTITUTE(C3017,"G",""))))))))))+(4*((LEN(C3017)-(((LEN(C3017)-(LEN(SUBSTITUTE(C3017,"T",""))))+((LEN(C3017)-(LEN(SUBSTITUTE(C3017,"T","")))))))))))</f>
        <v>16</v>
      </c>
      <c r="F3017" s="22">
        <f t="shared" ref="F3017:F3080" si="237">((LEN(C3017)- LEN(SUBSTITUTE(C3017,"G","")))+(LEN(C3017)- LEN(SUBSTITUTE(C3017,"C",""))) )/LEN(C3017)*100</f>
        <v>33.333333333333329</v>
      </c>
      <c r="G3017" s="22" t="str">
        <f t="shared" ref="G3017:G3080" si="238">IF((-5+((LEN(SUBSTITUTE(RIGHT(C3017,5),"C","")))+((LEN(SUBSTITUTE(RIGHT(C3017,5),"G",""))))))&gt;=3,"OK","Warning")</f>
        <v>OK</v>
      </c>
      <c r="H3017" s="23">
        <f t="shared" ref="H3017:H3080" si="239">LEN(C3017)</f>
        <v>6</v>
      </c>
      <c r="I3017" s="34">
        <f t="shared" ref="I3017:I3080" si="240">((LEN(C3017)-(LEN(SUBSTITUTE(C3017,"A",""))))*249.23)+((LEN(C3017)-(LEN(SUBSTITUTE(C3017,"T",""))))*240.21)+((LEN(C3017)-(LEN(SUBSTITUTE(C3017,"C",""))))*225.2)+((LEN(C3017)-(LEN(SUBSTITUTE(C3017,"G",""))))*265.23)+(63.98*(LEN(C3017)-1)+(2.02))</f>
        <v>1831.2600000000002</v>
      </c>
    </row>
    <row r="3018" spans="1:9">
      <c r="A3018" s="25">
        <v>3012</v>
      </c>
      <c r="C3018" s="36" t="s">
        <v>3018</v>
      </c>
      <c r="E3018" s="6">
        <f t="shared" si="236"/>
        <v>10</v>
      </c>
      <c r="F3018" s="22">
        <f t="shared" si="237"/>
        <v>16.666666666666664</v>
      </c>
      <c r="G3018" s="22" t="str">
        <f t="shared" si="238"/>
        <v>OK</v>
      </c>
      <c r="H3018" s="23">
        <f t="shared" si="239"/>
        <v>6</v>
      </c>
      <c r="I3018" s="34">
        <f t="shared" si="240"/>
        <v>1806.2399999999998</v>
      </c>
    </row>
    <row r="3019" spans="1:9">
      <c r="A3019" s="25">
        <v>3013</v>
      </c>
      <c r="C3019" s="36" t="s">
        <v>3019</v>
      </c>
      <c r="E3019" s="6">
        <f t="shared" si="236"/>
        <v>16</v>
      </c>
      <c r="F3019" s="22">
        <f t="shared" si="237"/>
        <v>33.333333333333329</v>
      </c>
      <c r="G3019" s="22" t="str">
        <f t="shared" si="238"/>
        <v>OK</v>
      </c>
      <c r="H3019" s="23">
        <f t="shared" si="239"/>
        <v>6</v>
      </c>
      <c r="I3019" s="34">
        <f t="shared" si="240"/>
        <v>1791.23</v>
      </c>
    </row>
    <row r="3020" spans="1:9">
      <c r="A3020" s="25">
        <v>3014</v>
      </c>
      <c r="C3020" s="36" t="s">
        <v>3020</v>
      </c>
      <c r="E3020" s="6">
        <f t="shared" si="236"/>
        <v>14</v>
      </c>
      <c r="F3020" s="22">
        <f t="shared" si="237"/>
        <v>50</v>
      </c>
      <c r="G3020" s="22" t="str">
        <f t="shared" si="238"/>
        <v>OK</v>
      </c>
      <c r="H3020" s="23">
        <f t="shared" si="239"/>
        <v>6</v>
      </c>
      <c r="I3020" s="34">
        <f t="shared" si="240"/>
        <v>1767.1999999999998</v>
      </c>
    </row>
    <row r="3021" spans="1:9">
      <c r="A3021" s="25">
        <v>3015</v>
      </c>
      <c r="C3021" s="36" t="s">
        <v>3021</v>
      </c>
      <c r="E3021" s="6">
        <f t="shared" si="236"/>
        <v>14</v>
      </c>
      <c r="F3021" s="22">
        <f t="shared" si="237"/>
        <v>50</v>
      </c>
      <c r="G3021" s="22" t="str">
        <f t="shared" si="238"/>
        <v>OK</v>
      </c>
      <c r="H3021" s="23">
        <f t="shared" si="239"/>
        <v>6</v>
      </c>
      <c r="I3021" s="34">
        <f t="shared" si="240"/>
        <v>1807.23</v>
      </c>
    </row>
    <row r="3022" spans="1:9">
      <c r="A3022" s="25">
        <v>3016</v>
      </c>
      <c r="C3022" s="36" t="s">
        <v>3022</v>
      </c>
      <c r="E3022" s="6">
        <f t="shared" si="236"/>
        <v>8</v>
      </c>
      <c r="F3022" s="22">
        <f t="shared" si="237"/>
        <v>33.333333333333329</v>
      </c>
      <c r="G3022" s="22" t="str">
        <f t="shared" si="238"/>
        <v>OK</v>
      </c>
      <c r="H3022" s="23">
        <f t="shared" si="239"/>
        <v>6</v>
      </c>
      <c r="I3022" s="34">
        <f t="shared" si="240"/>
        <v>1782.21</v>
      </c>
    </row>
    <row r="3023" spans="1:9">
      <c r="A3023" s="25">
        <v>3017</v>
      </c>
      <c r="C3023" s="36" t="s">
        <v>3023</v>
      </c>
      <c r="E3023" s="6">
        <f t="shared" si="236"/>
        <v>16</v>
      </c>
      <c r="F3023" s="22">
        <f t="shared" si="237"/>
        <v>33.333333333333329</v>
      </c>
      <c r="G3023" s="22" t="str">
        <f t="shared" si="238"/>
        <v>OK</v>
      </c>
      <c r="H3023" s="23">
        <f t="shared" si="239"/>
        <v>6</v>
      </c>
      <c r="I3023" s="34">
        <f t="shared" si="240"/>
        <v>1831.2600000000002</v>
      </c>
    </row>
    <row r="3024" spans="1:9">
      <c r="A3024" s="25">
        <v>3018</v>
      </c>
      <c r="C3024" s="36" t="s">
        <v>3024</v>
      </c>
      <c r="E3024" s="6">
        <f t="shared" si="236"/>
        <v>14</v>
      </c>
      <c r="F3024" s="22">
        <f t="shared" si="237"/>
        <v>50</v>
      </c>
      <c r="G3024" s="22" t="str">
        <f t="shared" si="238"/>
        <v>OK</v>
      </c>
      <c r="H3024" s="23">
        <f t="shared" si="239"/>
        <v>6</v>
      </c>
      <c r="I3024" s="34">
        <f t="shared" si="240"/>
        <v>1807.23</v>
      </c>
    </row>
    <row r="3025" spans="1:9">
      <c r="A3025" s="25">
        <v>3019</v>
      </c>
      <c r="C3025" s="36" t="s">
        <v>3025</v>
      </c>
      <c r="E3025" s="6">
        <f t="shared" si="236"/>
        <v>14</v>
      </c>
      <c r="F3025" s="22">
        <f t="shared" si="237"/>
        <v>50</v>
      </c>
      <c r="G3025" s="22" t="str">
        <f t="shared" si="238"/>
        <v>OK</v>
      </c>
      <c r="H3025" s="23">
        <f t="shared" si="239"/>
        <v>6</v>
      </c>
      <c r="I3025" s="34">
        <f t="shared" si="240"/>
        <v>1847.2600000000002</v>
      </c>
    </row>
    <row r="3026" spans="1:9">
      <c r="A3026" s="25">
        <v>3020</v>
      </c>
      <c r="C3026" s="36" t="s">
        <v>3026</v>
      </c>
      <c r="E3026" s="6">
        <f t="shared" si="236"/>
        <v>8</v>
      </c>
      <c r="F3026" s="22">
        <f t="shared" si="237"/>
        <v>33.333333333333329</v>
      </c>
      <c r="G3026" s="22" t="str">
        <f t="shared" si="238"/>
        <v>OK</v>
      </c>
      <c r="H3026" s="23">
        <f t="shared" si="239"/>
        <v>6</v>
      </c>
      <c r="I3026" s="34">
        <f t="shared" si="240"/>
        <v>1822.2400000000002</v>
      </c>
    </row>
    <row r="3027" spans="1:9">
      <c r="A3027" s="25">
        <v>3021</v>
      </c>
      <c r="C3027" s="36" t="s">
        <v>3027</v>
      </c>
      <c r="E3027" s="6">
        <f t="shared" si="236"/>
        <v>10</v>
      </c>
      <c r="F3027" s="22">
        <f t="shared" si="237"/>
        <v>16.666666666666664</v>
      </c>
      <c r="G3027" s="22" t="str">
        <f t="shared" si="238"/>
        <v>OK</v>
      </c>
      <c r="H3027" s="23">
        <f t="shared" si="239"/>
        <v>6</v>
      </c>
      <c r="I3027" s="34">
        <f t="shared" si="240"/>
        <v>1806.2399999999998</v>
      </c>
    </row>
    <row r="3028" spans="1:9">
      <c r="A3028" s="25">
        <v>3022</v>
      </c>
      <c r="C3028" s="36" t="s">
        <v>3028</v>
      </c>
      <c r="E3028" s="6">
        <f t="shared" si="236"/>
        <v>8</v>
      </c>
      <c r="F3028" s="22">
        <f t="shared" si="237"/>
        <v>33.333333333333329</v>
      </c>
      <c r="G3028" s="22" t="str">
        <f t="shared" si="238"/>
        <v>OK</v>
      </c>
      <c r="H3028" s="23">
        <f t="shared" si="239"/>
        <v>6</v>
      </c>
      <c r="I3028" s="34">
        <f t="shared" si="240"/>
        <v>1782.21</v>
      </c>
    </row>
    <row r="3029" spans="1:9">
      <c r="A3029" s="25">
        <v>3023</v>
      </c>
      <c r="C3029" s="36" t="s">
        <v>3029</v>
      </c>
      <c r="E3029" s="6">
        <f t="shared" si="236"/>
        <v>8</v>
      </c>
      <c r="F3029" s="22">
        <f t="shared" si="237"/>
        <v>33.333333333333329</v>
      </c>
      <c r="G3029" s="22" t="str">
        <f t="shared" si="238"/>
        <v>OK</v>
      </c>
      <c r="H3029" s="23">
        <f t="shared" si="239"/>
        <v>6</v>
      </c>
      <c r="I3029" s="34">
        <f t="shared" si="240"/>
        <v>1822.2400000000002</v>
      </c>
    </row>
    <row r="3030" spans="1:9">
      <c r="A3030" s="25">
        <v>3024</v>
      </c>
      <c r="C3030" s="36" t="s">
        <v>3030</v>
      </c>
      <c r="E3030" s="6">
        <f t="shared" si="236"/>
        <v>2</v>
      </c>
      <c r="F3030" s="22">
        <f t="shared" si="237"/>
        <v>16.666666666666664</v>
      </c>
      <c r="G3030" s="22" t="str">
        <f t="shared" si="238"/>
        <v>OK</v>
      </c>
      <c r="H3030" s="23">
        <f t="shared" si="239"/>
        <v>6</v>
      </c>
      <c r="I3030" s="34">
        <f t="shared" si="240"/>
        <v>1797.2199999999998</v>
      </c>
    </row>
    <row r="3031" spans="1:9">
      <c r="A3031" s="25">
        <v>3025</v>
      </c>
      <c r="C3031" s="36" t="s">
        <v>3031</v>
      </c>
      <c r="E3031" s="6">
        <f t="shared" si="236"/>
        <v>16</v>
      </c>
      <c r="F3031" s="22">
        <f t="shared" si="237"/>
        <v>33.333333333333329</v>
      </c>
      <c r="G3031" s="22" t="str">
        <f t="shared" si="238"/>
        <v>OK</v>
      </c>
      <c r="H3031" s="23">
        <f t="shared" si="239"/>
        <v>6</v>
      </c>
      <c r="I3031" s="34">
        <f t="shared" si="240"/>
        <v>1791.23</v>
      </c>
    </row>
    <row r="3032" spans="1:9">
      <c r="A3032" s="25">
        <v>3026</v>
      </c>
      <c r="C3032" s="36" t="s">
        <v>3032</v>
      </c>
      <c r="E3032" s="6">
        <f t="shared" si="236"/>
        <v>14</v>
      </c>
      <c r="F3032" s="22">
        <f t="shared" si="237"/>
        <v>50</v>
      </c>
      <c r="G3032" s="22" t="str">
        <f t="shared" si="238"/>
        <v>OK</v>
      </c>
      <c r="H3032" s="23">
        <f t="shared" si="239"/>
        <v>6</v>
      </c>
      <c r="I3032" s="34">
        <f t="shared" si="240"/>
        <v>1767.1999999999998</v>
      </c>
    </row>
    <row r="3033" spans="1:9">
      <c r="A3033" s="25">
        <v>3027</v>
      </c>
      <c r="C3033" s="36" t="s">
        <v>3033</v>
      </c>
      <c r="E3033" s="6">
        <f t="shared" si="236"/>
        <v>14</v>
      </c>
      <c r="F3033" s="22">
        <f t="shared" si="237"/>
        <v>50</v>
      </c>
      <c r="G3033" s="22" t="str">
        <f t="shared" si="238"/>
        <v>OK</v>
      </c>
      <c r="H3033" s="23">
        <f t="shared" si="239"/>
        <v>6</v>
      </c>
      <c r="I3033" s="34">
        <f t="shared" si="240"/>
        <v>1807.23</v>
      </c>
    </row>
    <row r="3034" spans="1:9">
      <c r="A3034" s="25">
        <v>3028</v>
      </c>
      <c r="C3034" s="36" t="s">
        <v>3034</v>
      </c>
      <c r="E3034" s="6">
        <f t="shared" si="236"/>
        <v>8</v>
      </c>
      <c r="F3034" s="22">
        <f t="shared" si="237"/>
        <v>33.333333333333329</v>
      </c>
      <c r="G3034" s="22" t="str">
        <f t="shared" si="238"/>
        <v>OK</v>
      </c>
      <c r="H3034" s="23">
        <f t="shared" si="239"/>
        <v>6</v>
      </c>
      <c r="I3034" s="34">
        <f t="shared" si="240"/>
        <v>1782.21</v>
      </c>
    </row>
    <row r="3035" spans="1:9">
      <c r="A3035" s="25">
        <v>3029</v>
      </c>
      <c r="C3035" s="36" t="s">
        <v>3035</v>
      </c>
      <c r="E3035" s="6">
        <f t="shared" si="236"/>
        <v>14</v>
      </c>
      <c r="F3035" s="22">
        <f t="shared" si="237"/>
        <v>50</v>
      </c>
      <c r="G3035" s="22" t="str">
        <f t="shared" si="238"/>
        <v>OK</v>
      </c>
      <c r="H3035" s="23">
        <f t="shared" si="239"/>
        <v>6</v>
      </c>
      <c r="I3035" s="34">
        <f t="shared" si="240"/>
        <v>1767.1999999999998</v>
      </c>
    </row>
    <row r="3036" spans="1:9">
      <c r="A3036" s="25">
        <v>3030</v>
      </c>
      <c r="C3036" s="36" t="s">
        <v>3036</v>
      </c>
      <c r="E3036" s="6">
        <f t="shared" si="236"/>
        <v>12</v>
      </c>
      <c r="F3036" s="22">
        <f t="shared" si="237"/>
        <v>66.666666666666657</v>
      </c>
      <c r="G3036" s="22" t="str">
        <f t="shared" si="238"/>
        <v>Warning</v>
      </c>
      <c r="H3036" s="23">
        <f t="shared" si="239"/>
        <v>6</v>
      </c>
      <c r="I3036" s="34">
        <f t="shared" si="240"/>
        <v>1743.17</v>
      </c>
    </row>
    <row r="3037" spans="1:9">
      <c r="A3037" s="25">
        <v>3031</v>
      </c>
      <c r="C3037" s="36" t="s">
        <v>3037</v>
      </c>
      <c r="E3037" s="6">
        <f t="shared" si="236"/>
        <v>12</v>
      </c>
      <c r="F3037" s="22">
        <f t="shared" si="237"/>
        <v>66.666666666666657</v>
      </c>
      <c r="G3037" s="22" t="str">
        <f t="shared" si="238"/>
        <v>Warning</v>
      </c>
      <c r="H3037" s="23">
        <f t="shared" si="239"/>
        <v>6</v>
      </c>
      <c r="I3037" s="34">
        <f t="shared" si="240"/>
        <v>1783.1999999999998</v>
      </c>
    </row>
    <row r="3038" spans="1:9">
      <c r="A3038" s="25">
        <v>3032</v>
      </c>
      <c r="C3038" s="36" t="s">
        <v>3038</v>
      </c>
      <c r="E3038" s="6">
        <f t="shared" si="236"/>
        <v>6</v>
      </c>
      <c r="F3038" s="22">
        <f t="shared" si="237"/>
        <v>50</v>
      </c>
      <c r="G3038" s="22" t="str">
        <f t="shared" si="238"/>
        <v>OK</v>
      </c>
      <c r="H3038" s="23">
        <f t="shared" si="239"/>
        <v>6</v>
      </c>
      <c r="I3038" s="34">
        <f t="shared" si="240"/>
        <v>1758.1799999999998</v>
      </c>
    </row>
    <row r="3039" spans="1:9">
      <c r="A3039" s="25">
        <v>3033</v>
      </c>
      <c r="C3039" s="36" t="s">
        <v>3039</v>
      </c>
      <c r="E3039" s="6">
        <f t="shared" si="236"/>
        <v>14</v>
      </c>
      <c r="F3039" s="22">
        <f t="shared" si="237"/>
        <v>50</v>
      </c>
      <c r="G3039" s="22" t="str">
        <f t="shared" si="238"/>
        <v>OK</v>
      </c>
      <c r="H3039" s="23">
        <f t="shared" si="239"/>
        <v>6</v>
      </c>
      <c r="I3039" s="34">
        <f t="shared" si="240"/>
        <v>1807.23</v>
      </c>
    </row>
    <row r="3040" spans="1:9">
      <c r="A3040" s="25">
        <v>3034</v>
      </c>
      <c r="C3040" s="36" t="s">
        <v>3040</v>
      </c>
      <c r="E3040" s="6">
        <f t="shared" si="236"/>
        <v>12</v>
      </c>
      <c r="F3040" s="22">
        <f t="shared" si="237"/>
        <v>66.666666666666657</v>
      </c>
      <c r="G3040" s="22" t="str">
        <f t="shared" si="238"/>
        <v>Warning</v>
      </c>
      <c r="H3040" s="23">
        <f t="shared" si="239"/>
        <v>6</v>
      </c>
      <c r="I3040" s="34">
        <f t="shared" si="240"/>
        <v>1783.1999999999998</v>
      </c>
    </row>
    <row r="3041" spans="1:9">
      <c r="A3041" s="25">
        <v>3035</v>
      </c>
      <c r="C3041" s="36" t="s">
        <v>3041</v>
      </c>
      <c r="E3041" s="6">
        <f t="shared" si="236"/>
        <v>12</v>
      </c>
      <c r="F3041" s="22">
        <f t="shared" si="237"/>
        <v>66.666666666666657</v>
      </c>
      <c r="G3041" s="22" t="str">
        <f t="shared" si="238"/>
        <v>Warning</v>
      </c>
      <c r="H3041" s="23">
        <f t="shared" si="239"/>
        <v>6</v>
      </c>
      <c r="I3041" s="34">
        <f t="shared" si="240"/>
        <v>1823.23</v>
      </c>
    </row>
    <row r="3042" spans="1:9">
      <c r="A3042" s="25">
        <v>3036</v>
      </c>
      <c r="C3042" s="36" t="s">
        <v>3042</v>
      </c>
      <c r="E3042" s="6">
        <f t="shared" si="236"/>
        <v>6</v>
      </c>
      <c r="F3042" s="22">
        <f t="shared" si="237"/>
        <v>50</v>
      </c>
      <c r="G3042" s="22" t="str">
        <f t="shared" si="238"/>
        <v>OK</v>
      </c>
      <c r="H3042" s="23">
        <f t="shared" si="239"/>
        <v>6</v>
      </c>
      <c r="I3042" s="34">
        <f t="shared" si="240"/>
        <v>1798.21</v>
      </c>
    </row>
    <row r="3043" spans="1:9">
      <c r="A3043" s="25">
        <v>3037</v>
      </c>
      <c r="C3043" s="36" t="s">
        <v>3043</v>
      </c>
      <c r="E3043" s="6">
        <f t="shared" si="236"/>
        <v>8</v>
      </c>
      <c r="F3043" s="22">
        <f t="shared" si="237"/>
        <v>33.333333333333329</v>
      </c>
      <c r="G3043" s="22" t="str">
        <f t="shared" si="238"/>
        <v>OK</v>
      </c>
      <c r="H3043" s="23">
        <f t="shared" si="239"/>
        <v>6</v>
      </c>
      <c r="I3043" s="34">
        <f t="shared" si="240"/>
        <v>1782.21</v>
      </c>
    </row>
    <row r="3044" spans="1:9">
      <c r="A3044" s="25">
        <v>3038</v>
      </c>
      <c r="C3044" s="36" t="s">
        <v>3044</v>
      </c>
      <c r="E3044" s="6">
        <f t="shared" si="236"/>
        <v>6</v>
      </c>
      <c r="F3044" s="22">
        <f t="shared" si="237"/>
        <v>50</v>
      </c>
      <c r="G3044" s="22" t="str">
        <f t="shared" si="238"/>
        <v>OK</v>
      </c>
      <c r="H3044" s="23">
        <f t="shared" si="239"/>
        <v>6</v>
      </c>
      <c r="I3044" s="34">
        <f t="shared" si="240"/>
        <v>1758.1799999999998</v>
      </c>
    </row>
    <row r="3045" spans="1:9">
      <c r="A3045" s="25">
        <v>3039</v>
      </c>
      <c r="C3045" s="36" t="s">
        <v>3045</v>
      </c>
      <c r="E3045" s="6">
        <f t="shared" si="236"/>
        <v>6</v>
      </c>
      <c r="F3045" s="22">
        <f t="shared" si="237"/>
        <v>50</v>
      </c>
      <c r="G3045" s="22" t="str">
        <f t="shared" si="238"/>
        <v>OK</v>
      </c>
      <c r="H3045" s="23">
        <f t="shared" si="239"/>
        <v>6</v>
      </c>
      <c r="I3045" s="34">
        <f t="shared" si="240"/>
        <v>1798.21</v>
      </c>
    </row>
    <row r="3046" spans="1:9">
      <c r="A3046" s="25">
        <v>3040</v>
      </c>
      <c r="C3046" s="36" t="s">
        <v>3046</v>
      </c>
      <c r="E3046" s="6">
        <f t="shared" si="236"/>
        <v>0</v>
      </c>
      <c r="F3046" s="22">
        <f t="shared" si="237"/>
        <v>33.333333333333329</v>
      </c>
      <c r="G3046" s="22" t="str">
        <f t="shared" si="238"/>
        <v>OK</v>
      </c>
      <c r="H3046" s="23">
        <f t="shared" si="239"/>
        <v>6</v>
      </c>
      <c r="I3046" s="34">
        <f t="shared" si="240"/>
        <v>1773.19</v>
      </c>
    </row>
    <row r="3047" spans="1:9">
      <c r="A3047" s="25">
        <v>3041</v>
      </c>
      <c r="C3047" s="36" t="s">
        <v>3047</v>
      </c>
      <c r="E3047" s="6">
        <f t="shared" si="236"/>
        <v>16</v>
      </c>
      <c r="F3047" s="22">
        <f t="shared" si="237"/>
        <v>33.333333333333329</v>
      </c>
      <c r="G3047" s="22" t="str">
        <f t="shared" si="238"/>
        <v>OK</v>
      </c>
      <c r="H3047" s="23">
        <f t="shared" si="239"/>
        <v>6</v>
      </c>
      <c r="I3047" s="34">
        <f t="shared" si="240"/>
        <v>1831.2600000000002</v>
      </c>
    </row>
    <row r="3048" spans="1:9">
      <c r="A3048" s="25">
        <v>3042</v>
      </c>
      <c r="C3048" s="36" t="s">
        <v>3048</v>
      </c>
      <c r="E3048" s="6">
        <f t="shared" si="236"/>
        <v>14</v>
      </c>
      <c r="F3048" s="22">
        <f t="shared" si="237"/>
        <v>50</v>
      </c>
      <c r="G3048" s="22" t="str">
        <f t="shared" si="238"/>
        <v>OK</v>
      </c>
      <c r="H3048" s="23">
        <f t="shared" si="239"/>
        <v>6</v>
      </c>
      <c r="I3048" s="34">
        <f t="shared" si="240"/>
        <v>1807.23</v>
      </c>
    </row>
    <row r="3049" spans="1:9">
      <c r="A3049" s="25">
        <v>3043</v>
      </c>
      <c r="C3049" s="36" t="s">
        <v>3049</v>
      </c>
      <c r="E3049" s="6">
        <f t="shared" si="236"/>
        <v>14</v>
      </c>
      <c r="F3049" s="22">
        <f t="shared" si="237"/>
        <v>50</v>
      </c>
      <c r="G3049" s="22" t="str">
        <f t="shared" si="238"/>
        <v>OK</v>
      </c>
      <c r="H3049" s="23">
        <f t="shared" si="239"/>
        <v>6</v>
      </c>
      <c r="I3049" s="34">
        <f t="shared" si="240"/>
        <v>1847.2600000000002</v>
      </c>
    </row>
    <row r="3050" spans="1:9">
      <c r="A3050" s="25">
        <v>3044</v>
      </c>
      <c r="C3050" s="36" t="s">
        <v>3050</v>
      </c>
      <c r="E3050" s="6">
        <f t="shared" si="236"/>
        <v>8</v>
      </c>
      <c r="F3050" s="22">
        <f t="shared" si="237"/>
        <v>33.333333333333329</v>
      </c>
      <c r="G3050" s="22" t="str">
        <f t="shared" si="238"/>
        <v>OK</v>
      </c>
      <c r="H3050" s="23">
        <f t="shared" si="239"/>
        <v>6</v>
      </c>
      <c r="I3050" s="34">
        <f t="shared" si="240"/>
        <v>1822.2400000000002</v>
      </c>
    </row>
    <row r="3051" spans="1:9">
      <c r="A3051" s="25">
        <v>3045</v>
      </c>
      <c r="C3051" s="36" t="s">
        <v>3051</v>
      </c>
      <c r="E3051" s="6">
        <f t="shared" si="236"/>
        <v>14</v>
      </c>
      <c r="F3051" s="22">
        <f t="shared" si="237"/>
        <v>50</v>
      </c>
      <c r="G3051" s="22" t="str">
        <f t="shared" si="238"/>
        <v>OK</v>
      </c>
      <c r="H3051" s="23">
        <f t="shared" si="239"/>
        <v>6</v>
      </c>
      <c r="I3051" s="34">
        <f t="shared" si="240"/>
        <v>1807.23</v>
      </c>
    </row>
    <row r="3052" spans="1:9">
      <c r="A3052" s="25">
        <v>3046</v>
      </c>
      <c r="C3052" s="36" t="s">
        <v>3052</v>
      </c>
      <c r="E3052" s="6">
        <f t="shared" si="236"/>
        <v>12</v>
      </c>
      <c r="F3052" s="22">
        <f t="shared" si="237"/>
        <v>66.666666666666657</v>
      </c>
      <c r="G3052" s="22" t="str">
        <f t="shared" si="238"/>
        <v>Warning</v>
      </c>
      <c r="H3052" s="23">
        <f t="shared" si="239"/>
        <v>6</v>
      </c>
      <c r="I3052" s="34">
        <f t="shared" si="240"/>
        <v>1783.1999999999998</v>
      </c>
    </row>
    <row r="3053" spans="1:9">
      <c r="A3053" s="25">
        <v>3047</v>
      </c>
      <c r="C3053" s="36" t="s">
        <v>3053</v>
      </c>
      <c r="E3053" s="6">
        <f t="shared" si="236"/>
        <v>12</v>
      </c>
      <c r="F3053" s="22">
        <f t="shared" si="237"/>
        <v>66.666666666666657</v>
      </c>
      <c r="G3053" s="22" t="str">
        <f t="shared" si="238"/>
        <v>Warning</v>
      </c>
      <c r="H3053" s="23">
        <f t="shared" si="239"/>
        <v>6</v>
      </c>
      <c r="I3053" s="34">
        <f t="shared" si="240"/>
        <v>1823.23</v>
      </c>
    </row>
    <row r="3054" spans="1:9">
      <c r="A3054" s="25">
        <v>3048</v>
      </c>
      <c r="C3054" s="36" t="s">
        <v>3054</v>
      </c>
      <c r="E3054" s="6">
        <f t="shared" si="236"/>
        <v>6</v>
      </c>
      <c r="F3054" s="22">
        <f t="shared" si="237"/>
        <v>50</v>
      </c>
      <c r="G3054" s="22" t="str">
        <f t="shared" si="238"/>
        <v>OK</v>
      </c>
      <c r="H3054" s="23">
        <f t="shared" si="239"/>
        <v>6</v>
      </c>
      <c r="I3054" s="34">
        <f t="shared" si="240"/>
        <v>1798.21</v>
      </c>
    </row>
    <row r="3055" spans="1:9">
      <c r="A3055" s="25">
        <v>3049</v>
      </c>
      <c r="C3055" s="36" t="s">
        <v>3055</v>
      </c>
      <c r="E3055" s="6">
        <f t="shared" si="236"/>
        <v>14</v>
      </c>
      <c r="F3055" s="22">
        <f t="shared" si="237"/>
        <v>50</v>
      </c>
      <c r="G3055" s="22" t="str">
        <f t="shared" si="238"/>
        <v>OK</v>
      </c>
      <c r="H3055" s="23">
        <f t="shared" si="239"/>
        <v>6</v>
      </c>
      <c r="I3055" s="34">
        <f t="shared" si="240"/>
        <v>1847.2600000000002</v>
      </c>
    </row>
    <row r="3056" spans="1:9">
      <c r="A3056" s="25">
        <v>3050</v>
      </c>
      <c r="C3056" s="36" t="s">
        <v>3056</v>
      </c>
      <c r="E3056" s="6">
        <f t="shared" si="236"/>
        <v>12</v>
      </c>
      <c r="F3056" s="22">
        <f t="shared" si="237"/>
        <v>66.666666666666657</v>
      </c>
      <c r="G3056" s="22" t="str">
        <f t="shared" si="238"/>
        <v>Warning</v>
      </c>
      <c r="H3056" s="23">
        <f t="shared" si="239"/>
        <v>6</v>
      </c>
      <c r="I3056" s="34">
        <f t="shared" si="240"/>
        <v>1823.23</v>
      </c>
    </row>
    <row r="3057" spans="1:9">
      <c r="A3057" s="25">
        <v>3051</v>
      </c>
      <c r="C3057" s="36" t="s">
        <v>3057</v>
      </c>
      <c r="E3057" s="6">
        <f t="shared" si="236"/>
        <v>12</v>
      </c>
      <c r="F3057" s="22">
        <f t="shared" si="237"/>
        <v>66.666666666666657</v>
      </c>
      <c r="G3057" s="22" t="str">
        <f t="shared" si="238"/>
        <v>Warning</v>
      </c>
      <c r="H3057" s="23">
        <f t="shared" si="239"/>
        <v>6</v>
      </c>
      <c r="I3057" s="34">
        <f t="shared" si="240"/>
        <v>1863.2600000000002</v>
      </c>
    </row>
    <row r="3058" spans="1:9">
      <c r="A3058" s="25">
        <v>3052</v>
      </c>
      <c r="C3058" s="36" t="s">
        <v>3058</v>
      </c>
      <c r="E3058" s="6">
        <f t="shared" si="236"/>
        <v>6</v>
      </c>
      <c r="F3058" s="22">
        <f t="shared" si="237"/>
        <v>50</v>
      </c>
      <c r="G3058" s="22" t="str">
        <f t="shared" si="238"/>
        <v>OK</v>
      </c>
      <c r="H3058" s="23">
        <f t="shared" si="239"/>
        <v>6</v>
      </c>
      <c r="I3058" s="34">
        <f t="shared" si="240"/>
        <v>1838.2400000000002</v>
      </c>
    </row>
    <row r="3059" spans="1:9">
      <c r="A3059" s="25">
        <v>3053</v>
      </c>
      <c r="C3059" s="36" t="s">
        <v>3059</v>
      </c>
      <c r="E3059" s="6">
        <f t="shared" si="236"/>
        <v>8</v>
      </c>
      <c r="F3059" s="22">
        <f t="shared" si="237"/>
        <v>33.333333333333329</v>
      </c>
      <c r="G3059" s="22" t="str">
        <f t="shared" si="238"/>
        <v>OK</v>
      </c>
      <c r="H3059" s="23">
        <f t="shared" si="239"/>
        <v>6</v>
      </c>
      <c r="I3059" s="34">
        <f t="shared" si="240"/>
        <v>1822.2400000000002</v>
      </c>
    </row>
    <row r="3060" spans="1:9">
      <c r="A3060" s="25">
        <v>3054</v>
      </c>
      <c r="C3060" s="36" t="s">
        <v>3060</v>
      </c>
      <c r="E3060" s="6">
        <f t="shared" si="236"/>
        <v>6</v>
      </c>
      <c r="F3060" s="22">
        <f t="shared" si="237"/>
        <v>50</v>
      </c>
      <c r="G3060" s="22" t="str">
        <f t="shared" si="238"/>
        <v>OK</v>
      </c>
      <c r="H3060" s="23">
        <f t="shared" si="239"/>
        <v>6</v>
      </c>
      <c r="I3060" s="34">
        <f t="shared" si="240"/>
        <v>1798.21</v>
      </c>
    </row>
    <row r="3061" spans="1:9">
      <c r="A3061" s="25">
        <v>3055</v>
      </c>
      <c r="C3061" s="36" t="s">
        <v>3061</v>
      </c>
      <c r="E3061" s="6">
        <f t="shared" si="236"/>
        <v>6</v>
      </c>
      <c r="F3061" s="22">
        <f t="shared" si="237"/>
        <v>50</v>
      </c>
      <c r="G3061" s="22" t="str">
        <f t="shared" si="238"/>
        <v>OK</v>
      </c>
      <c r="H3061" s="23">
        <f t="shared" si="239"/>
        <v>6</v>
      </c>
      <c r="I3061" s="34">
        <f t="shared" si="240"/>
        <v>1838.2400000000002</v>
      </c>
    </row>
    <row r="3062" spans="1:9">
      <c r="A3062" s="25">
        <v>3056</v>
      </c>
      <c r="C3062" s="36" t="s">
        <v>3062</v>
      </c>
      <c r="E3062" s="6">
        <f t="shared" si="236"/>
        <v>0</v>
      </c>
      <c r="F3062" s="22">
        <f t="shared" si="237"/>
        <v>33.333333333333329</v>
      </c>
      <c r="G3062" s="22" t="str">
        <f t="shared" si="238"/>
        <v>OK</v>
      </c>
      <c r="H3062" s="23">
        <f t="shared" si="239"/>
        <v>6</v>
      </c>
      <c r="I3062" s="34">
        <f t="shared" si="240"/>
        <v>1813.2200000000003</v>
      </c>
    </row>
    <row r="3063" spans="1:9">
      <c r="A3063" s="25">
        <v>3057</v>
      </c>
      <c r="C3063" s="36" t="s">
        <v>3063</v>
      </c>
      <c r="E3063" s="6">
        <f t="shared" si="236"/>
        <v>10</v>
      </c>
      <c r="F3063" s="22">
        <f t="shared" si="237"/>
        <v>16.666666666666664</v>
      </c>
      <c r="G3063" s="22" t="str">
        <f t="shared" si="238"/>
        <v>OK</v>
      </c>
      <c r="H3063" s="23">
        <f t="shared" si="239"/>
        <v>6</v>
      </c>
      <c r="I3063" s="34">
        <f t="shared" si="240"/>
        <v>1806.2399999999998</v>
      </c>
    </row>
    <row r="3064" spans="1:9">
      <c r="A3064" s="25">
        <v>3058</v>
      </c>
      <c r="C3064" s="36" t="s">
        <v>3064</v>
      </c>
      <c r="E3064" s="6">
        <f t="shared" si="236"/>
        <v>8</v>
      </c>
      <c r="F3064" s="22">
        <f t="shared" si="237"/>
        <v>33.333333333333329</v>
      </c>
      <c r="G3064" s="22" t="str">
        <f t="shared" si="238"/>
        <v>OK</v>
      </c>
      <c r="H3064" s="23">
        <f t="shared" si="239"/>
        <v>6</v>
      </c>
      <c r="I3064" s="34">
        <f t="shared" si="240"/>
        <v>1782.21</v>
      </c>
    </row>
    <row r="3065" spans="1:9">
      <c r="A3065" s="25">
        <v>3059</v>
      </c>
      <c r="C3065" s="36" t="s">
        <v>3065</v>
      </c>
      <c r="E3065" s="6">
        <f t="shared" si="236"/>
        <v>8</v>
      </c>
      <c r="F3065" s="22">
        <f t="shared" si="237"/>
        <v>33.333333333333329</v>
      </c>
      <c r="G3065" s="22" t="str">
        <f t="shared" si="238"/>
        <v>OK</v>
      </c>
      <c r="H3065" s="23">
        <f t="shared" si="239"/>
        <v>6</v>
      </c>
      <c r="I3065" s="34">
        <f t="shared" si="240"/>
        <v>1822.2400000000002</v>
      </c>
    </row>
    <row r="3066" spans="1:9">
      <c r="A3066" s="25">
        <v>3060</v>
      </c>
      <c r="C3066" s="36" t="s">
        <v>3066</v>
      </c>
      <c r="E3066" s="6">
        <f t="shared" si="236"/>
        <v>2</v>
      </c>
      <c r="F3066" s="22">
        <f t="shared" si="237"/>
        <v>16.666666666666664</v>
      </c>
      <c r="G3066" s="22" t="str">
        <f t="shared" si="238"/>
        <v>OK</v>
      </c>
      <c r="H3066" s="23">
        <f t="shared" si="239"/>
        <v>6</v>
      </c>
      <c r="I3066" s="34">
        <f t="shared" si="240"/>
        <v>1797.2199999999998</v>
      </c>
    </row>
    <row r="3067" spans="1:9">
      <c r="A3067" s="25">
        <v>3061</v>
      </c>
      <c r="C3067" s="36" t="s">
        <v>3067</v>
      </c>
      <c r="E3067" s="6">
        <f t="shared" si="236"/>
        <v>8</v>
      </c>
      <c r="F3067" s="22">
        <f t="shared" si="237"/>
        <v>33.333333333333329</v>
      </c>
      <c r="G3067" s="22" t="str">
        <f t="shared" si="238"/>
        <v>OK</v>
      </c>
      <c r="H3067" s="23">
        <f t="shared" si="239"/>
        <v>6</v>
      </c>
      <c r="I3067" s="34">
        <f t="shared" si="240"/>
        <v>1782.21</v>
      </c>
    </row>
    <row r="3068" spans="1:9">
      <c r="A3068" s="25">
        <v>3062</v>
      </c>
      <c r="C3068" s="36" t="s">
        <v>3068</v>
      </c>
      <c r="E3068" s="6">
        <f t="shared" si="236"/>
        <v>6</v>
      </c>
      <c r="F3068" s="22">
        <f t="shared" si="237"/>
        <v>50</v>
      </c>
      <c r="G3068" s="22" t="str">
        <f t="shared" si="238"/>
        <v>OK</v>
      </c>
      <c r="H3068" s="23">
        <f t="shared" si="239"/>
        <v>6</v>
      </c>
      <c r="I3068" s="34">
        <f t="shared" si="240"/>
        <v>1758.1799999999998</v>
      </c>
    </row>
    <row r="3069" spans="1:9">
      <c r="A3069" s="25">
        <v>3063</v>
      </c>
      <c r="C3069" s="36" t="s">
        <v>3069</v>
      </c>
      <c r="E3069" s="6">
        <f t="shared" si="236"/>
        <v>6</v>
      </c>
      <c r="F3069" s="22">
        <f t="shared" si="237"/>
        <v>50</v>
      </c>
      <c r="G3069" s="22" t="str">
        <f t="shared" si="238"/>
        <v>OK</v>
      </c>
      <c r="H3069" s="23">
        <f t="shared" si="239"/>
        <v>6</v>
      </c>
      <c r="I3069" s="34">
        <f t="shared" si="240"/>
        <v>1798.21</v>
      </c>
    </row>
    <row r="3070" spans="1:9">
      <c r="A3070" s="25">
        <v>3064</v>
      </c>
      <c r="C3070" s="36" t="s">
        <v>3070</v>
      </c>
      <c r="E3070" s="6">
        <f t="shared" si="236"/>
        <v>0</v>
      </c>
      <c r="F3070" s="22">
        <f t="shared" si="237"/>
        <v>33.333333333333329</v>
      </c>
      <c r="G3070" s="22" t="str">
        <f t="shared" si="238"/>
        <v>OK</v>
      </c>
      <c r="H3070" s="23">
        <f t="shared" si="239"/>
        <v>6</v>
      </c>
      <c r="I3070" s="34">
        <f t="shared" si="240"/>
        <v>1773.19</v>
      </c>
    </row>
    <row r="3071" spans="1:9">
      <c r="A3071" s="25">
        <v>3065</v>
      </c>
      <c r="C3071" s="36" t="s">
        <v>3071</v>
      </c>
      <c r="E3071" s="6">
        <f t="shared" si="236"/>
        <v>8</v>
      </c>
      <c r="F3071" s="22">
        <f t="shared" si="237"/>
        <v>33.333333333333329</v>
      </c>
      <c r="G3071" s="22" t="str">
        <f t="shared" si="238"/>
        <v>OK</v>
      </c>
      <c r="H3071" s="23">
        <f t="shared" si="239"/>
        <v>6</v>
      </c>
      <c r="I3071" s="34">
        <f t="shared" si="240"/>
        <v>1822.2400000000002</v>
      </c>
    </row>
    <row r="3072" spans="1:9">
      <c r="A3072" s="25">
        <v>3066</v>
      </c>
      <c r="C3072" s="36" t="s">
        <v>3072</v>
      </c>
      <c r="E3072" s="6">
        <f t="shared" si="236"/>
        <v>6</v>
      </c>
      <c r="F3072" s="22">
        <f t="shared" si="237"/>
        <v>50</v>
      </c>
      <c r="G3072" s="22" t="str">
        <f t="shared" si="238"/>
        <v>OK</v>
      </c>
      <c r="H3072" s="23">
        <f t="shared" si="239"/>
        <v>6</v>
      </c>
      <c r="I3072" s="34">
        <f t="shared" si="240"/>
        <v>1798.21</v>
      </c>
    </row>
    <row r="3073" spans="1:9">
      <c r="A3073" s="25">
        <v>3067</v>
      </c>
      <c r="C3073" s="36" t="s">
        <v>3073</v>
      </c>
      <c r="E3073" s="6">
        <f t="shared" si="236"/>
        <v>6</v>
      </c>
      <c r="F3073" s="22">
        <f t="shared" si="237"/>
        <v>50</v>
      </c>
      <c r="G3073" s="22" t="str">
        <f t="shared" si="238"/>
        <v>OK</v>
      </c>
      <c r="H3073" s="23">
        <f t="shared" si="239"/>
        <v>6</v>
      </c>
      <c r="I3073" s="34">
        <f t="shared" si="240"/>
        <v>1838.2400000000002</v>
      </c>
    </row>
    <row r="3074" spans="1:9">
      <c r="A3074" s="25">
        <v>3068</v>
      </c>
      <c r="C3074" s="36" t="s">
        <v>3074</v>
      </c>
      <c r="E3074" s="6">
        <f t="shared" si="236"/>
        <v>0</v>
      </c>
      <c r="F3074" s="22">
        <f t="shared" si="237"/>
        <v>33.333333333333329</v>
      </c>
      <c r="G3074" s="22" t="str">
        <f t="shared" si="238"/>
        <v>OK</v>
      </c>
      <c r="H3074" s="23">
        <f t="shared" si="239"/>
        <v>6</v>
      </c>
      <c r="I3074" s="34">
        <f t="shared" si="240"/>
        <v>1813.2200000000003</v>
      </c>
    </row>
    <row r="3075" spans="1:9">
      <c r="A3075" s="25">
        <v>3069</v>
      </c>
      <c r="C3075" s="36" t="s">
        <v>3075</v>
      </c>
      <c r="E3075" s="6">
        <f t="shared" si="236"/>
        <v>2</v>
      </c>
      <c r="F3075" s="22">
        <f t="shared" si="237"/>
        <v>16.666666666666664</v>
      </c>
      <c r="G3075" s="22" t="str">
        <f t="shared" si="238"/>
        <v>OK</v>
      </c>
      <c r="H3075" s="23">
        <f t="shared" si="239"/>
        <v>6</v>
      </c>
      <c r="I3075" s="34">
        <f t="shared" si="240"/>
        <v>1797.2199999999998</v>
      </c>
    </row>
    <row r="3076" spans="1:9">
      <c r="A3076" s="25">
        <v>3070</v>
      </c>
      <c r="C3076" s="36" t="s">
        <v>3076</v>
      </c>
      <c r="E3076" s="6">
        <f t="shared" si="236"/>
        <v>0</v>
      </c>
      <c r="F3076" s="22">
        <f t="shared" si="237"/>
        <v>33.333333333333329</v>
      </c>
      <c r="G3076" s="22" t="str">
        <f t="shared" si="238"/>
        <v>OK</v>
      </c>
      <c r="H3076" s="23">
        <f t="shared" si="239"/>
        <v>6</v>
      </c>
      <c r="I3076" s="34">
        <f t="shared" si="240"/>
        <v>1773.19</v>
      </c>
    </row>
    <row r="3077" spans="1:9">
      <c r="A3077" s="25">
        <v>3071</v>
      </c>
      <c r="C3077" s="36" t="s">
        <v>3077</v>
      </c>
      <c r="E3077" s="6">
        <f t="shared" si="236"/>
        <v>0</v>
      </c>
      <c r="F3077" s="22">
        <f t="shared" si="237"/>
        <v>33.333333333333329</v>
      </c>
      <c r="G3077" s="22" t="str">
        <f t="shared" si="238"/>
        <v>OK</v>
      </c>
      <c r="H3077" s="23">
        <f t="shared" si="239"/>
        <v>6</v>
      </c>
      <c r="I3077" s="34">
        <f t="shared" si="240"/>
        <v>1813.2200000000003</v>
      </c>
    </row>
    <row r="3078" spans="1:9">
      <c r="A3078" s="25">
        <v>3072</v>
      </c>
      <c r="C3078" s="36" t="s">
        <v>3078</v>
      </c>
      <c r="E3078" s="6">
        <f t="shared" si="236"/>
        <v>-6</v>
      </c>
      <c r="F3078" s="22">
        <f t="shared" si="237"/>
        <v>16.666666666666664</v>
      </c>
      <c r="G3078" s="22" t="str">
        <f t="shared" si="238"/>
        <v>OK</v>
      </c>
      <c r="H3078" s="23">
        <f t="shared" si="239"/>
        <v>6</v>
      </c>
      <c r="I3078" s="34">
        <f t="shared" si="240"/>
        <v>1788.1999999999998</v>
      </c>
    </row>
    <row r="3079" spans="1:9">
      <c r="A3079" s="25">
        <v>3073</v>
      </c>
      <c r="C3079" s="36" t="s">
        <v>3079</v>
      </c>
      <c r="E3079" s="6">
        <f t="shared" si="236"/>
        <v>28</v>
      </c>
      <c r="F3079" s="22">
        <f t="shared" si="237"/>
        <v>0</v>
      </c>
      <c r="G3079" s="22" t="str">
        <f t="shared" si="238"/>
        <v>OK</v>
      </c>
      <c r="H3079" s="23">
        <f t="shared" si="239"/>
        <v>6</v>
      </c>
      <c r="I3079" s="34">
        <f t="shared" si="240"/>
        <v>1808.2799999999997</v>
      </c>
    </row>
    <row r="3080" spans="1:9">
      <c r="A3080" s="25">
        <v>3074</v>
      </c>
      <c r="C3080" s="36" t="s">
        <v>3080</v>
      </c>
      <c r="E3080" s="6">
        <f t="shared" si="236"/>
        <v>26</v>
      </c>
      <c r="F3080" s="22">
        <f t="shared" si="237"/>
        <v>16.666666666666664</v>
      </c>
      <c r="G3080" s="22" t="str">
        <f t="shared" si="238"/>
        <v>OK</v>
      </c>
      <c r="H3080" s="23">
        <f t="shared" si="239"/>
        <v>6</v>
      </c>
      <c r="I3080" s="34">
        <f t="shared" si="240"/>
        <v>1784.25</v>
      </c>
    </row>
    <row r="3081" spans="1:9">
      <c r="A3081" s="25">
        <v>3075</v>
      </c>
      <c r="C3081" s="36" t="s">
        <v>3081</v>
      </c>
      <c r="E3081" s="6">
        <f t="shared" ref="E3081:E3144" si="241">IF(LEN(C3081)&gt;15,(69.3+((41*((LEN(C3081)-(((LEN(C3081)-(LEN(SUBSTITUTE(C3081,"A",""))))+((LEN(C3081)-(LEN(SUBSTITUTE(C3081,"T","")))))))))/(LEN(C3081)))-(650/(LEN(C3081))))),(2*((LEN(C3081)-(((LEN(C3081)-(LEN(SUBSTITUTE(C3081,"C",""))))+((LEN(C3081)-(LEN(SUBSTITUTE(C3081,"G",""))))))))))+(4*((LEN(C3081)-(((LEN(C3081)-(LEN(SUBSTITUTE(C3081,"T",""))))+((LEN(C3081)-(LEN(SUBSTITUTE(C3081,"T","")))))))))))</f>
        <v>26</v>
      </c>
      <c r="F3081" s="22">
        <f t="shared" ref="F3081:F3144" si="242">((LEN(C3081)- LEN(SUBSTITUTE(C3081,"G","")))+(LEN(C3081)- LEN(SUBSTITUTE(C3081,"C",""))) )/LEN(C3081)*100</f>
        <v>16.666666666666664</v>
      </c>
      <c r="G3081" s="22" t="str">
        <f t="shared" ref="G3081:G3144" si="243">IF((-5+((LEN(SUBSTITUTE(RIGHT(C3081,5),"C","")))+((LEN(SUBSTITUTE(RIGHT(C3081,5),"G",""))))))&gt;=3,"OK","Warning")</f>
        <v>OK</v>
      </c>
      <c r="H3081" s="23">
        <f t="shared" ref="H3081:H3144" si="244">LEN(C3081)</f>
        <v>6</v>
      </c>
      <c r="I3081" s="34">
        <f t="shared" ref="I3081:I3144" si="245">((LEN(C3081)-(LEN(SUBSTITUTE(C3081,"A",""))))*249.23)+((LEN(C3081)-(LEN(SUBSTITUTE(C3081,"T",""))))*240.21)+((LEN(C3081)-(LEN(SUBSTITUTE(C3081,"C",""))))*225.2)+((LEN(C3081)-(LEN(SUBSTITUTE(C3081,"G",""))))*265.23)+(63.98*(LEN(C3081)-1)+(2.02))</f>
        <v>1824.2799999999997</v>
      </c>
    </row>
    <row r="3082" spans="1:9">
      <c r="A3082" s="25">
        <v>3076</v>
      </c>
      <c r="C3082" s="36" t="s">
        <v>3082</v>
      </c>
      <c r="E3082" s="6">
        <f t="shared" si="241"/>
        <v>20</v>
      </c>
      <c r="F3082" s="22">
        <f t="shared" si="242"/>
        <v>0</v>
      </c>
      <c r="G3082" s="22" t="str">
        <f t="shared" si="243"/>
        <v>OK</v>
      </c>
      <c r="H3082" s="23">
        <f t="shared" si="244"/>
        <v>6</v>
      </c>
      <c r="I3082" s="34">
        <f t="shared" si="245"/>
        <v>1799.2599999999998</v>
      </c>
    </row>
    <row r="3083" spans="1:9">
      <c r="A3083" s="25">
        <v>3077</v>
      </c>
      <c r="C3083" s="36" t="s">
        <v>3083</v>
      </c>
      <c r="E3083" s="6">
        <f t="shared" si="241"/>
        <v>26</v>
      </c>
      <c r="F3083" s="22">
        <f t="shared" si="242"/>
        <v>16.666666666666664</v>
      </c>
      <c r="G3083" s="22" t="str">
        <f t="shared" si="243"/>
        <v>OK</v>
      </c>
      <c r="H3083" s="23">
        <f t="shared" si="244"/>
        <v>6</v>
      </c>
      <c r="I3083" s="34">
        <f t="shared" si="245"/>
        <v>1784.25</v>
      </c>
    </row>
    <row r="3084" spans="1:9">
      <c r="A3084" s="25">
        <v>3078</v>
      </c>
      <c r="C3084" s="36" t="s">
        <v>3084</v>
      </c>
      <c r="E3084" s="6">
        <f t="shared" si="241"/>
        <v>24</v>
      </c>
      <c r="F3084" s="22">
        <f t="shared" si="242"/>
        <v>33.333333333333329</v>
      </c>
      <c r="G3084" s="22" t="str">
        <f t="shared" si="243"/>
        <v>OK</v>
      </c>
      <c r="H3084" s="23">
        <f t="shared" si="244"/>
        <v>6</v>
      </c>
      <c r="I3084" s="34">
        <f t="shared" si="245"/>
        <v>1760.2199999999998</v>
      </c>
    </row>
    <row r="3085" spans="1:9">
      <c r="A3085" s="25">
        <v>3079</v>
      </c>
      <c r="C3085" s="36" t="s">
        <v>3085</v>
      </c>
      <c r="E3085" s="6">
        <f t="shared" si="241"/>
        <v>24</v>
      </c>
      <c r="F3085" s="22">
        <f t="shared" si="242"/>
        <v>33.333333333333329</v>
      </c>
      <c r="G3085" s="22" t="str">
        <f t="shared" si="243"/>
        <v>OK</v>
      </c>
      <c r="H3085" s="23">
        <f t="shared" si="244"/>
        <v>6</v>
      </c>
      <c r="I3085" s="34">
        <f t="shared" si="245"/>
        <v>1800.25</v>
      </c>
    </row>
    <row r="3086" spans="1:9">
      <c r="A3086" s="25">
        <v>3080</v>
      </c>
      <c r="C3086" s="36" t="s">
        <v>3086</v>
      </c>
      <c r="E3086" s="6">
        <f t="shared" si="241"/>
        <v>18</v>
      </c>
      <c r="F3086" s="22">
        <f t="shared" si="242"/>
        <v>16.666666666666664</v>
      </c>
      <c r="G3086" s="22" t="str">
        <f t="shared" si="243"/>
        <v>OK</v>
      </c>
      <c r="H3086" s="23">
        <f t="shared" si="244"/>
        <v>6</v>
      </c>
      <c r="I3086" s="34">
        <f t="shared" si="245"/>
        <v>1775.23</v>
      </c>
    </row>
    <row r="3087" spans="1:9">
      <c r="A3087" s="25">
        <v>3081</v>
      </c>
      <c r="C3087" s="36" t="s">
        <v>3087</v>
      </c>
      <c r="E3087" s="6">
        <f t="shared" si="241"/>
        <v>26</v>
      </c>
      <c r="F3087" s="22">
        <f t="shared" si="242"/>
        <v>16.666666666666664</v>
      </c>
      <c r="G3087" s="22" t="str">
        <f t="shared" si="243"/>
        <v>OK</v>
      </c>
      <c r="H3087" s="23">
        <f t="shared" si="244"/>
        <v>6</v>
      </c>
      <c r="I3087" s="34">
        <f t="shared" si="245"/>
        <v>1824.2799999999997</v>
      </c>
    </row>
    <row r="3088" spans="1:9">
      <c r="A3088" s="25">
        <v>3082</v>
      </c>
      <c r="C3088" s="36" t="s">
        <v>3088</v>
      </c>
      <c r="E3088" s="6">
        <f t="shared" si="241"/>
        <v>24</v>
      </c>
      <c r="F3088" s="22">
        <f t="shared" si="242"/>
        <v>33.333333333333329</v>
      </c>
      <c r="G3088" s="22" t="str">
        <f t="shared" si="243"/>
        <v>OK</v>
      </c>
      <c r="H3088" s="23">
        <f t="shared" si="244"/>
        <v>6</v>
      </c>
      <c r="I3088" s="34">
        <f t="shared" si="245"/>
        <v>1800.25</v>
      </c>
    </row>
    <row r="3089" spans="1:9">
      <c r="A3089" s="25">
        <v>3083</v>
      </c>
      <c r="C3089" s="36" t="s">
        <v>3089</v>
      </c>
      <c r="E3089" s="6">
        <f t="shared" si="241"/>
        <v>24</v>
      </c>
      <c r="F3089" s="22">
        <f t="shared" si="242"/>
        <v>33.333333333333329</v>
      </c>
      <c r="G3089" s="22" t="str">
        <f t="shared" si="243"/>
        <v>OK</v>
      </c>
      <c r="H3089" s="23">
        <f t="shared" si="244"/>
        <v>6</v>
      </c>
      <c r="I3089" s="34">
        <f t="shared" si="245"/>
        <v>1840.2800000000002</v>
      </c>
    </row>
    <row r="3090" spans="1:9">
      <c r="A3090" s="25">
        <v>3084</v>
      </c>
      <c r="C3090" s="36" t="s">
        <v>3090</v>
      </c>
      <c r="E3090" s="6">
        <f t="shared" si="241"/>
        <v>18</v>
      </c>
      <c r="F3090" s="22">
        <f t="shared" si="242"/>
        <v>16.666666666666664</v>
      </c>
      <c r="G3090" s="22" t="str">
        <f t="shared" si="243"/>
        <v>OK</v>
      </c>
      <c r="H3090" s="23">
        <f t="shared" si="244"/>
        <v>6</v>
      </c>
      <c r="I3090" s="34">
        <f t="shared" si="245"/>
        <v>1815.2599999999998</v>
      </c>
    </row>
    <row r="3091" spans="1:9">
      <c r="A3091" s="25">
        <v>3085</v>
      </c>
      <c r="C3091" s="36" t="s">
        <v>3091</v>
      </c>
      <c r="E3091" s="6">
        <f t="shared" si="241"/>
        <v>20</v>
      </c>
      <c r="F3091" s="22">
        <f t="shared" si="242"/>
        <v>0</v>
      </c>
      <c r="G3091" s="22" t="str">
        <f t="shared" si="243"/>
        <v>OK</v>
      </c>
      <c r="H3091" s="23">
        <f t="shared" si="244"/>
        <v>6</v>
      </c>
      <c r="I3091" s="34">
        <f t="shared" si="245"/>
        <v>1799.2599999999998</v>
      </c>
    </row>
    <row r="3092" spans="1:9">
      <c r="A3092" s="25">
        <v>3086</v>
      </c>
      <c r="C3092" s="36" t="s">
        <v>3092</v>
      </c>
      <c r="E3092" s="6">
        <f t="shared" si="241"/>
        <v>18</v>
      </c>
      <c r="F3092" s="22">
        <f t="shared" si="242"/>
        <v>16.666666666666664</v>
      </c>
      <c r="G3092" s="22" t="str">
        <f t="shared" si="243"/>
        <v>OK</v>
      </c>
      <c r="H3092" s="23">
        <f t="shared" si="244"/>
        <v>6</v>
      </c>
      <c r="I3092" s="34">
        <f t="shared" si="245"/>
        <v>1775.23</v>
      </c>
    </row>
    <row r="3093" spans="1:9">
      <c r="A3093" s="25">
        <v>3087</v>
      </c>
      <c r="C3093" s="36" t="s">
        <v>3093</v>
      </c>
      <c r="E3093" s="6">
        <f t="shared" si="241"/>
        <v>18</v>
      </c>
      <c r="F3093" s="22">
        <f t="shared" si="242"/>
        <v>16.666666666666664</v>
      </c>
      <c r="G3093" s="22" t="str">
        <f t="shared" si="243"/>
        <v>OK</v>
      </c>
      <c r="H3093" s="23">
        <f t="shared" si="244"/>
        <v>6</v>
      </c>
      <c r="I3093" s="34">
        <f t="shared" si="245"/>
        <v>1815.2599999999998</v>
      </c>
    </row>
    <row r="3094" spans="1:9">
      <c r="A3094" s="25">
        <v>3088</v>
      </c>
      <c r="C3094" s="36" t="s">
        <v>3094</v>
      </c>
      <c r="E3094" s="6">
        <f t="shared" si="241"/>
        <v>12</v>
      </c>
      <c r="F3094" s="22">
        <f t="shared" si="242"/>
        <v>0</v>
      </c>
      <c r="G3094" s="22" t="str">
        <f t="shared" si="243"/>
        <v>OK</v>
      </c>
      <c r="H3094" s="23">
        <f t="shared" si="244"/>
        <v>6</v>
      </c>
      <c r="I3094" s="34">
        <f t="shared" si="245"/>
        <v>1790.2399999999998</v>
      </c>
    </row>
    <row r="3095" spans="1:9">
      <c r="A3095" s="25">
        <v>3089</v>
      </c>
      <c r="C3095" s="36" t="s">
        <v>3095</v>
      </c>
      <c r="E3095" s="6">
        <f t="shared" si="241"/>
        <v>26</v>
      </c>
      <c r="F3095" s="22">
        <f t="shared" si="242"/>
        <v>16.666666666666664</v>
      </c>
      <c r="G3095" s="22" t="str">
        <f t="shared" si="243"/>
        <v>OK</v>
      </c>
      <c r="H3095" s="23">
        <f t="shared" si="244"/>
        <v>6</v>
      </c>
      <c r="I3095" s="34">
        <f t="shared" si="245"/>
        <v>1784.25</v>
      </c>
    </row>
    <row r="3096" spans="1:9">
      <c r="A3096" s="25">
        <v>3090</v>
      </c>
      <c r="C3096" s="36" t="s">
        <v>3096</v>
      </c>
      <c r="E3096" s="6">
        <f t="shared" si="241"/>
        <v>24</v>
      </c>
      <c r="F3096" s="22">
        <f t="shared" si="242"/>
        <v>33.333333333333329</v>
      </c>
      <c r="G3096" s="22" t="str">
        <f t="shared" si="243"/>
        <v>OK</v>
      </c>
      <c r="H3096" s="23">
        <f t="shared" si="244"/>
        <v>6</v>
      </c>
      <c r="I3096" s="34">
        <f t="shared" si="245"/>
        <v>1760.2199999999998</v>
      </c>
    </row>
    <row r="3097" spans="1:9">
      <c r="A3097" s="25">
        <v>3091</v>
      </c>
      <c r="C3097" s="36" t="s">
        <v>3097</v>
      </c>
      <c r="E3097" s="6">
        <f t="shared" si="241"/>
        <v>24</v>
      </c>
      <c r="F3097" s="22">
        <f t="shared" si="242"/>
        <v>33.333333333333329</v>
      </c>
      <c r="G3097" s="22" t="str">
        <f t="shared" si="243"/>
        <v>OK</v>
      </c>
      <c r="H3097" s="23">
        <f t="shared" si="244"/>
        <v>6</v>
      </c>
      <c r="I3097" s="34">
        <f t="shared" si="245"/>
        <v>1800.25</v>
      </c>
    </row>
    <row r="3098" spans="1:9">
      <c r="A3098" s="25">
        <v>3092</v>
      </c>
      <c r="C3098" s="36" t="s">
        <v>3098</v>
      </c>
      <c r="E3098" s="6">
        <f t="shared" si="241"/>
        <v>18</v>
      </c>
      <c r="F3098" s="22">
        <f t="shared" si="242"/>
        <v>16.666666666666664</v>
      </c>
      <c r="G3098" s="22" t="str">
        <f t="shared" si="243"/>
        <v>OK</v>
      </c>
      <c r="H3098" s="23">
        <f t="shared" si="244"/>
        <v>6</v>
      </c>
      <c r="I3098" s="34">
        <f t="shared" si="245"/>
        <v>1775.23</v>
      </c>
    </row>
    <row r="3099" spans="1:9">
      <c r="A3099" s="25">
        <v>3093</v>
      </c>
      <c r="C3099" s="36" t="s">
        <v>3099</v>
      </c>
      <c r="E3099" s="6">
        <f t="shared" si="241"/>
        <v>24</v>
      </c>
      <c r="F3099" s="22">
        <f t="shared" si="242"/>
        <v>33.333333333333329</v>
      </c>
      <c r="G3099" s="22" t="str">
        <f t="shared" si="243"/>
        <v>OK</v>
      </c>
      <c r="H3099" s="23">
        <f t="shared" si="244"/>
        <v>6</v>
      </c>
      <c r="I3099" s="34">
        <f t="shared" si="245"/>
        <v>1760.2199999999998</v>
      </c>
    </row>
    <row r="3100" spans="1:9">
      <c r="A3100" s="25">
        <v>3094</v>
      </c>
      <c r="C3100" s="36" t="s">
        <v>3100</v>
      </c>
      <c r="E3100" s="6">
        <f t="shared" si="241"/>
        <v>22</v>
      </c>
      <c r="F3100" s="22">
        <f t="shared" si="242"/>
        <v>50</v>
      </c>
      <c r="G3100" s="22" t="str">
        <f t="shared" si="243"/>
        <v>Warning</v>
      </c>
      <c r="H3100" s="23">
        <f t="shared" si="244"/>
        <v>6</v>
      </c>
      <c r="I3100" s="34">
        <f t="shared" si="245"/>
        <v>1736.19</v>
      </c>
    </row>
    <row r="3101" spans="1:9">
      <c r="A3101" s="25">
        <v>3095</v>
      </c>
      <c r="C3101" s="36" t="s">
        <v>3101</v>
      </c>
      <c r="E3101" s="6">
        <f t="shared" si="241"/>
        <v>22</v>
      </c>
      <c r="F3101" s="22">
        <f t="shared" si="242"/>
        <v>50</v>
      </c>
      <c r="G3101" s="22" t="str">
        <f t="shared" si="243"/>
        <v>Warning</v>
      </c>
      <c r="H3101" s="23">
        <f t="shared" si="244"/>
        <v>6</v>
      </c>
      <c r="I3101" s="34">
        <f t="shared" si="245"/>
        <v>1776.2199999999998</v>
      </c>
    </row>
    <row r="3102" spans="1:9">
      <c r="A3102" s="25">
        <v>3096</v>
      </c>
      <c r="C3102" s="36" t="s">
        <v>3102</v>
      </c>
      <c r="E3102" s="6">
        <f t="shared" si="241"/>
        <v>16</v>
      </c>
      <c r="F3102" s="22">
        <f t="shared" si="242"/>
        <v>33.333333333333329</v>
      </c>
      <c r="G3102" s="22" t="str">
        <f t="shared" si="243"/>
        <v>OK</v>
      </c>
      <c r="H3102" s="23">
        <f t="shared" si="244"/>
        <v>6</v>
      </c>
      <c r="I3102" s="34">
        <f t="shared" si="245"/>
        <v>1751.1999999999998</v>
      </c>
    </row>
    <row r="3103" spans="1:9">
      <c r="A3103" s="25">
        <v>3097</v>
      </c>
      <c r="C3103" s="36" t="s">
        <v>3103</v>
      </c>
      <c r="E3103" s="6">
        <f t="shared" si="241"/>
        <v>24</v>
      </c>
      <c r="F3103" s="22">
        <f t="shared" si="242"/>
        <v>33.333333333333329</v>
      </c>
      <c r="G3103" s="22" t="str">
        <f t="shared" si="243"/>
        <v>OK</v>
      </c>
      <c r="H3103" s="23">
        <f t="shared" si="244"/>
        <v>6</v>
      </c>
      <c r="I3103" s="34">
        <f t="shared" si="245"/>
        <v>1800.25</v>
      </c>
    </row>
    <row r="3104" spans="1:9">
      <c r="A3104" s="25">
        <v>3098</v>
      </c>
      <c r="C3104" s="36" t="s">
        <v>3104</v>
      </c>
      <c r="E3104" s="6">
        <f t="shared" si="241"/>
        <v>22</v>
      </c>
      <c r="F3104" s="22">
        <f t="shared" si="242"/>
        <v>50</v>
      </c>
      <c r="G3104" s="22" t="str">
        <f t="shared" si="243"/>
        <v>Warning</v>
      </c>
      <c r="H3104" s="23">
        <f t="shared" si="244"/>
        <v>6</v>
      </c>
      <c r="I3104" s="34">
        <f t="shared" si="245"/>
        <v>1776.2199999999998</v>
      </c>
    </row>
    <row r="3105" spans="1:9">
      <c r="A3105" s="25">
        <v>3099</v>
      </c>
      <c r="C3105" s="36" t="s">
        <v>3105</v>
      </c>
      <c r="E3105" s="6">
        <f t="shared" si="241"/>
        <v>22</v>
      </c>
      <c r="F3105" s="22">
        <f t="shared" si="242"/>
        <v>50</v>
      </c>
      <c r="G3105" s="22" t="str">
        <f t="shared" si="243"/>
        <v>Warning</v>
      </c>
      <c r="H3105" s="23">
        <f t="shared" si="244"/>
        <v>6</v>
      </c>
      <c r="I3105" s="34">
        <f t="shared" si="245"/>
        <v>1816.25</v>
      </c>
    </row>
    <row r="3106" spans="1:9">
      <c r="A3106" s="25">
        <v>3100</v>
      </c>
      <c r="C3106" s="36" t="s">
        <v>3106</v>
      </c>
      <c r="E3106" s="6">
        <f t="shared" si="241"/>
        <v>16</v>
      </c>
      <c r="F3106" s="22">
        <f t="shared" si="242"/>
        <v>33.333333333333329</v>
      </c>
      <c r="G3106" s="22" t="str">
        <f t="shared" si="243"/>
        <v>OK</v>
      </c>
      <c r="H3106" s="23">
        <f t="shared" si="244"/>
        <v>6</v>
      </c>
      <c r="I3106" s="34">
        <f t="shared" si="245"/>
        <v>1791.23</v>
      </c>
    </row>
    <row r="3107" spans="1:9">
      <c r="A3107" s="25">
        <v>3101</v>
      </c>
      <c r="C3107" s="36" t="s">
        <v>3107</v>
      </c>
      <c r="E3107" s="6">
        <f t="shared" si="241"/>
        <v>18</v>
      </c>
      <c r="F3107" s="22">
        <f t="shared" si="242"/>
        <v>16.666666666666664</v>
      </c>
      <c r="G3107" s="22" t="str">
        <f t="shared" si="243"/>
        <v>OK</v>
      </c>
      <c r="H3107" s="23">
        <f t="shared" si="244"/>
        <v>6</v>
      </c>
      <c r="I3107" s="34">
        <f t="shared" si="245"/>
        <v>1775.23</v>
      </c>
    </row>
    <row r="3108" spans="1:9">
      <c r="A3108" s="25">
        <v>3102</v>
      </c>
      <c r="C3108" s="36" t="s">
        <v>3108</v>
      </c>
      <c r="E3108" s="6">
        <f t="shared" si="241"/>
        <v>16</v>
      </c>
      <c r="F3108" s="22">
        <f t="shared" si="242"/>
        <v>33.333333333333329</v>
      </c>
      <c r="G3108" s="22" t="str">
        <f t="shared" si="243"/>
        <v>OK</v>
      </c>
      <c r="H3108" s="23">
        <f t="shared" si="244"/>
        <v>6</v>
      </c>
      <c r="I3108" s="34">
        <f t="shared" si="245"/>
        <v>1751.1999999999998</v>
      </c>
    </row>
    <row r="3109" spans="1:9">
      <c r="A3109" s="25">
        <v>3103</v>
      </c>
      <c r="C3109" s="36" t="s">
        <v>3109</v>
      </c>
      <c r="E3109" s="6">
        <f t="shared" si="241"/>
        <v>16</v>
      </c>
      <c r="F3109" s="22">
        <f t="shared" si="242"/>
        <v>33.333333333333329</v>
      </c>
      <c r="G3109" s="22" t="str">
        <f t="shared" si="243"/>
        <v>OK</v>
      </c>
      <c r="H3109" s="23">
        <f t="shared" si="244"/>
        <v>6</v>
      </c>
      <c r="I3109" s="34">
        <f t="shared" si="245"/>
        <v>1791.23</v>
      </c>
    </row>
    <row r="3110" spans="1:9">
      <c r="A3110" s="25">
        <v>3104</v>
      </c>
      <c r="C3110" s="36" t="s">
        <v>3110</v>
      </c>
      <c r="E3110" s="6">
        <f t="shared" si="241"/>
        <v>10</v>
      </c>
      <c r="F3110" s="22">
        <f t="shared" si="242"/>
        <v>16.666666666666664</v>
      </c>
      <c r="G3110" s="22" t="str">
        <f t="shared" si="243"/>
        <v>OK</v>
      </c>
      <c r="H3110" s="23">
        <f t="shared" si="244"/>
        <v>6</v>
      </c>
      <c r="I3110" s="34">
        <f t="shared" si="245"/>
        <v>1766.21</v>
      </c>
    </row>
    <row r="3111" spans="1:9">
      <c r="A3111" s="25">
        <v>3105</v>
      </c>
      <c r="C3111" s="36" t="s">
        <v>3111</v>
      </c>
      <c r="E3111" s="6">
        <f t="shared" si="241"/>
        <v>26</v>
      </c>
      <c r="F3111" s="22">
        <f t="shared" si="242"/>
        <v>16.666666666666664</v>
      </c>
      <c r="G3111" s="22" t="str">
        <f t="shared" si="243"/>
        <v>OK</v>
      </c>
      <c r="H3111" s="23">
        <f t="shared" si="244"/>
        <v>6</v>
      </c>
      <c r="I3111" s="34">
        <f t="shared" si="245"/>
        <v>1824.2799999999997</v>
      </c>
    </row>
    <row r="3112" spans="1:9">
      <c r="A3112" s="25">
        <v>3106</v>
      </c>
      <c r="C3112" s="36" t="s">
        <v>3112</v>
      </c>
      <c r="E3112" s="6">
        <f t="shared" si="241"/>
        <v>24</v>
      </c>
      <c r="F3112" s="22">
        <f t="shared" si="242"/>
        <v>33.333333333333329</v>
      </c>
      <c r="G3112" s="22" t="str">
        <f t="shared" si="243"/>
        <v>OK</v>
      </c>
      <c r="H3112" s="23">
        <f t="shared" si="244"/>
        <v>6</v>
      </c>
      <c r="I3112" s="34">
        <f t="shared" si="245"/>
        <v>1800.25</v>
      </c>
    </row>
    <row r="3113" spans="1:9">
      <c r="A3113" s="25">
        <v>3107</v>
      </c>
      <c r="C3113" s="36" t="s">
        <v>3113</v>
      </c>
      <c r="E3113" s="6">
        <f t="shared" si="241"/>
        <v>24</v>
      </c>
      <c r="F3113" s="22">
        <f t="shared" si="242"/>
        <v>33.333333333333329</v>
      </c>
      <c r="G3113" s="22" t="str">
        <f t="shared" si="243"/>
        <v>OK</v>
      </c>
      <c r="H3113" s="23">
        <f t="shared" si="244"/>
        <v>6</v>
      </c>
      <c r="I3113" s="34">
        <f t="shared" si="245"/>
        <v>1840.2800000000002</v>
      </c>
    </row>
    <row r="3114" spans="1:9">
      <c r="A3114" s="25">
        <v>3108</v>
      </c>
      <c r="C3114" s="36" t="s">
        <v>3114</v>
      </c>
      <c r="E3114" s="6">
        <f t="shared" si="241"/>
        <v>18</v>
      </c>
      <c r="F3114" s="22">
        <f t="shared" si="242"/>
        <v>16.666666666666664</v>
      </c>
      <c r="G3114" s="22" t="str">
        <f t="shared" si="243"/>
        <v>OK</v>
      </c>
      <c r="H3114" s="23">
        <f t="shared" si="244"/>
        <v>6</v>
      </c>
      <c r="I3114" s="34">
        <f t="shared" si="245"/>
        <v>1815.2599999999998</v>
      </c>
    </row>
    <row r="3115" spans="1:9">
      <c r="A3115" s="25">
        <v>3109</v>
      </c>
      <c r="C3115" s="36" t="s">
        <v>3115</v>
      </c>
      <c r="E3115" s="6">
        <f t="shared" si="241"/>
        <v>24</v>
      </c>
      <c r="F3115" s="22">
        <f t="shared" si="242"/>
        <v>33.333333333333329</v>
      </c>
      <c r="G3115" s="22" t="str">
        <f t="shared" si="243"/>
        <v>OK</v>
      </c>
      <c r="H3115" s="23">
        <f t="shared" si="244"/>
        <v>6</v>
      </c>
      <c r="I3115" s="34">
        <f t="shared" si="245"/>
        <v>1800.25</v>
      </c>
    </row>
    <row r="3116" spans="1:9">
      <c r="A3116" s="25">
        <v>3110</v>
      </c>
      <c r="C3116" s="36" t="s">
        <v>3116</v>
      </c>
      <c r="E3116" s="6">
        <f t="shared" si="241"/>
        <v>22</v>
      </c>
      <c r="F3116" s="22">
        <f t="shared" si="242"/>
        <v>50</v>
      </c>
      <c r="G3116" s="22" t="str">
        <f t="shared" si="243"/>
        <v>Warning</v>
      </c>
      <c r="H3116" s="23">
        <f t="shared" si="244"/>
        <v>6</v>
      </c>
      <c r="I3116" s="34">
        <f t="shared" si="245"/>
        <v>1776.2199999999998</v>
      </c>
    </row>
    <row r="3117" spans="1:9">
      <c r="A3117" s="25">
        <v>3111</v>
      </c>
      <c r="C3117" s="36" t="s">
        <v>3117</v>
      </c>
      <c r="E3117" s="6">
        <f t="shared" si="241"/>
        <v>22</v>
      </c>
      <c r="F3117" s="22">
        <f t="shared" si="242"/>
        <v>50</v>
      </c>
      <c r="G3117" s="22" t="str">
        <f t="shared" si="243"/>
        <v>Warning</v>
      </c>
      <c r="H3117" s="23">
        <f t="shared" si="244"/>
        <v>6</v>
      </c>
      <c r="I3117" s="34">
        <f t="shared" si="245"/>
        <v>1816.25</v>
      </c>
    </row>
    <row r="3118" spans="1:9">
      <c r="A3118" s="25">
        <v>3112</v>
      </c>
      <c r="C3118" s="36" t="s">
        <v>3118</v>
      </c>
      <c r="E3118" s="6">
        <f t="shared" si="241"/>
        <v>16</v>
      </c>
      <c r="F3118" s="22">
        <f t="shared" si="242"/>
        <v>33.333333333333329</v>
      </c>
      <c r="G3118" s="22" t="str">
        <f t="shared" si="243"/>
        <v>OK</v>
      </c>
      <c r="H3118" s="23">
        <f t="shared" si="244"/>
        <v>6</v>
      </c>
      <c r="I3118" s="34">
        <f t="shared" si="245"/>
        <v>1791.23</v>
      </c>
    </row>
    <row r="3119" spans="1:9">
      <c r="A3119" s="25">
        <v>3113</v>
      </c>
      <c r="C3119" s="36" t="s">
        <v>3119</v>
      </c>
      <c r="E3119" s="6">
        <f t="shared" si="241"/>
        <v>24</v>
      </c>
      <c r="F3119" s="22">
        <f t="shared" si="242"/>
        <v>33.333333333333329</v>
      </c>
      <c r="G3119" s="22" t="str">
        <f t="shared" si="243"/>
        <v>OK</v>
      </c>
      <c r="H3119" s="23">
        <f t="shared" si="244"/>
        <v>6</v>
      </c>
      <c r="I3119" s="34">
        <f t="shared" si="245"/>
        <v>1840.2800000000002</v>
      </c>
    </row>
    <row r="3120" spans="1:9">
      <c r="A3120" s="25">
        <v>3114</v>
      </c>
      <c r="C3120" s="36" t="s">
        <v>3120</v>
      </c>
      <c r="E3120" s="6">
        <f t="shared" si="241"/>
        <v>22</v>
      </c>
      <c r="F3120" s="22">
        <f t="shared" si="242"/>
        <v>50</v>
      </c>
      <c r="G3120" s="22" t="str">
        <f t="shared" si="243"/>
        <v>Warning</v>
      </c>
      <c r="H3120" s="23">
        <f t="shared" si="244"/>
        <v>6</v>
      </c>
      <c r="I3120" s="34">
        <f t="shared" si="245"/>
        <v>1816.25</v>
      </c>
    </row>
    <row r="3121" spans="1:9">
      <c r="A3121" s="25">
        <v>3115</v>
      </c>
      <c r="C3121" s="36" t="s">
        <v>3121</v>
      </c>
      <c r="E3121" s="6">
        <f t="shared" si="241"/>
        <v>22</v>
      </c>
      <c r="F3121" s="22">
        <f t="shared" si="242"/>
        <v>50</v>
      </c>
      <c r="G3121" s="22" t="str">
        <f t="shared" si="243"/>
        <v>Warning</v>
      </c>
      <c r="H3121" s="23">
        <f t="shared" si="244"/>
        <v>6</v>
      </c>
      <c r="I3121" s="34">
        <f t="shared" si="245"/>
        <v>1856.2800000000002</v>
      </c>
    </row>
    <row r="3122" spans="1:9">
      <c r="A3122" s="25">
        <v>3116</v>
      </c>
      <c r="C3122" s="36" t="s">
        <v>3122</v>
      </c>
      <c r="E3122" s="6">
        <f t="shared" si="241"/>
        <v>16</v>
      </c>
      <c r="F3122" s="22">
        <f t="shared" si="242"/>
        <v>33.333333333333329</v>
      </c>
      <c r="G3122" s="22" t="str">
        <f t="shared" si="243"/>
        <v>OK</v>
      </c>
      <c r="H3122" s="23">
        <f t="shared" si="244"/>
        <v>6</v>
      </c>
      <c r="I3122" s="34">
        <f t="shared" si="245"/>
        <v>1831.2600000000002</v>
      </c>
    </row>
    <row r="3123" spans="1:9">
      <c r="A3123" s="25">
        <v>3117</v>
      </c>
      <c r="C3123" s="36" t="s">
        <v>3123</v>
      </c>
      <c r="E3123" s="6">
        <f t="shared" si="241"/>
        <v>18</v>
      </c>
      <c r="F3123" s="22">
        <f t="shared" si="242"/>
        <v>16.666666666666664</v>
      </c>
      <c r="G3123" s="22" t="str">
        <f t="shared" si="243"/>
        <v>OK</v>
      </c>
      <c r="H3123" s="23">
        <f t="shared" si="244"/>
        <v>6</v>
      </c>
      <c r="I3123" s="34">
        <f t="shared" si="245"/>
        <v>1815.2599999999998</v>
      </c>
    </row>
    <row r="3124" spans="1:9">
      <c r="A3124" s="25">
        <v>3118</v>
      </c>
      <c r="C3124" s="36" t="s">
        <v>3124</v>
      </c>
      <c r="E3124" s="6">
        <f t="shared" si="241"/>
        <v>16</v>
      </c>
      <c r="F3124" s="22">
        <f t="shared" si="242"/>
        <v>33.333333333333329</v>
      </c>
      <c r="G3124" s="22" t="str">
        <f t="shared" si="243"/>
        <v>OK</v>
      </c>
      <c r="H3124" s="23">
        <f t="shared" si="244"/>
        <v>6</v>
      </c>
      <c r="I3124" s="34">
        <f t="shared" si="245"/>
        <v>1791.23</v>
      </c>
    </row>
    <row r="3125" spans="1:9">
      <c r="A3125" s="25">
        <v>3119</v>
      </c>
      <c r="C3125" s="36" t="s">
        <v>3125</v>
      </c>
      <c r="E3125" s="6">
        <f t="shared" si="241"/>
        <v>16</v>
      </c>
      <c r="F3125" s="22">
        <f t="shared" si="242"/>
        <v>33.333333333333329</v>
      </c>
      <c r="G3125" s="22" t="str">
        <f t="shared" si="243"/>
        <v>OK</v>
      </c>
      <c r="H3125" s="23">
        <f t="shared" si="244"/>
        <v>6</v>
      </c>
      <c r="I3125" s="34">
        <f t="shared" si="245"/>
        <v>1831.2600000000002</v>
      </c>
    </row>
    <row r="3126" spans="1:9">
      <c r="A3126" s="25">
        <v>3120</v>
      </c>
      <c r="C3126" s="36" t="s">
        <v>3126</v>
      </c>
      <c r="E3126" s="6">
        <f t="shared" si="241"/>
        <v>10</v>
      </c>
      <c r="F3126" s="22">
        <f t="shared" si="242"/>
        <v>16.666666666666664</v>
      </c>
      <c r="G3126" s="22" t="str">
        <f t="shared" si="243"/>
        <v>OK</v>
      </c>
      <c r="H3126" s="23">
        <f t="shared" si="244"/>
        <v>6</v>
      </c>
      <c r="I3126" s="34">
        <f t="shared" si="245"/>
        <v>1806.2399999999998</v>
      </c>
    </row>
    <row r="3127" spans="1:9">
      <c r="A3127" s="25">
        <v>3121</v>
      </c>
      <c r="C3127" s="36" t="s">
        <v>3127</v>
      </c>
      <c r="E3127" s="6">
        <f t="shared" si="241"/>
        <v>20</v>
      </c>
      <c r="F3127" s="22">
        <f t="shared" si="242"/>
        <v>0</v>
      </c>
      <c r="G3127" s="22" t="str">
        <f t="shared" si="243"/>
        <v>OK</v>
      </c>
      <c r="H3127" s="23">
        <f t="shared" si="244"/>
        <v>6</v>
      </c>
      <c r="I3127" s="34">
        <f t="shared" si="245"/>
        <v>1799.2599999999998</v>
      </c>
    </row>
    <row r="3128" spans="1:9">
      <c r="A3128" s="25">
        <v>3122</v>
      </c>
      <c r="C3128" s="36" t="s">
        <v>3128</v>
      </c>
      <c r="E3128" s="6">
        <f t="shared" si="241"/>
        <v>18</v>
      </c>
      <c r="F3128" s="22">
        <f t="shared" si="242"/>
        <v>16.666666666666664</v>
      </c>
      <c r="G3128" s="22" t="str">
        <f t="shared" si="243"/>
        <v>OK</v>
      </c>
      <c r="H3128" s="23">
        <f t="shared" si="244"/>
        <v>6</v>
      </c>
      <c r="I3128" s="34">
        <f t="shared" si="245"/>
        <v>1775.23</v>
      </c>
    </row>
    <row r="3129" spans="1:9">
      <c r="A3129" s="25">
        <v>3123</v>
      </c>
      <c r="C3129" s="36" t="s">
        <v>3129</v>
      </c>
      <c r="E3129" s="6">
        <f t="shared" si="241"/>
        <v>18</v>
      </c>
      <c r="F3129" s="22">
        <f t="shared" si="242"/>
        <v>16.666666666666664</v>
      </c>
      <c r="G3129" s="22" t="str">
        <f t="shared" si="243"/>
        <v>OK</v>
      </c>
      <c r="H3129" s="23">
        <f t="shared" si="244"/>
        <v>6</v>
      </c>
      <c r="I3129" s="34">
        <f t="shared" si="245"/>
        <v>1815.2599999999998</v>
      </c>
    </row>
    <row r="3130" spans="1:9">
      <c r="A3130" s="25">
        <v>3124</v>
      </c>
      <c r="C3130" s="36" t="s">
        <v>3130</v>
      </c>
      <c r="E3130" s="6">
        <f t="shared" si="241"/>
        <v>12</v>
      </c>
      <c r="F3130" s="22">
        <f t="shared" si="242"/>
        <v>0</v>
      </c>
      <c r="G3130" s="22" t="str">
        <f t="shared" si="243"/>
        <v>OK</v>
      </c>
      <c r="H3130" s="23">
        <f t="shared" si="244"/>
        <v>6</v>
      </c>
      <c r="I3130" s="34">
        <f t="shared" si="245"/>
        <v>1790.2399999999998</v>
      </c>
    </row>
    <row r="3131" spans="1:9">
      <c r="A3131" s="25">
        <v>3125</v>
      </c>
      <c r="C3131" s="36" t="s">
        <v>3131</v>
      </c>
      <c r="E3131" s="6">
        <f t="shared" si="241"/>
        <v>18</v>
      </c>
      <c r="F3131" s="22">
        <f t="shared" si="242"/>
        <v>16.666666666666664</v>
      </c>
      <c r="G3131" s="22" t="str">
        <f t="shared" si="243"/>
        <v>OK</v>
      </c>
      <c r="H3131" s="23">
        <f t="shared" si="244"/>
        <v>6</v>
      </c>
      <c r="I3131" s="34">
        <f t="shared" si="245"/>
        <v>1775.23</v>
      </c>
    </row>
    <row r="3132" spans="1:9">
      <c r="A3132" s="25">
        <v>3126</v>
      </c>
      <c r="C3132" s="36" t="s">
        <v>3132</v>
      </c>
      <c r="E3132" s="6">
        <f t="shared" si="241"/>
        <v>16</v>
      </c>
      <c r="F3132" s="22">
        <f t="shared" si="242"/>
        <v>33.333333333333329</v>
      </c>
      <c r="G3132" s="22" t="str">
        <f t="shared" si="243"/>
        <v>OK</v>
      </c>
      <c r="H3132" s="23">
        <f t="shared" si="244"/>
        <v>6</v>
      </c>
      <c r="I3132" s="34">
        <f t="shared" si="245"/>
        <v>1751.1999999999998</v>
      </c>
    </row>
    <row r="3133" spans="1:9">
      <c r="A3133" s="25">
        <v>3127</v>
      </c>
      <c r="C3133" s="36" t="s">
        <v>3133</v>
      </c>
      <c r="E3133" s="6">
        <f t="shared" si="241"/>
        <v>16</v>
      </c>
      <c r="F3133" s="22">
        <f t="shared" si="242"/>
        <v>33.333333333333329</v>
      </c>
      <c r="G3133" s="22" t="str">
        <f t="shared" si="243"/>
        <v>OK</v>
      </c>
      <c r="H3133" s="23">
        <f t="shared" si="244"/>
        <v>6</v>
      </c>
      <c r="I3133" s="34">
        <f t="shared" si="245"/>
        <v>1791.23</v>
      </c>
    </row>
    <row r="3134" spans="1:9">
      <c r="A3134" s="25">
        <v>3128</v>
      </c>
      <c r="C3134" s="36" t="s">
        <v>3134</v>
      </c>
      <c r="E3134" s="6">
        <f t="shared" si="241"/>
        <v>10</v>
      </c>
      <c r="F3134" s="22">
        <f t="shared" si="242"/>
        <v>16.666666666666664</v>
      </c>
      <c r="G3134" s="22" t="str">
        <f t="shared" si="243"/>
        <v>OK</v>
      </c>
      <c r="H3134" s="23">
        <f t="shared" si="244"/>
        <v>6</v>
      </c>
      <c r="I3134" s="34">
        <f t="shared" si="245"/>
        <v>1766.21</v>
      </c>
    </row>
    <row r="3135" spans="1:9">
      <c r="A3135" s="25">
        <v>3129</v>
      </c>
      <c r="C3135" s="36" t="s">
        <v>3135</v>
      </c>
      <c r="E3135" s="6">
        <f t="shared" si="241"/>
        <v>18</v>
      </c>
      <c r="F3135" s="22">
        <f t="shared" si="242"/>
        <v>16.666666666666664</v>
      </c>
      <c r="G3135" s="22" t="str">
        <f t="shared" si="243"/>
        <v>OK</v>
      </c>
      <c r="H3135" s="23">
        <f t="shared" si="244"/>
        <v>6</v>
      </c>
      <c r="I3135" s="34">
        <f t="shared" si="245"/>
        <v>1815.2599999999998</v>
      </c>
    </row>
    <row r="3136" spans="1:9">
      <c r="A3136" s="25">
        <v>3130</v>
      </c>
      <c r="C3136" s="36" t="s">
        <v>3136</v>
      </c>
      <c r="E3136" s="6">
        <f t="shared" si="241"/>
        <v>16</v>
      </c>
      <c r="F3136" s="22">
        <f t="shared" si="242"/>
        <v>33.333333333333329</v>
      </c>
      <c r="G3136" s="22" t="str">
        <f t="shared" si="243"/>
        <v>OK</v>
      </c>
      <c r="H3136" s="23">
        <f t="shared" si="244"/>
        <v>6</v>
      </c>
      <c r="I3136" s="34">
        <f t="shared" si="245"/>
        <v>1791.23</v>
      </c>
    </row>
    <row r="3137" spans="1:9">
      <c r="A3137" s="25">
        <v>3131</v>
      </c>
      <c r="C3137" s="36" t="s">
        <v>3137</v>
      </c>
      <c r="E3137" s="6">
        <f t="shared" si="241"/>
        <v>16</v>
      </c>
      <c r="F3137" s="22">
        <f t="shared" si="242"/>
        <v>33.333333333333329</v>
      </c>
      <c r="G3137" s="22" t="str">
        <f t="shared" si="243"/>
        <v>OK</v>
      </c>
      <c r="H3137" s="23">
        <f t="shared" si="244"/>
        <v>6</v>
      </c>
      <c r="I3137" s="34">
        <f t="shared" si="245"/>
        <v>1831.2600000000002</v>
      </c>
    </row>
    <row r="3138" spans="1:9">
      <c r="A3138" s="25">
        <v>3132</v>
      </c>
      <c r="C3138" s="36" t="s">
        <v>3138</v>
      </c>
      <c r="E3138" s="6">
        <f t="shared" si="241"/>
        <v>10</v>
      </c>
      <c r="F3138" s="22">
        <f t="shared" si="242"/>
        <v>16.666666666666664</v>
      </c>
      <c r="G3138" s="22" t="str">
        <f t="shared" si="243"/>
        <v>OK</v>
      </c>
      <c r="H3138" s="23">
        <f t="shared" si="244"/>
        <v>6</v>
      </c>
      <c r="I3138" s="34">
        <f t="shared" si="245"/>
        <v>1806.2399999999998</v>
      </c>
    </row>
    <row r="3139" spans="1:9">
      <c r="A3139" s="25">
        <v>3133</v>
      </c>
      <c r="C3139" s="36" t="s">
        <v>3139</v>
      </c>
      <c r="E3139" s="6">
        <f t="shared" si="241"/>
        <v>12</v>
      </c>
      <c r="F3139" s="22">
        <f t="shared" si="242"/>
        <v>0</v>
      </c>
      <c r="G3139" s="22" t="str">
        <f t="shared" si="243"/>
        <v>OK</v>
      </c>
      <c r="H3139" s="23">
        <f t="shared" si="244"/>
        <v>6</v>
      </c>
      <c r="I3139" s="34">
        <f t="shared" si="245"/>
        <v>1790.2399999999998</v>
      </c>
    </row>
    <row r="3140" spans="1:9">
      <c r="A3140" s="25">
        <v>3134</v>
      </c>
      <c r="C3140" s="36" t="s">
        <v>3140</v>
      </c>
      <c r="E3140" s="6">
        <f t="shared" si="241"/>
        <v>10</v>
      </c>
      <c r="F3140" s="22">
        <f t="shared" si="242"/>
        <v>16.666666666666664</v>
      </c>
      <c r="G3140" s="22" t="str">
        <f t="shared" si="243"/>
        <v>OK</v>
      </c>
      <c r="H3140" s="23">
        <f t="shared" si="244"/>
        <v>6</v>
      </c>
      <c r="I3140" s="34">
        <f t="shared" si="245"/>
        <v>1766.21</v>
      </c>
    </row>
    <row r="3141" spans="1:9">
      <c r="A3141" s="25">
        <v>3135</v>
      </c>
      <c r="C3141" s="36" t="s">
        <v>3141</v>
      </c>
      <c r="E3141" s="6">
        <f t="shared" si="241"/>
        <v>10</v>
      </c>
      <c r="F3141" s="22">
        <f t="shared" si="242"/>
        <v>16.666666666666664</v>
      </c>
      <c r="G3141" s="22" t="str">
        <f t="shared" si="243"/>
        <v>OK</v>
      </c>
      <c r="H3141" s="23">
        <f t="shared" si="244"/>
        <v>6</v>
      </c>
      <c r="I3141" s="34">
        <f t="shared" si="245"/>
        <v>1806.2399999999998</v>
      </c>
    </row>
    <row r="3142" spans="1:9">
      <c r="A3142" s="25">
        <v>3136</v>
      </c>
      <c r="C3142" s="36" t="s">
        <v>3142</v>
      </c>
      <c r="E3142" s="6">
        <f t="shared" si="241"/>
        <v>4</v>
      </c>
      <c r="F3142" s="22">
        <f t="shared" si="242"/>
        <v>0</v>
      </c>
      <c r="G3142" s="22" t="str">
        <f t="shared" si="243"/>
        <v>OK</v>
      </c>
      <c r="H3142" s="23">
        <f t="shared" si="244"/>
        <v>6</v>
      </c>
      <c r="I3142" s="34">
        <f t="shared" si="245"/>
        <v>1781.2199999999998</v>
      </c>
    </row>
    <row r="3143" spans="1:9">
      <c r="A3143" s="25">
        <v>3137</v>
      </c>
      <c r="C3143" s="36" t="s">
        <v>3143</v>
      </c>
      <c r="E3143" s="6">
        <f t="shared" si="241"/>
        <v>26</v>
      </c>
      <c r="F3143" s="22">
        <f t="shared" si="242"/>
        <v>16.666666666666664</v>
      </c>
      <c r="G3143" s="22" t="str">
        <f t="shared" si="243"/>
        <v>OK</v>
      </c>
      <c r="H3143" s="23">
        <f t="shared" si="244"/>
        <v>6</v>
      </c>
      <c r="I3143" s="34">
        <f t="shared" si="245"/>
        <v>1784.25</v>
      </c>
    </row>
    <row r="3144" spans="1:9">
      <c r="A3144" s="25">
        <v>3138</v>
      </c>
      <c r="C3144" s="36" t="s">
        <v>3144</v>
      </c>
      <c r="E3144" s="6">
        <f t="shared" si="241"/>
        <v>24</v>
      </c>
      <c r="F3144" s="22">
        <f t="shared" si="242"/>
        <v>33.333333333333329</v>
      </c>
      <c r="G3144" s="22" t="str">
        <f t="shared" si="243"/>
        <v>OK</v>
      </c>
      <c r="H3144" s="23">
        <f t="shared" si="244"/>
        <v>6</v>
      </c>
      <c r="I3144" s="34">
        <f t="shared" si="245"/>
        <v>1760.2199999999998</v>
      </c>
    </row>
    <row r="3145" spans="1:9">
      <c r="A3145" s="25">
        <v>3139</v>
      </c>
      <c r="C3145" s="36" t="s">
        <v>3145</v>
      </c>
      <c r="E3145" s="6">
        <f t="shared" ref="E3145:E3208" si="246">IF(LEN(C3145)&gt;15,(69.3+((41*((LEN(C3145)-(((LEN(C3145)-(LEN(SUBSTITUTE(C3145,"A",""))))+((LEN(C3145)-(LEN(SUBSTITUTE(C3145,"T","")))))))))/(LEN(C3145)))-(650/(LEN(C3145))))),(2*((LEN(C3145)-(((LEN(C3145)-(LEN(SUBSTITUTE(C3145,"C",""))))+((LEN(C3145)-(LEN(SUBSTITUTE(C3145,"G",""))))))))))+(4*((LEN(C3145)-(((LEN(C3145)-(LEN(SUBSTITUTE(C3145,"T",""))))+((LEN(C3145)-(LEN(SUBSTITUTE(C3145,"T","")))))))))))</f>
        <v>24</v>
      </c>
      <c r="F3145" s="22">
        <f t="shared" ref="F3145:F3208" si="247">((LEN(C3145)- LEN(SUBSTITUTE(C3145,"G","")))+(LEN(C3145)- LEN(SUBSTITUTE(C3145,"C",""))) )/LEN(C3145)*100</f>
        <v>33.333333333333329</v>
      </c>
      <c r="G3145" s="22" t="str">
        <f t="shared" ref="G3145:G3208" si="248">IF((-5+((LEN(SUBSTITUTE(RIGHT(C3145,5),"C","")))+((LEN(SUBSTITUTE(RIGHT(C3145,5),"G",""))))))&gt;=3,"OK","Warning")</f>
        <v>OK</v>
      </c>
      <c r="H3145" s="23">
        <f t="shared" ref="H3145:H3208" si="249">LEN(C3145)</f>
        <v>6</v>
      </c>
      <c r="I3145" s="34">
        <f t="shared" ref="I3145:I3208" si="250">((LEN(C3145)-(LEN(SUBSTITUTE(C3145,"A",""))))*249.23)+((LEN(C3145)-(LEN(SUBSTITUTE(C3145,"T",""))))*240.21)+((LEN(C3145)-(LEN(SUBSTITUTE(C3145,"C",""))))*225.2)+((LEN(C3145)-(LEN(SUBSTITUTE(C3145,"G",""))))*265.23)+(63.98*(LEN(C3145)-1)+(2.02))</f>
        <v>1800.25</v>
      </c>
    </row>
    <row r="3146" spans="1:9">
      <c r="A3146" s="25">
        <v>3140</v>
      </c>
      <c r="C3146" s="36" t="s">
        <v>3146</v>
      </c>
      <c r="E3146" s="6">
        <f t="shared" si="246"/>
        <v>18</v>
      </c>
      <c r="F3146" s="22">
        <f t="shared" si="247"/>
        <v>16.666666666666664</v>
      </c>
      <c r="G3146" s="22" t="str">
        <f t="shared" si="248"/>
        <v>OK</v>
      </c>
      <c r="H3146" s="23">
        <f t="shared" si="249"/>
        <v>6</v>
      </c>
      <c r="I3146" s="34">
        <f t="shared" si="250"/>
        <v>1775.23</v>
      </c>
    </row>
    <row r="3147" spans="1:9">
      <c r="A3147" s="25">
        <v>3141</v>
      </c>
      <c r="C3147" s="36" t="s">
        <v>3147</v>
      </c>
      <c r="E3147" s="6">
        <f t="shared" si="246"/>
        <v>24</v>
      </c>
      <c r="F3147" s="22">
        <f t="shared" si="247"/>
        <v>33.333333333333329</v>
      </c>
      <c r="G3147" s="22" t="str">
        <f t="shared" si="248"/>
        <v>OK</v>
      </c>
      <c r="H3147" s="23">
        <f t="shared" si="249"/>
        <v>6</v>
      </c>
      <c r="I3147" s="34">
        <f t="shared" si="250"/>
        <v>1760.2199999999998</v>
      </c>
    </row>
    <row r="3148" spans="1:9">
      <c r="A3148" s="25">
        <v>3142</v>
      </c>
      <c r="C3148" s="36" t="s">
        <v>3148</v>
      </c>
      <c r="E3148" s="6">
        <f t="shared" si="246"/>
        <v>22</v>
      </c>
      <c r="F3148" s="22">
        <f t="shared" si="247"/>
        <v>50</v>
      </c>
      <c r="G3148" s="22" t="str">
        <f t="shared" si="248"/>
        <v>Warning</v>
      </c>
      <c r="H3148" s="23">
        <f t="shared" si="249"/>
        <v>6</v>
      </c>
      <c r="I3148" s="34">
        <f t="shared" si="250"/>
        <v>1736.19</v>
      </c>
    </row>
    <row r="3149" spans="1:9">
      <c r="A3149" s="25">
        <v>3143</v>
      </c>
      <c r="C3149" s="36" t="s">
        <v>3149</v>
      </c>
      <c r="E3149" s="6">
        <f t="shared" si="246"/>
        <v>22</v>
      </c>
      <c r="F3149" s="22">
        <f t="shared" si="247"/>
        <v>50</v>
      </c>
      <c r="G3149" s="22" t="str">
        <f t="shared" si="248"/>
        <v>Warning</v>
      </c>
      <c r="H3149" s="23">
        <f t="shared" si="249"/>
        <v>6</v>
      </c>
      <c r="I3149" s="34">
        <f t="shared" si="250"/>
        <v>1776.2199999999998</v>
      </c>
    </row>
    <row r="3150" spans="1:9">
      <c r="A3150" s="25">
        <v>3144</v>
      </c>
      <c r="C3150" s="36" t="s">
        <v>3150</v>
      </c>
      <c r="E3150" s="6">
        <f t="shared" si="246"/>
        <v>16</v>
      </c>
      <c r="F3150" s="22">
        <f t="shared" si="247"/>
        <v>33.333333333333329</v>
      </c>
      <c r="G3150" s="22" t="str">
        <f t="shared" si="248"/>
        <v>OK</v>
      </c>
      <c r="H3150" s="23">
        <f t="shared" si="249"/>
        <v>6</v>
      </c>
      <c r="I3150" s="34">
        <f t="shared" si="250"/>
        <v>1751.1999999999998</v>
      </c>
    </row>
    <row r="3151" spans="1:9">
      <c r="A3151" s="25">
        <v>3145</v>
      </c>
      <c r="C3151" s="36" t="s">
        <v>3151</v>
      </c>
      <c r="E3151" s="6">
        <f t="shared" si="246"/>
        <v>24</v>
      </c>
      <c r="F3151" s="22">
        <f t="shared" si="247"/>
        <v>33.333333333333329</v>
      </c>
      <c r="G3151" s="22" t="str">
        <f t="shared" si="248"/>
        <v>OK</v>
      </c>
      <c r="H3151" s="23">
        <f t="shared" si="249"/>
        <v>6</v>
      </c>
      <c r="I3151" s="34">
        <f t="shared" si="250"/>
        <v>1800.25</v>
      </c>
    </row>
    <row r="3152" spans="1:9">
      <c r="A3152" s="25">
        <v>3146</v>
      </c>
      <c r="C3152" s="36" t="s">
        <v>3152</v>
      </c>
      <c r="E3152" s="6">
        <f t="shared" si="246"/>
        <v>22</v>
      </c>
      <c r="F3152" s="22">
        <f t="shared" si="247"/>
        <v>50</v>
      </c>
      <c r="G3152" s="22" t="str">
        <f t="shared" si="248"/>
        <v>Warning</v>
      </c>
      <c r="H3152" s="23">
        <f t="shared" si="249"/>
        <v>6</v>
      </c>
      <c r="I3152" s="34">
        <f t="shared" si="250"/>
        <v>1776.2199999999998</v>
      </c>
    </row>
    <row r="3153" spans="1:9">
      <c r="A3153" s="25">
        <v>3147</v>
      </c>
      <c r="C3153" s="36" t="s">
        <v>3153</v>
      </c>
      <c r="E3153" s="6">
        <f t="shared" si="246"/>
        <v>22</v>
      </c>
      <c r="F3153" s="22">
        <f t="shared" si="247"/>
        <v>50</v>
      </c>
      <c r="G3153" s="22" t="str">
        <f t="shared" si="248"/>
        <v>Warning</v>
      </c>
      <c r="H3153" s="23">
        <f t="shared" si="249"/>
        <v>6</v>
      </c>
      <c r="I3153" s="34">
        <f t="shared" si="250"/>
        <v>1816.25</v>
      </c>
    </row>
    <row r="3154" spans="1:9">
      <c r="A3154" s="25">
        <v>3148</v>
      </c>
      <c r="C3154" s="36" t="s">
        <v>3154</v>
      </c>
      <c r="E3154" s="6">
        <f t="shared" si="246"/>
        <v>16</v>
      </c>
      <c r="F3154" s="22">
        <f t="shared" si="247"/>
        <v>33.333333333333329</v>
      </c>
      <c r="G3154" s="22" t="str">
        <f t="shared" si="248"/>
        <v>OK</v>
      </c>
      <c r="H3154" s="23">
        <f t="shared" si="249"/>
        <v>6</v>
      </c>
      <c r="I3154" s="34">
        <f t="shared" si="250"/>
        <v>1791.23</v>
      </c>
    </row>
    <row r="3155" spans="1:9">
      <c r="A3155" s="25">
        <v>3149</v>
      </c>
      <c r="C3155" s="36" t="s">
        <v>3155</v>
      </c>
      <c r="E3155" s="6">
        <f t="shared" si="246"/>
        <v>18</v>
      </c>
      <c r="F3155" s="22">
        <f t="shared" si="247"/>
        <v>16.666666666666664</v>
      </c>
      <c r="G3155" s="22" t="str">
        <f t="shared" si="248"/>
        <v>OK</v>
      </c>
      <c r="H3155" s="23">
        <f t="shared" si="249"/>
        <v>6</v>
      </c>
      <c r="I3155" s="34">
        <f t="shared" si="250"/>
        <v>1775.23</v>
      </c>
    </row>
    <row r="3156" spans="1:9">
      <c r="A3156" s="25">
        <v>3150</v>
      </c>
      <c r="C3156" s="36" t="s">
        <v>3156</v>
      </c>
      <c r="E3156" s="6">
        <f t="shared" si="246"/>
        <v>16</v>
      </c>
      <c r="F3156" s="22">
        <f t="shared" si="247"/>
        <v>33.333333333333329</v>
      </c>
      <c r="G3156" s="22" t="str">
        <f t="shared" si="248"/>
        <v>OK</v>
      </c>
      <c r="H3156" s="23">
        <f t="shared" si="249"/>
        <v>6</v>
      </c>
      <c r="I3156" s="34">
        <f t="shared" si="250"/>
        <v>1751.1999999999998</v>
      </c>
    </row>
    <row r="3157" spans="1:9">
      <c r="A3157" s="25">
        <v>3151</v>
      </c>
      <c r="C3157" s="36" t="s">
        <v>3157</v>
      </c>
      <c r="E3157" s="6">
        <f t="shared" si="246"/>
        <v>16</v>
      </c>
      <c r="F3157" s="22">
        <f t="shared" si="247"/>
        <v>33.333333333333329</v>
      </c>
      <c r="G3157" s="22" t="str">
        <f t="shared" si="248"/>
        <v>OK</v>
      </c>
      <c r="H3157" s="23">
        <f t="shared" si="249"/>
        <v>6</v>
      </c>
      <c r="I3157" s="34">
        <f t="shared" si="250"/>
        <v>1791.23</v>
      </c>
    </row>
    <row r="3158" spans="1:9">
      <c r="A3158" s="25">
        <v>3152</v>
      </c>
      <c r="C3158" s="36" t="s">
        <v>3158</v>
      </c>
      <c r="E3158" s="6">
        <f t="shared" si="246"/>
        <v>10</v>
      </c>
      <c r="F3158" s="22">
        <f t="shared" si="247"/>
        <v>16.666666666666664</v>
      </c>
      <c r="G3158" s="22" t="str">
        <f t="shared" si="248"/>
        <v>OK</v>
      </c>
      <c r="H3158" s="23">
        <f t="shared" si="249"/>
        <v>6</v>
      </c>
      <c r="I3158" s="34">
        <f t="shared" si="250"/>
        <v>1766.21</v>
      </c>
    </row>
    <row r="3159" spans="1:9">
      <c r="A3159" s="25">
        <v>3153</v>
      </c>
      <c r="C3159" s="36" t="s">
        <v>3159</v>
      </c>
      <c r="E3159" s="6">
        <f t="shared" si="246"/>
        <v>24</v>
      </c>
      <c r="F3159" s="22">
        <f t="shared" si="247"/>
        <v>33.333333333333329</v>
      </c>
      <c r="G3159" s="22" t="str">
        <f t="shared" si="248"/>
        <v>OK</v>
      </c>
      <c r="H3159" s="23">
        <f t="shared" si="249"/>
        <v>6</v>
      </c>
      <c r="I3159" s="34">
        <f t="shared" si="250"/>
        <v>1760.2199999999998</v>
      </c>
    </row>
    <row r="3160" spans="1:9">
      <c r="A3160" s="25">
        <v>3154</v>
      </c>
      <c r="C3160" s="36" t="s">
        <v>3160</v>
      </c>
      <c r="E3160" s="6">
        <f t="shared" si="246"/>
        <v>22</v>
      </c>
      <c r="F3160" s="22">
        <f t="shared" si="247"/>
        <v>50</v>
      </c>
      <c r="G3160" s="22" t="str">
        <f t="shared" si="248"/>
        <v>Warning</v>
      </c>
      <c r="H3160" s="23">
        <f t="shared" si="249"/>
        <v>6</v>
      </c>
      <c r="I3160" s="34">
        <f t="shared" si="250"/>
        <v>1736.19</v>
      </c>
    </row>
    <row r="3161" spans="1:9">
      <c r="A3161" s="25">
        <v>3155</v>
      </c>
      <c r="C3161" s="36" t="s">
        <v>3161</v>
      </c>
      <c r="E3161" s="6">
        <f t="shared" si="246"/>
        <v>22</v>
      </c>
      <c r="F3161" s="22">
        <f t="shared" si="247"/>
        <v>50</v>
      </c>
      <c r="G3161" s="22" t="str">
        <f t="shared" si="248"/>
        <v>Warning</v>
      </c>
      <c r="H3161" s="23">
        <f t="shared" si="249"/>
        <v>6</v>
      </c>
      <c r="I3161" s="34">
        <f t="shared" si="250"/>
        <v>1776.2199999999998</v>
      </c>
    </row>
    <row r="3162" spans="1:9">
      <c r="A3162" s="25">
        <v>3156</v>
      </c>
      <c r="C3162" s="36" t="s">
        <v>3162</v>
      </c>
      <c r="E3162" s="6">
        <f t="shared" si="246"/>
        <v>16</v>
      </c>
      <c r="F3162" s="22">
        <f t="shared" si="247"/>
        <v>33.333333333333329</v>
      </c>
      <c r="G3162" s="22" t="str">
        <f t="shared" si="248"/>
        <v>OK</v>
      </c>
      <c r="H3162" s="23">
        <f t="shared" si="249"/>
        <v>6</v>
      </c>
      <c r="I3162" s="34">
        <f t="shared" si="250"/>
        <v>1751.1999999999998</v>
      </c>
    </row>
    <row r="3163" spans="1:9">
      <c r="A3163" s="25">
        <v>3157</v>
      </c>
      <c r="C3163" s="36" t="s">
        <v>3163</v>
      </c>
      <c r="E3163" s="6">
        <f t="shared" si="246"/>
        <v>22</v>
      </c>
      <c r="F3163" s="22">
        <f t="shared" si="247"/>
        <v>50</v>
      </c>
      <c r="G3163" s="22" t="str">
        <f t="shared" si="248"/>
        <v>Warning</v>
      </c>
      <c r="H3163" s="23">
        <f t="shared" si="249"/>
        <v>6</v>
      </c>
      <c r="I3163" s="34">
        <f t="shared" si="250"/>
        <v>1736.19</v>
      </c>
    </row>
    <row r="3164" spans="1:9">
      <c r="A3164" s="25">
        <v>3158</v>
      </c>
      <c r="C3164" s="36" t="s">
        <v>3164</v>
      </c>
      <c r="E3164" s="6">
        <f t="shared" si="246"/>
        <v>20</v>
      </c>
      <c r="F3164" s="22">
        <f t="shared" si="247"/>
        <v>66.666666666666657</v>
      </c>
      <c r="G3164" s="22" t="str">
        <f t="shared" si="248"/>
        <v>Warning</v>
      </c>
      <c r="H3164" s="23">
        <f t="shared" si="249"/>
        <v>6</v>
      </c>
      <c r="I3164" s="34">
        <f t="shared" si="250"/>
        <v>1712.1599999999999</v>
      </c>
    </row>
    <row r="3165" spans="1:9">
      <c r="A3165" s="25">
        <v>3159</v>
      </c>
      <c r="C3165" s="36" t="s">
        <v>3165</v>
      </c>
      <c r="E3165" s="6">
        <f t="shared" si="246"/>
        <v>20</v>
      </c>
      <c r="F3165" s="22">
        <f t="shared" si="247"/>
        <v>66.666666666666657</v>
      </c>
      <c r="G3165" s="22" t="str">
        <f t="shared" si="248"/>
        <v>Warning</v>
      </c>
      <c r="H3165" s="23">
        <f t="shared" si="249"/>
        <v>6</v>
      </c>
      <c r="I3165" s="34">
        <f t="shared" si="250"/>
        <v>1752.19</v>
      </c>
    </row>
    <row r="3166" spans="1:9">
      <c r="A3166" s="25">
        <v>3160</v>
      </c>
      <c r="C3166" s="36" t="s">
        <v>3166</v>
      </c>
      <c r="E3166" s="6">
        <f t="shared" si="246"/>
        <v>14</v>
      </c>
      <c r="F3166" s="22">
        <f t="shared" si="247"/>
        <v>50</v>
      </c>
      <c r="G3166" s="22" t="str">
        <f t="shared" si="248"/>
        <v>Warning</v>
      </c>
      <c r="H3166" s="23">
        <f t="shared" si="249"/>
        <v>6</v>
      </c>
      <c r="I3166" s="34">
        <f t="shared" si="250"/>
        <v>1727.17</v>
      </c>
    </row>
    <row r="3167" spans="1:9">
      <c r="A3167" s="25">
        <v>3161</v>
      </c>
      <c r="C3167" s="36" t="s">
        <v>3167</v>
      </c>
      <c r="E3167" s="6">
        <f t="shared" si="246"/>
        <v>22</v>
      </c>
      <c r="F3167" s="22">
        <f t="shared" si="247"/>
        <v>50</v>
      </c>
      <c r="G3167" s="22" t="str">
        <f t="shared" si="248"/>
        <v>Warning</v>
      </c>
      <c r="H3167" s="23">
        <f t="shared" si="249"/>
        <v>6</v>
      </c>
      <c r="I3167" s="34">
        <f t="shared" si="250"/>
        <v>1776.2199999999998</v>
      </c>
    </row>
    <row r="3168" spans="1:9">
      <c r="A3168" s="25">
        <v>3162</v>
      </c>
      <c r="C3168" s="36" t="s">
        <v>3168</v>
      </c>
      <c r="E3168" s="6">
        <f t="shared" si="246"/>
        <v>20</v>
      </c>
      <c r="F3168" s="22">
        <f t="shared" si="247"/>
        <v>66.666666666666657</v>
      </c>
      <c r="G3168" s="22" t="str">
        <f t="shared" si="248"/>
        <v>Warning</v>
      </c>
      <c r="H3168" s="23">
        <f t="shared" si="249"/>
        <v>6</v>
      </c>
      <c r="I3168" s="34">
        <f t="shared" si="250"/>
        <v>1752.19</v>
      </c>
    </row>
    <row r="3169" spans="1:9">
      <c r="A3169" s="25">
        <v>3163</v>
      </c>
      <c r="C3169" s="36" t="s">
        <v>3169</v>
      </c>
      <c r="E3169" s="6">
        <f t="shared" si="246"/>
        <v>20</v>
      </c>
      <c r="F3169" s="22">
        <f t="shared" si="247"/>
        <v>66.666666666666657</v>
      </c>
      <c r="G3169" s="22" t="str">
        <f t="shared" si="248"/>
        <v>Warning</v>
      </c>
      <c r="H3169" s="23">
        <f t="shared" si="249"/>
        <v>6</v>
      </c>
      <c r="I3169" s="34">
        <f t="shared" si="250"/>
        <v>1792.2199999999998</v>
      </c>
    </row>
    <row r="3170" spans="1:9">
      <c r="A3170" s="25">
        <v>3164</v>
      </c>
      <c r="C3170" s="36" t="s">
        <v>3170</v>
      </c>
      <c r="E3170" s="6">
        <f t="shared" si="246"/>
        <v>14</v>
      </c>
      <c r="F3170" s="22">
        <f t="shared" si="247"/>
        <v>50</v>
      </c>
      <c r="G3170" s="22" t="str">
        <f t="shared" si="248"/>
        <v>Warning</v>
      </c>
      <c r="H3170" s="23">
        <f t="shared" si="249"/>
        <v>6</v>
      </c>
      <c r="I3170" s="34">
        <f t="shared" si="250"/>
        <v>1767.1999999999998</v>
      </c>
    </row>
    <row r="3171" spans="1:9">
      <c r="A3171" s="25">
        <v>3165</v>
      </c>
      <c r="C3171" s="36" t="s">
        <v>3171</v>
      </c>
      <c r="E3171" s="6">
        <f t="shared" si="246"/>
        <v>16</v>
      </c>
      <c r="F3171" s="22">
        <f t="shared" si="247"/>
        <v>33.333333333333329</v>
      </c>
      <c r="G3171" s="22" t="str">
        <f t="shared" si="248"/>
        <v>OK</v>
      </c>
      <c r="H3171" s="23">
        <f t="shared" si="249"/>
        <v>6</v>
      </c>
      <c r="I3171" s="34">
        <f t="shared" si="250"/>
        <v>1751.1999999999998</v>
      </c>
    </row>
    <row r="3172" spans="1:9">
      <c r="A3172" s="25">
        <v>3166</v>
      </c>
      <c r="C3172" s="36" t="s">
        <v>3172</v>
      </c>
      <c r="E3172" s="6">
        <f t="shared" si="246"/>
        <v>14</v>
      </c>
      <c r="F3172" s="22">
        <f t="shared" si="247"/>
        <v>50</v>
      </c>
      <c r="G3172" s="22" t="str">
        <f t="shared" si="248"/>
        <v>Warning</v>
      </c>
      <c r="H3172" s="23">
        <f t="shared" si="249"/>
        <v>6</v>
      </c>
      <c r="I3172" s="34">
        <f t="shared" si="250"/>
        <v>1727.17</v>
      </c>
    </row>
    <row r="3173" spans="1:9">
      <c r="A3173" s="25">
        <v>3167</v>
      </c>
      <c r="C3173" s="36" t="s">
        <v>3173</v>
      </c>
      <c r="E3173" s="6">
        <f t="shared" si="246"/>
        <v>14</v>
      </c>
      <c r="F3173" s="22">
        <f t="shared" si="247"/>
        <v>50</v>
      </c>
      <c r="G3173" s="22" t="str">
        <f t="shared" si="248"/>
        <v>Warning</v>
      </c>
      <c r="H3173" s="23">
        <f t="shared" si="249"/>
        <v>6</v>
      </c>
      <c r="I3173" s="34">
        <f t="shared" si="250"/>
        <v>1767.1999999999998</v>
      </c>
    </row>
    <row r="3174" spans="1:9">
      <c r="A3174" s="25">
        <v>3168</v>
      </c>
      <c r="C3174" s="36" t="s">
        <v>3174</v>
      </c>
      <c r="E3174" s="6">
        <f t="shared" si="246"/>
        <v>8</v>
      </c>
      <c r="F3174" s="22">
        <f t="shared" si="247"/>
        <v>33.333333333333329</v>
      </c>
      <c r="G3174" s="22" t="str">
        <f t="shared" si="248"/>
        <v>OK</v>
      </c>
      <c r="H3174" s="23">
        <f t="shared" si="249"/>
        <v>6</v>
      </c>
      <c r="I3174" s="34">
        <f t="shared" si="250"/>
        <v>1742.1799999999998</v>
      </c>
    </row>
    <row r="3175" spans="1:9">
      <c r="A3175" s="25">
        <v>3169</v>
      </c>
      <c r="C3175" s="36" t="s">
        <v>3175</v>
      </c>
      <c r="E3175" s="6">
        <f t="shared" si="246"/>
        <v>24</v>
      </c>
      <c r="F3175" s="22">
        <f t="shared" si="247"/>
        <v>33.333333333333329</v>
      </c>
      <c r="G3175" s="22" t="str">
        <f t="shared" si="248"/>
        <v>OK</v>
      </c>
      <c r="H3175" s="23">
        <f t="shared" si="249"/>
        <v>6</v>
      </c>
      <c r="I3175" s="34">
        <f t="shared" si="250"/>
        <v>1800.25</v>
      </c>
    </row>
    <row r="3176" spans="1:9">
      <c r="A3176" s="25">
        <v>3170</v>
      </c>
      <c r="C3176" s="36" t="s">
        <v>3176</v>
      </c>
      <c r="E3176" s="6">
        <f t="shared" si="246"/>
        <v>22</v>
      </c>
      <c r="F3176" s="22">
        <f t="shared" si="247"/>
        <v>50</v>
      </c>
      <c r="G3176" s="22" t="str">
        <f t="shared" si="248"/>
        <v>Warning</v>
      </c>
      <c r="H3176" s="23">
        <f t="shared" si="249"/>
        <v>6</v>
      </c>
      <c r="I3176" s="34">
        <f t="shared" si="250"/>
        <v>1776.2199999999998</v>
      </c>
    </row>
    <row r="3177" spans="1:9">
      <c r="A3177" s="25">
        <v>3171</v>
      </c>
      <c r="C3177" s="36" t="s">
        <v>3177</v>
      </c>
      <c r="E3177" s="6">
        <f t="shared" si="246"/>
        <v>22</v>
      </c>
      <c r="F3177" s="22">
        <f t="shared" si="247"/>
        <v>50</v>
      </c>
      <c r="G3177" s="22" t="str">
        <f t="shared" si="248"/>
        <v>Warning</v>
      </c>
      <c r="H3177" s="23">
        <f t="shared" si="249"/>
        <v>6</v>
      </c>
      <c r="I3177" s="34">
        <f t="shared" si="250"/>
        <v>1816.25</v>
      </c>
    </row>
    <row r="3178" spans="1:9">
      <c r="A3178" s="25">
        <v>3172</v>
      </c>
      <c r="C3178" s="36" t="s">
        <v>3178</v>
      </c>
      <c r="E3178" s="6">
        <f t="shared" si="246"/>
        <v>16</v>
      </c>
      <c r="F3178" s="22">
        <f t="shared" si="247"/>
        <v>33.333333333333329</v>
      </c>
      <c r="G3178" s="22" t="str">
        <f t="shared" si="248"/>
        <v>OK</v>
      </c>
      <c r="H3178" s="23">
        <f t="shared" si="249"/>
        <v>6</v>
      </c>
      <c r="I3178" s="34">
        <f t="shared" si="250"/>
        <v>1791.23</v>
      </c>
    </row>
    <row r="3179" spans="1:9">
      <c r="A3179" s="25">
        <v>3173</v>
      </c>
      <c r="C3179" s="36" t="s">
        <v>3179</v>
      </c>
      <c r="E3179" s="6">
        <f t="shared" si="246"/>
        <v>22</v>
      </c>
      <c r="F3179" s="22">
        <f t="shared" si="247"/>
        <v>50</v>
      </c>
      <c r="G3179" s="22" t="str">
        <f t="shared" si="248"/>
        <v>Warning</v>
      </c>
      <c r="H3179" s="23">
        <f t="shared" si="249"/>
        <v>6</v>
      </c>
      <c r="I3179" s="34">
        <f t="shared" si="250"/>
        <v>1776.2199999999998</v>
      </c>
    </row>
    <row r="3180" spans="1:9">
      <c r="A3180" s="25">
        <v>3174</v>
      </c>
      <c r="C3180" s="36" t="s">
        <v>3180</v>
      </c>
      <c r="E3180" s="6">
        <f t="shared" si="246"/>
        <v>20</v>
      </c>
      <c r="F3180" s="22">
        <f t="shared" si="247"/>
        <v>66.666666666666657</v>
      </c>
      <c r="G3180" s="22" t="str">
        <f t="shared" si="248"/>
        <v>Warning</v>
      </c>
      <c r="H3180" s="23">
        <f t="shared" si="249"/>
        <v>6</v>
      </c>
      <c r="I3180" s="34">
        <f t="shared" si="250"/>
        <v>1752.19</v>
      </c>
    </row>
    <row r="3181" spans="1:9">
      <c r="A3181" s="25">
        <v>3175</v>
      </c>
      <c r="C3181" s="36" t="s">
        <v>3181</v>
      </c>
      <c r="E3181" s="6">
        <f t="shared" si="246"/>
        <v>20</v>
      </c>
      <c r="F3181" s="22">
        <f t="shared" si="247"/>
        <v>66.666666666666657</v>
      </c>
      <c r="G3181" s="22" t="str">
        <f t="shared" si="248"/>
        <v>Warning</v>
      </c>
      <c r="H3181" s="23">
        <f t="shared" si="249"/>
        <v>6</v>
      </c>
      <c r="I3181" s="34">
        <f t="shared" si="250"/>
        <v>1792.2199999999998</v>
      </c>
    </row>
    <row r="3182" spans="1:9">
      <c r="A3182" s="25">
        <v>3176</v>
      </c>
      <c r="C3182" s="36" t="s">
        <v>3182</v>
      </c>
      <c r="E3182" s="6">
        <f t="shared" si="246"/>
        <v>14</v>
      </c>
      <c r="F3182" s="22">
        <f t="shared" si="247"/>
        <v>50</v>
      </c>
      <c r="G3182" s="22" t="str">
        <f t="shared" si="248"/>
        <v>Warning</v>
      </c>
      <c r="H3182" s="23">
        <f t="shared" si="249"/>
        <v>6</v>
      </c>
      <c r="I3182" s="34">
        <f t="shared" si="250"/>
        <v>1767.1999999999998</v>
      </c>
    </row>
    <row r="3183" spans="1:9">
      <c r="A3183" s="25">
        <v>3177</v>
      </c>
      <c r="C3183" s="36" t="s">
        <v>3183</v>
      </c>
      <c r="E3183" s="6">
        <f t="shared" si="246"/>
        <v>22</v>
      </c>
      <c r="F3183" s="22">
        <f t="shared" si="247"/>
        <v>50</v>
      </c>
      <c r="G3183" s="22" t="str">
        <f t="shared" si="248"/>
        <v>Warning</v>
      </c>
      <c r="H3183" s="23">
        <f t="shared" si="249"/>
        <v>6</v>
      </c>
      <c r="I3183" s="34">
        <f t="shared" si="250"/>
        <v>1816.25</v>
      </c>
    </row>
    <row r="3184" spans="1:9">
      <c r="A3184" s="25">
        <v>3178</v>
      </c>
      <c r="C3184" s="36" t="s">
        <v>3184</v>
      </c>
      <c r="E3184" s="6">
        <f t="shared" si="246"/>
        <v>20</v>
      </c>
      <c r="F3184" s="22">
        <f t="shared" si="247"/>
        <v>66.666666666666657</v>
      </c>
      <c r="G3184" s="22" t="str">
        <f t="shared" si="248"/>
        <v>Warning</v>
      </c>
      <c r="H3184" s="23">
        <f t="shared" si="249"/>
        <v>6</v>
      </c>
      <c r="I3184" s="34">
        <f t="shared" si="250"/>
        <v>1792.2199999999998</v>
      </c>
    </row>
    <row r="3185" spans="1:9">
      <c r="A3185" s="25">
        <v>3179</v>
      </c>
      <c r="C3185" s="36" t="s">
        <v>3185</v>
      </c>
      <c r="E3185" s="6">
        <f t="shared" si="246"/>
        <v>20</v>
      </c>
      <c r="F3185" s="22">
        <f t="shared" si="247"/>
        <v>66.666666666666657</v>
      </c>
      <c r="G3185" s="22" t="str">
        <f t="shared" si="248"/>
        <v>Warning</v>
      </c>
      <c r="H3185" s="23">
        <f t="shared" si="249"/>
        <v>6</v>
      </c>
      <c r="I3185" s="34">
        <f t="shared" si="250"/>
        <v>1832.25</v>
      </c>
    </row>
    <row r="3186" spans="1:9">
      <c r="A3186" s="25">
        <v>3180</v>
      </c>
      <c r="C3186" s="36" t="s">
        <v>3186</v>
      </c>
      <c r="E3186" s="6">
        <f t="shared" si="246"/>
        <v>14</v>
      </c>
      <c r="F3186" s="22">
        <f t="shared" si="247"/>
        <v>50</v>
      </c>
      <c r="G3186" s="22" t="str">
        <f t="shared" si="248"/>
        <v>Warning</v>
      </c>
      <c r="H3186" s="23">
        <f t="shared" si="249"/>
        <v>6</v>
      </c>
      <c r="I3186" s="34">
        <f t="shared" si="250"/>
        <v>1807.23</v>
      </c>
    </row>
    <row r="3187" spans="1:9">
      <c r="A3187" s="25">
        <v>3181</v>
      </c>
      <c r="C3187" s="36" t="s">
        <v>3187</v>
      </c>
      <c r="E3187" s="6">
        <f t="shared" si="246"/>
        <v>16</v>
      </c>
      <c r="F3187" s="22">
        <f t="shared" si="247"/>
        <v>33.333333333333329</v>
      </c>
      <c r="G3187" s="22" t="str">
        <f t="shared" si="248"/>
        <v>OK</v>
      </c>
      <c r="H3187" s="23">
        <f t="shared" si="249"/>
        <v>6</v>
      </c>
      <c r="I3187" s="34">
        <f t="shared" si="250"/>
        <v>1791.23</v>
      </c>
    </row>
    <row r="3188" spans="1:9">
      <c r="A3188" s="25">
        <v>3182</v>
      </c>
      <c r="C3188" s="36" t="s">
        <v>3188</v>
      </c>
      <c r="E3188" s="6">
        <f t="shared" si="246"/>
        <v>14</v>
      </c>
      <c r="F3188" s="22">
        <f t="shared" si="247"/>
        <v>50</v>
      </c>
      <c r="G3188" s="22" t="str">
        <f t="shared" si="248"/>
        <v>Warning</v>
      </c>
      <c r="H3188" s="23">
        <f t="shared" si="249"/>
        <v>6</v>
      </c>
      <c r="I3188" s="34">
        <f t="shared" si="250"/>
        <v>1767.1999999999998</v>
      </c>
    </row>
    <row r="3189" spans="1:9">
      <c r="A3189" s="25">
        <v>3183</v>
      </c>
      <c r="C3189" s="36" t="s">
        <v>3189</v>
      </c>
      <c r="E3189" s="6">
        <f t="shared" si="246"/>
        <v>14</v>
      </c>
      <c r="F3189" s="22">
        <f t="shared" si="247"/>
        <v>50</v>
      </c>
      <c r="G3189" s="22" t="str">
        <f t="shared" si="248"/>
        <v>Warning</v>
      </c>
      <c r="H3189" s="23">
        <f t="shared" si="249"/>
        <v>6</v>
      </c>
      <c r="I3189" s="34">
        <f t="shared" si="250"/>
        <v>1807.23</v>
      </c>
    </row>
    <row r="3190" spans="1:9">
      <c r="A3190" s="25">
        <v>3184</v>
      </c>
      <c r="C3190" s="36" t="s">
        <v>3190</v>
      </c>
      <c r="E3190" s="6">
        <f t="shared" si="246"/>
        <v>8</v>
      </c>
      <c r="F3190" s="22">
        <f t="shared" si="247"/>
        <v>33.333333333333329</v>
      </c>
      <c r="G3190" s="22" t="str">
        <f t="shared" si="248"/>
        <v>OK</v>
      </c>
      <c r="H3190" s="23">
        <f t="shared" si="249"/>
        <v>6</v>
      </c>
      <c r="I3190" s="34">
        <f t="shared" si="250"/>
        <v>1782.21</v>
      </c>
    </row>
    <row r="3191" spans="1:9">
      <c r="A3191" s="25">
        <v>3185</v>
      </c>
      <c r="C3191" s="36" t="s">
        <v>3191</v>
      </c>
      <c r="E3191" s="6">
        <f t="shared" si="246"/>
        <v>18</v>
      </c>
      <c r="F3191" s="22">
        <f t="shared" si="247"/>
        <v>16.666666666666664</v>
      </c>
      <c r="G3191" s="22" t="str">
        <f t="shared" si="248"/>
        <v>OK</v>
      </c>
      <c r="H3191" s="23">
        <f t="shared" si="249"/>
        <v>6</v>
      </c>
      <c r="I3191" s="34">
        <f t="shared" si="250"/>
        <v>1775.23</v>
      </c>
    </row>
    <row r="3192" spans="1:9">
      <c r="A3192" s="25">
        <v>3186</v>
      </c>
      <c r="C3192" s="36" t="s">
        <v>3192</v>
      </c>
      <c r="E3192" s="6">
        <f t="shared" si="246"/>
        <v>16</v>
      </c>
      <c r="F3192" s="22">
        <f t="shared" si="247"/>
        <v>33.333333333333329</v>
      </c>
      <c r="G3192" s="22" t="str">
        <f t="shared" si="248"/>
        <v>OK</v>
      </c>
      <c r="H3192" s="23">
        <f t="shared" si="249"/>
        <v>6</v>
      </c>
      <c r="I3192" s="34">
        <f t="shared" si="250"/>
        <v>1751.1999999999998</v>
      </c>
    </row>
    <row r="3193" spans="1:9">
      <c r="A3193" s="25">
        <v>3187</v>
      </c>
      <c r="C3193" s="36" t="s">
        <v>3193</v>
      </c>
      <c r="E3193" s="6">
        <f t="shared" si="246"/>
        <v>16</v>
      </c>
      <c r="F3193" s="22">
        <f t="shared" si="247"/>
        <v>33.333333333333329</v>
      </c>
      <c r="G3193" s="22" t="str">
        <f t="shared" si="248"/>
        <v>OK</v>
      </c>
      <c r="H3193" s="23">
        <f t="shared" si="249"/>
        <v>6</v>
      </c>
      <c r="I3193" s="34">
        <f t="shared" si="250"/>
        <v>1791.23</v>
      </c>
    </row>
    <row r="3194" spans="1:9">
      <c r="A3194" s="25">
        <v>3188</v>
      </c>
      <c r="C3194" s="36" t="s">
        <v>3194</v>
      </c>
      <c r="E3194" s="6">
        <f t="shared" si="246"/>
        <v>10</v>
      </c>
      <c r="F3194" s="22">
        <f t="shared" si="247"/>
        <v>16.666666666666664</v>
      </c>
      <c r="G3194" s="22" t="str">
        <f t="shared" si="248"/>
        <v>OK</v>
      </c>
      <c r="H3194" s="23">
        <f t="shared" si="249"/>
        <v>6</v>
      </c>
      <c r="I3194" s="34">
        <f t="shared" si="250"/>
        <v>1766.21</v>
      </c>
    </row>
    <row r="3195" spans="1:9">
      <c r="A3195" s="25">
        <v>3189</v>
      </c>
      <c r="C3195" s="36" t="s">
        <v>3195</v>
      </c>
      <c r="E3195" s="6">
        <f t="shared" si="246"/>
        <v>16</v>
      </c>
      <c r="F3195" s="22">
        <f t="shared" si="247"/>
        <v>33.333333333333329</v>
      </c>
      <c r="G3195" s="22" t="str">
        <f t="shared" si="248"/>
        <v>OK</v>
      </c>
      <c r="H3195" s="23">
        <f t="shared" si="249"/>
        <v>6</v>
      </c>
      <c r="I3195" s="34">
        <f t="shared" si="250"/>
        <v>1751.1999999999998</v>
      </c>
    </row>
    <row r="3196" spans="1:9">
      <c r="A3196" s="25">
        <v>3190</v>
      </c>
      <c r="C3196" s="36" t="s">
        <v>3196</v>
      </c>
      <c r="E3196" s="6">
        <f t="shared" si="246"/>
        <v>14</v>
      </c>
      <c r="F3196" s="22">
        <f t="shared" si="247"/>
        <v>50</v>
      </c>
      <c r="G3196" s="22" t="str">
        <f t="shared" si="248"/>
        <v>Warning</v>
      </c>
      <c r="H3196" s="23">
        <f t="shared" si="249"/>
        <v>6</v>
      </c>
      <c r="I3196" s="34">
        <f t="shared" si="250"/>
        <v>1727.17</v>
      </c>
    </row>
    <row r="3197" spans="1:9">
      <c r="A3197" s="25">
        <v>3191</v>
      </c>
      <c r="C3197" s="36" t="s">
        <v>3197</v>
      </c>
      <c r="E3197" s="6">
        <f t="shared" si="246"/>
        <v>14</v>
      </c>
      <c r="F3197" s="22">
        <f t="shared" si="247"/>
        <v>50</v>
      </c>
      <c r="G3197" s="22" t="str">
        <f t="shared" si="248"/>
        <v>Warning</v>
      </c>
      <c r="H3197" s="23">
        <f t="shared" si="249"/>
        <v>6</v>
      </c>
      <c r="I3197" s="34">
        <f t="shared" si="250"/>
        <v>1767.1999999999998</v>
      </c>
    </row>
    <row r="3198" spans="1:9">
      <c r="A3198" s="25">
        <v>3192</v>
      </c>
      <c r="C3198" s="36" t="s">
        <v>3198</v>
      </c>
      <c r="E3198" s="6">
        <f t="shared" si="246"/>
        <v>8</v>
      </c>
      <c r="F3198" s="22">
        <f t="shared" si="247"/>
        <v>33.333333333333329</v>
      </c>
      <c r="G3198" s="22" t="str">
        <f t="shared" si="248"/>
        <v>OK</v>
      </c>
      <c r="H3198" s="23">
        <f t="shared" si="249"/>
        <v>6</v>
      </c>
      <c r="I3198" s="34">
        <f t="shared" si="250"/>
        <v>1742.1799999999998</v>
      </c>
    </row>
    <row r="3199" spans="1:9">
      <c r="A3199" s="25">
        <v>3193</v>
      </c>
      <c r="C3199" s="36" t="s">
        <v>3199</v>
      </c>
      <c r="E3199" s="6">
        <f t="shared" si="246"/>
        <v>16</v>
      </c>
      <c r="F3199" s="22">
        <f t="shared" si="247"/>
        <v>33.333333333333329</v>
      </c>
      <c r="G3199" s="22" t="str">
        <f t="shared" si="248"/>
        <v>OK</v>
      </c>
      <c r="H3199" s="23">
        <f t="shared" si="249"/>
        <v>6</v>
      </c>
      <c r="I3199" s="34">
        <f t="shared" si="250"/>
        <v>1791.23</v>
      </c>
    </row>
    <row r="3200" spans="1:9">
      <c r="A3200" s="25">
        <v>3194</v>
      </c>
      <c r="C3200" s="36" t="s">
        <v>3200</v>
      </c>
      <c r="E3200" s="6">
        <f t="shared" si="246"/>
        <v>14</v>
      </c>
      <c r="F3200" s="22">
        <f t="shared" si="247"/>
        <v>50</v>
      </c>
      <c r="G3200" s="22" t="str">
        <f t="shared" si="248"/>
        <v>Warning</v>
      </c>
      <c r="H3200" s="23">
        <f t="shared" si="249"/>
        <v>6</v>
      </c>
      <c r="I3200" s="34">
        <f t="shared" si="250"/>
        <v>1767.1999999999998</v>
      </c>
    </row>
    <row r="3201" spans="1:9">
      <c r="A3201" s="25">
        <v>3195</v>
      </c>
      <c r="C3201" s="36" t="s">
        <v>3201</v>
      </c>
      <c r="E3201" s="6">
        <f t="shared" si="246"/>
        <v>14</v>
      </c>
      <c r="F3201" s="22">
        <f t="shared" si="247"/>
        <v>50</v>
      </c>
      <c r="G3201" s="22" t="str">
        <f t="shared" si="248"/>
        <v>Warning</v>
      </c>
      <c r="H3201" s="23">
        <f t="shared" si="249"/>
        <v>6</v>
      </c>
      <c r="I3201" s="34">
        <f t="shared" si="250"/>
        <v>1807.23</v>
      </c>
    </row>
    <row r="3202" spans="1:9">
      <c r="A3202" s="25">
        <v>3196</v>
      </c>
      <c r="C3202" s="36" t="s">
        <v>3202</v>
      </c>
      <c r="E3202" s="6">
        <f t="shared" si="246"/>
        <v>8</v>
      </c>
      <c r="F3202" s="22">
        <f t="shared" si="247"/>
        <v>33.333333333333329</v>
      </c>
      <c r="G3202" s="22" t="str">
        <f t="shared" si="248"/>
        <v>OK</v>
      </c>
      <c r="H3202" s="23">
        <f t="shared" si="249"/>
        <v>6</v>
      </c>
      <c r="I3202" s="34">
        <f t="shared" si="250"/>
        <v>1782.21</v>
      </c>
    </row>
    <row r="3203" spans="1:9">
      <c r="A3203" s="25">
        <v>3197</v>
      </c>
      <c r="C3203" s="36" t="s">
        <v>3203</v>
      </c>
      <c r="E3203" s="6">
        <f t="shared" si="246"/>
        <v>10</v>
      </c>
      <c r="F3203" s="22">
        <f t="shared" si="247"/>
        <v>16.666666666666664</v>
      </c>
      <c r="G3203" s="22" t="str">
        <f t="shared" si="248"/>
        <v>OK</v>
      </c>
      <c r="H3203" s="23">
        <f t="shared" si="249"/>
        <v>6</v>
      </c>
      <c r="I3203" s="34">
        <f t="shared" si="250"/>
        <v>1766.21</v>
      </c>
    </row>
    <row r="3204" spans="1:9">
      <c r="A3204" s="25">
        <v>3198</v>
      </c>
      <c r="C3204" s="36" t="s">
        <v>3204</v>
      </c>
      <c r="E3204" s="6">
        <f t="shared" si="246"/>
        <v>8</v>
      </c>
      <c r="F3204" s="22">
        <f t="shared" si="247"/>
        <v>33.333333333333329</v>
      </c>
      <c r="G3204" s="22" t="str">
        <f t="shared" si="248"/>
        <v>OK</v>
      </c>
      <c r="H3204" s="23">
        <f t="shared" si="249"/>
        <v>6</v>
      </c>
      <c r="I3204" s="34">
        <f t="shared" si="250"/>
        <v>1742.1799999999998</v>
      </c>
    </row>
    <row r="3205" spans="1:9">
      <c r="A3205" s="25">
        <v>3199</v>
      </c>
      <c r="C3205" s="36" t="s">
        <v>3205</v>
      </c>
      <c r="E3205" s="6">
        <f t="shared" si="246"/>
        <v>8</v>
      </c>
      <c r="F3205" s="22">
        <f t="shared" si="247"/>
        <v>33.333333333333329</v>
      </c>
      <c r="G3205" s="22" t="str">
        <f t="shared" si="248"/>
        <v>OK</v>
      </c>
      <c r="H3205" s="23">
        <f t="shared" si="249"/>
        <v>6</v>
      </c>
      <c r="I3205" s="34">
        <f t="shared" si="250"/>
        <v>1782.21</v>
      </c>
    </row>
    <row r="3206" spans="1:9">
      <c r="A3206" s="25">
        <v>3200</v>
      </c>
      <c r="C3206" s="36" t="s">
        <v>3206</v>
      </c>
      <c r="E3206" s="6">
        <f t="shared" si="246"/>
        <v>2</v>
      </c>
      <c r="F3206" s="22">
        <f t="shared" si="247"/>
        <v>16.666666666666664</v>
      </c>
      <c r="G3206" s="22" t="str">
        <f t="shared" si="248"/>
        <v>OK</v>
      </c>
      <c r="H3206" s="23">
        <f t="shared" si="249"/>
        <v>6</v>
      </c>
      <c r="I3206" s="34">
        <f t="shared" si="250"/>
        <v>1757.19</v>
      </c>
    </row>
    <row r="3207" spans="1:9">
      <c r="A3207" s="25">
        <v>3201</v>
      </c>
      <c r="C3207" s="36" t="s">
        <v>3207</v>
      </c>
      <c r="E3207" s="6">
        <f t="shared" si="246"/>
        <v>26</v>
      </c>
      <c r="F3207" s="22">
        <f t="shared" si="247"/>
        <v>16.666666666666664</v>
      </c>
      <c r="G3207" s="22" t="str">
        <f t="shared" si="248"/>
        <v>OK</v>
      </c>
      <c r="H3207" s="23">
        <f t="shared" si="249"/>
        <v>6</v>
      </c>
      <c r="I3207" s="34">
        <f t="shared" si="250"/>
        <v>1824.2799999999997</v>
      </c>
    </row>
    <row r="3208" spans="1:9">
      <c r="A3208" s="25">
        <v>3202</v>
      </c>
      <c r="C3208" s="36" t="s">
        <v>3208</v>
      </c>
      <c r="E3208" s="6">
        <f t="shared" si="246"/>
        <v>24</v>
      </c>
      <c r="F3208" s="22">
        <f t="shared" si="247"/>
        <v>33.333333333333329</v>
      </c>
      <c r="G3208" s="22" t="str">
        <f t="shared" si="248"/>
        <v>OK</v>
      </c>
      <c r="H3208" s="23">
        <f t="shared" si="249"/>
        <v>6</v>
      </c>
      <c r="I3208" s="34">
        <f t="shared" si="250"/>
        <v>1800.25</v>
      </c>
    </row>
    <row r="3209" spans="1:9">
      <c r="A3209" s="25">
        <v>3203</v>
      </c>
      <c r="C3209" s="36" t="s">
        <v>3209</v>
      </c>
      <c r="E3209" s="6">
        <f t="shared" ref="E3209:E3272" si="251">IF(LEN(C3209)&gt;15,(69.3+((41*((LEN(C3209)-(((LEN(C3209)-(LEN(SUBSTITUTE(C3209,"A",""))))+((LEN(C3209)-(LEN(SUBSTITUTE(C3209,"T","")))))))))/(LEN(C3209)))-(650/(LEN(C3209))))),(2*((LEN(C3209)-(((LEN(C3209)-(LEN(SUBSTITUTE(C3209,"C",""))))+((LEN(C3209)-(LEN(SUBSTITUTE(C3209,"G",""))))))))))+(4*((LEN(C3209)-(((LEN(C3209)-(LEN(SUBSTITUTE(C3209,"T",""))))+((LEN(C3209)-(LEN(SUBSTITUTE(C3209,"T","")))))))))))</f>
        <v>24</v>
      </c>
      <c r="F3209" s="22">
        <f t="shared" ref="F3209:F3272" si="252">((LEN(C3209)- LEN(SUBSTITUTE(C3209,"G","")))+(LEN(C3209)- LEN(SUBSTITUTE(C3209,"C",""))) )/LEN(C3209)*100</f>
        <v>33.333333333333329</v>
      </c>
      <c r="G3209" s="22" t="str">
        <f t="shared" ref="G3209:G3272" si="253">IF((-5+((LEN(SUBSTITUTE(RIGHT(C3209,5),"C","")))+((LEN(SUBSTITUTE(RIGHT(C3209,5),"G",""))))))&gt;=3,"OK","Warning")</f>
        <v>OK</v>
      </c>
      <c r="H3209" s="23">
        <f t="shared" ref="H3209:H3272" si="254">LEN(C3209)</f>
        <v>6</v>
      </c>
      <c r="I3209" s="34">
        <f t="shared" ref="I3209:I3272" si="255">((LEN(C3209)-(LEN(SUBSTITUTE(C3209,"A",""))))*249.23)+((LEN(C3209)-(LEN(SUBSTITUTE(C3209,"T",""))))*240.21)+((LEN(C3209)-(LEN(SUBSTITUTE(C3209,"C",""))))*225.2)+((LEN(C3209)-(LEN(SUBSTITUTE(C3209,"G",""))))*265.23)+(63.98*(LEN(C3209)-1)+(2.02))</f>
        <v>1840.2800000000002</v>
      </c>
    </row>
    <row r="3210" spans="1:9">
      <c r="A3210" s="25">
        <v>3204</v>
      </c>
      <c r="C3210" s="36" t="s">
        <v>3210</v>
      </c>
      <c r="E3210" s="6">
        <f t="shared" si="251"/>
        <v>18</v>
      </c>
      <c r="F3210" s="22">
        <f t="shared" si="252"/>
        <v>16.666666666666664</v>
      </c>
      <c r="G3210" s="22" t="str">
        <f t="shared" si="253"/>
        <v>OK</v>
      </c>
      <c r="H3210" s="23">
        <f t="shared" si="254"/>
        <v>6</v>
      </c>
      <c r="I3210" s="34">
        <f t="shared" si="255"/>
        <v>1815.2599999999998</v>
      </c>
    </row>
    <row r="3211" spans="1:9">
      <c r="A3211" s="25">
        <v>3205</v>
      </c>
      <c r="C3211" s="36" t="s">
        <v>3211</v>
      </c>
      <c r="E3211" s="6">
        <f t="shared" si="251"/>
        <v>24</v>
      </c>
      <c r="F3211" s="22">
        <f t="shared" si="252"/>
        <v>33.333333333333329</v>
      </c>
      <c r="G3211" s="22" t="str">
        <f t="shared" si="253"/>
        <v>OK</v>
      </c>
      <c r="H3211" s="23">
        <f t="shared" si="254"/>
        <v>6</v>
      </c>
      <c r="I3211" s="34">
        <f t="shared" si="255"/>
        <v>1800.25</v>
      </c>
    </row>
    <row r="3212" spans="1:9">
      <c r="A3212" s="25">
        <v>3206</v>
      </c>
      <c r="C3212" s="36" t="s">
        <v>3212</v>
      </c>
      <c r="E3212" s="6">
        <f t="shared" si="251"/>
        <v>22</v>
      </c>
      <c r="F3212" s="22">
        <f t="shared" si="252"/>
        <v>50</v>
      </c>
      <c r="G3212" s="22" t="str">
        <f t="shared" si="253"/>
        <v>Warning</v>
      </c>
      <c r="H3212" s="23">
        <f t="shared" si="254"/>
        <v>6</v>
      </c>
      <c r="I3212" s="34">
        <f t="shared" si="255"/>
        <v>1776.2199999999998</v>
      </c>
    </row>
    <row r="3213" spans="1:9">
      <c r="A3213" s="25">
        <v>3207</v>
      </c>
      <c r="C3213" s="36" t="s">
        <v>3213</v>
      </c>
      <c r="E3213" s="6">
        <f t="shared" si="251"/>
        <v>22</v>
      </c>
      <c r="F3213" s="22">
        <f t="shared" si="252"/>
        <v>50</v>
      </c>
      <c r="G3213" s="22" t="str">
        <f t="shared" si="253"/>
        <v>Warning</v>
      </c>
      <c r="H3213" s="23">
        <f t="shared" si="254"/>
        <v>6</v>
      </c>
      <c r="I3213" s="34">
        <f t="shared" si="255"/>
        <v>1816.25</v>
      </c>
    </row>
    <row r="3214" spans="1:9">
      <c r="A3214" s="25">
        <v>3208</v>
      </c>
      <c r="C3214" s="36" t="s">
        <v>3214</v>
      </c>
      <c r="E3214" s="6">
        <f t="shared" si="251"/>
        <v>16</v>
      </c>
      <c r="F3214" s="22">
        <f t="shared" si="252"/>
        <v>33.333333333333329</v>
      </c>
      <c r="G3214" s="22" t="str">
        <f t="shared" si="253"/>
        <v>OK</v>
      </c>
      <c r="H3214" s="23">
        <f t="shared" si="254"/>
        <v>6</v>
      </c>
      <c r="I3214" s="34">
        <f t="shared" si="255"/>
        <v>1791.23</v>
      </c>
    </row>
    <row r="3215" spans="1:9">
      <c r="A3215" s="25">
        <v>3209</v>
      </c>
      <c r="C3215" s="36" t="s">
        <v>3215</v>
      </c>
      <c r="E3215" s="6">
        <f t="shared" si="251"/>
        <v>24</v>
      </c>
      <c r="F3215" s="22">
        <f t="shared" si="252"/>
        <v>33.333333333333329</v>
      </c>
      <c r="G3215" s="22" t="str">
        <f t="shared" si="253"/>
        <v>OK</v>
      </c>
      <c r="H3215" s="23">
        <f t="shared" si="254"/>
        <v>6</v>
      </c>
      <c r="I3215" s="34">
        <f t="shared" si="255"/>
        <v>1840.2800000000002</v>
      </c>
    </row>
    <row r="3216" spans="1:9">
      <c r="A3216" s="25">
        <v>3210</v>
      </c>
      <c r="C3216" s="36" t="s">
        <v>3216</v>
      </c>
      <c r="E3216" s="6">
        <f t="shared" si="251"/>
        <v>22</v>
      </c>
      <c r="F3216" s="22">
        <f t="shared" si="252"/>
        <v>50</v>
      </c>
      <c r="G3216" s="22" t="str">
        <f t="shared" si="253"/>
        <v>Warning</v>
      </c>
      <c r="H3216" s="23">
        <f t="shared" si="254"/>
        <v>6</v>
      </c>
      <c r="I3216" s="34">
        <f t="shared" si="255"/>
        <v>1816.25</v>
      </c>
    </row>
    <row r="3217" spans="1:9">
      <c r="A3217" s="25">
        <v>3211</v>
      </c>
      <c r="C3217" s="36" t="s">
        <v>3217</v>
      </c>
      <c r="E3217" s="6">
        <f t="shared" si="251"/>
        <v>22</v>
      </c>
      <c r="F3217" s="22">
        <f t="shared" si="252"/>
        <v>50</v>
      </c>
      <c r="G3217" s="22" t="str">
        <f t="shared" si="253"/>
        <v>Warning</v>
      </c>
      <c r="H3217" s="23">
        <f t="shared" si="254"/>
        <v>6</v>
      </c>
      <c r="I3217" s="34">
        <f t="shared" si="255"/>
        <v>1856.2800000000002</v>
      </c>
    </row>
    <row r="3218" spans="1:9">
      <c r="A3218" s="25">
        <v>3212</v>
      </c>
      <c r="C3218" s="36" t="s">
        <v>3218</v>
      </c>
      <c r="E3218" s="6">
        <f t="shared" si="251"/>
        <v>16</v>
      </c>
      <c r="F3218" s="22">
        <f t="shared" si="252"/>
        <v>33.333333333333329</v>
      </c>
      <c r="G3218" s="22" t="str">
        <f t="shared" si="253"/>
        <v>OK</v>
      </c>
      <c r="H3218" s="23">
        <f t="shared" si="254"/>
        <v>6</v>
      </c>
      <c r="I3218" s="34">
        <f t="shared" si="255"/>
        <v>1831.2600000000002</v>
      </c>
    </row>
    <row r="3219" spans="1:9">
      <c r="A3219" s="25">
        <v>3213</v>
      </c>
      <c r="C3219" s="36" t="s">
        <v>3219</v>
      </c>
      <c r="E3219" s="6">
        <f t="shared" si="251"/>
        <v>18</v>
      </c>
      <c r="F3219" s="22">
        <f t="shared" si="252"/>
        <v>16.666666666666664</v>
      </c>
      <c r="G3219" s="22" t="str">
        <f t="shared" si="253"/>
        <v>OK</v>
      </c>
      <c r="H3219" s="23">
        <f t="shared" si="254"/>
        <v>6</v>
      </c>
      <c r="I3219" s="34">
        <f t="shared" si="255"/>
        <v>1815.2599999999998</v>
      </c>
    </row>
    <row r="3220" spans="1:9">
      <c r="A3220" s="25">
        <v>3214</v>
      </c>
      <c r="C3220" s="36" t="s">
        <v>3220</v>
      </c>
      <c r="E3220" s="6">
        <f t="shared" si="251"/>
        <v>16</v>
      </c>
      <c r="F3220" s="22">
        <f t="shared" si="252"/>
        <v>33.333333333333329</v>
      </c>
      <c r="G3220" s="22" t="str">
        <f t="shared" si="253"/>
        <v>OK</v>
      </c>
      <c r="H3220" s="23">
        <f t="shared" si="254"/>
        <v>6</v>
      </c>
      <c r="I3220" s="34">
        <f t="shared" si="255"/>
        <v>1791.23</v>
      </c>
    </row>
    <row r="3221" spans="1:9">
      <c r="A3221" s="25">
        <v>3215</v>
      </c>
      <c r="C3221" s="36" t="s">
        <v>3221</v>
      </c>
      <c r="E3221" s="6">
        <f t="shared" si="251"/>
        <v>16</v>
      </c>
      <c r="F3221" s="22">
        <f t="shared" si="252"/>
        <v>33.333333333333329</v>
      </c>
      <c r="G3221" s="22" t="str">
        <f t="shared" si="253"/>
        <v>OK</v>
      </c>
      <c r="H3221" s="23">
        <f t="shared" si="254"/>
        <v>6</v>
      </c>
      <c r="I3221" s="34">
        <f t="shared" si="255"/>
        <v>1831.2600000000002</v>
      </c>
    </row>
    <row r="3222" spans="1:9">
      <c r="A3222" s="25">
        <v>3216</v>
      </c>
      <c r="C3222" s="36" t="s">
        <v>3222</v>
      </c>
      <c r="E3222" s="6">
        <f t="shared" si="251"/>
        <v>10</v>
      </c>
      <c r="F3222" s="22">
        <f t="shared" si="252"/>
        <v>16.666666666666664</v>
      </c>
      <c r="G3222" s="22" t="str">
        <f t="shared" si="253"/>
        <v>OK</v>
      </c>
      <c r="H3222" s="23">
        <f t="shared" si="254"/>
        <v>6</v>
      </c>
      <c r="I3222" s="34">
        <f t="shared" si="255"/>
        <v>1806.2399999999998</v>
      </c>
    </row>
    <row r="3223" spans="1:9">
      <c r="A3223" s="25">
        <v>3217</v>
      </c>
      <c r="C3223" s="36" t="s">
        <v>3223</v>
      </c>
      <c r="E3223" s="6">
        <f t="shared" si="251"/>
        <v>24</v>
      </c>
      <c r="F3223" s="22">
        <f t="shared" si="252"/>
        <v>33.333333333333329</v>
      </c>
      <c r="G3223" s="22" t="str">
        <f t="shared" si="253"/>
        <v>OK</v>
      </c>
      <c r="H3223" s="23">
        <f t="shared" si="254"/>
        <v>6</v>
      </c>
      <c r="I3223" s="34">
        <f t="shared" si="255"/>
        <v>1800.25</v>
      </c>
    </row>
    <row r="3224" spans="1:9">
      <c r="A3224" s="25">
        <v>3218</v>
      </c>
      <c r="C3224" s="36" t="s">
        <v>3224</v>
      </c>
      <c r="E3224" s="6">
        <f t="shared" si="251"/>
        <v>22</v>
      </c>
      <c r="F3224" s="22">
        <f t="shared" si="252"/>
        <v>50</v>
      </c>
      <c r="G3224" s="22" t="str">
        <f t="shared" si="253"/>
        <v>Warning</v>
      </c>
      <c r="H3224" s="23">
        <f t="shared" si="254"/>
        <v>6</v>
      </c>
      <c r="I3224" s="34">
        <f t="shared" si="255"/>
        <v>1776.2199999999998</v>
      </c>
    </row>
    <row r="3225" spans="1:9">
      <c r="A3225" s="25">
        <v>3219</v>
      </c>
      <c r="C3225" s="36" t="s">
        <v>3225</v>
      </c>
      <c r="E3225" s="6">
        <f t="shared" si="251"/>
        <v>22</v>
      </c>
      <c r="F3225" s="22">
        <f t="shared" si="252"/>
        <v>50</v>
      </c>
      <c r="G3225" s="22" t="str">
        <f t="shared" si="253"/>
        <v>Warning</v>
      </c>
      <c r="H3225" s="23">
        <f t="shared" si="254"/>
        <v>6</v>
      </c>
      <c r="I3225" s="34">
        <f t="shared" si="255"/>
        <v>1816.25</v>
      </c>
    </row>
    <row r="3226" spans="1:9">
      <c r="A3226" s="25">
        <v>3220</v>
      </c>
      <c r="C3226" s="36" t="s">
        <v>3226</v>
      </c>
      <c r="E3226" s="6">
        <f t="shared" si="251"/>
        <v>16</v>
      </c>
      <c r="F3226" s="22">
        <f t="shared" si="252"/>
        <v>33.333333333333329</v>
      </c>
      <c r="G3226" s="22" t="str">
        <f t="shared" si="253"/>
        <v>OK</v>
      </c>
      <c r="H3226" s="23">
        <f t="shared" si="254"/>
        <v>6</v>
      </c>
      <c r="I3226" s="34">
        <f t="shared" si="255"/>
        <v>1791.23</v>
      </c>
    </row>
    <row r="3227" spans="1:9">
      <c r="A3227" s="25">
        <v>3221</v>
      </c>
      <c r="C3227" s="36" t="s">
        <v>3227</v>
      </c>
      <c r="E3227" s="6">
        <f t="shared" si="251"/>
        <v>22</v>
      </c>
      <c r="F3227" s="22">
        <f t="shared" si="252"/>
        <v>50</v>
      </c>
      <c r="G3227" s="22" t="str">
        <f t="shared" si="253"/>
        <v>Warning</v>
      </c>
      <c r="H3227" s="23">
        <f t="shared" si="254"/>
        <v>6</v>
      </c>
      <c r="I3227" s="34">
        <f t="shared" si="255"/>
        <v>1776.2199999999998</v>
      </c>
    </row>
    <row r="3228" spans="1:9">
      <c r="A3228" s="25">
        <v>3222</v>
      </c>
      <c r="C3228" s="36" t="s">
        <v>3228</v>
      </c>
      <c r="E3228" s="6">
        <f t="shared" si="251"/>
        <v>20</v>
      </c>
      <c r="F3228" s="22">
        <f t="shared" si="252"/>
        <v>66.666666666666657</v>
      </c>
      <c r="G3228" s="22" t="str">
        <f t="shared" si="253"/>
        <v>Warning</v>
      </c>
      <c r="H3228" s="23">
        <f t="shared" si="254"/>
        <v>6</v>
      </c>
      <c r="I3228" s="34">
        <f t="shared" si="255"/>
        <v>1752.19</v>
      </c>
    </row>
    <row r="3229" spans="1:9">
      <c r="A3229" s="25">
        <v>3223</v>
      </c>
      <c r="C3229" s="36" t="s">
        <v>3229</v>
      </c>
      <c r="E3229" s="6">
        <f t="shared" si="251"/>
        <v>20</v>
      </c>
      <c r="F3229" s="22">
        <f t="shared" si="252"/>
        <v>66.666666666666657</v>
      </c>
      <c r="G3229" s="22" t="str">
        <f t="shared" si="253"/>
        <v>Warning</v>
      </c>
      <c r="H3229" s="23">
        <f t="shared" si="254"/>
        <v>6</v>
      </c>
      <c r="I3229" s="34">
        <f t="shared" si="255"/>
        <v>1792.2199999999998</v>
      </c>
    </row>
    <row r="3230" spans="1:9">
      <c r="A3230" s="25">
        <v>3224</v>
      </c>
      <c r="C3230" s="36" t="s">
        <v>3230</v>
      </c>
      <c r="E3230" s="6">
        <f t="shared" si="251"/>
        <v>14</v>
      </c>
      <c r="F3230" s="22">
        <f t="shared" si="252"/>
        <v>50</v>
      </c>
      <c r="G3230" s="22" t="str">
        <f t="shared" si="253"/>
        <v>Warning</v>
      </c>
      <c r="H3230" s="23">
        <f t="shared" si="254"/>
        <v>6</v>
      </c>
      <c r="I3230" s="34">
        <f t="shared" si="255"/>
        <v>1767.1999999999998</v>
      </c>
    </row>
    <row r="3231" spans="1:9">
      <c r="A3231" s="25">
        <v>3225</v>
      </c>
      <c r="C3231" s="36" t="s">
        <v>3231</v>
      </c>
      <c r="E3231" s="6">
        <f t="shared" si="251"/>
        <v>22</v>
      </c>
      <c r="F3231" s="22">
        <f t="shared" si="252"/>
        <v>50</v>
      </c>
      <c r="G3231" s="22" t="str">
        <f t="shared" si="253"/>
        <v>Warning</v>
      </c>
      <c r="H3231" s="23">
        <f t="shared" si="254"/>
        <v>6</v>
      </c>
      <c r="I3231" s="34">
        <f t="shared" si="255"/>
        <v>1816.25</v>
      </c>
    </row>
    <row r="3232" spans="1:9">
      <c r="A3232" s="25">
        <v>3226</v>
      </c>
      <c r="C3232" s="36" t="s">
        <v>3232</v>
      </c>
      <c r="E3232" s="6">
        <f t="shared" si="251"/>
        <v>20</v>
      </c>
      <c r="F3232" s="22">
        <f t="shared" si="252"/>
        <v>66.666666666666657</v>
      </c>
      <c r="G3232" s="22" t="str">
        <f t="shared" si="253"/>
        <v>Warning</v>
      </c>
      <c r="H3232" s="23">
        <f t="shared" si="254"/>
        <v>6</v>
      </c>
      <c r="I3232" s="34">
        <f t="shared" si="255"/>
        <v>1792.2199999999998</v>
      </c>
    </row>
    <row r="3233" spans="1:9">
      <c r="A3233" s="25">
        <v>3227</v>
      </c>
      <c r="C3233" s="36" t="s">
        <v>3233</v>
      </c>
      <c r="E3233" s="6">
        <f t="shared" si="251"/>
        <v>20</v>
      </c>
      <c r="F3233" s="22">
        <f t="shared" si="252"/>
        <v>66.666666666666657</v>
      </c>
      <c r="G3233" s="22" t="str">
        <f t="shared" si="253"/>
        <v>Warning</v>
      </c>
      <c r="H3233" s="23">
        <f t="shared" si="254"/>
        <v>6</v>
      </c>
      <c r="I3233" s="34">
        <f t="shared" si="255"/>
        <v>1832.25</v>
      </c>
    </row>
    <row r="3234" spans="1:9">
      <c r="A3234" s="25">
        <v>3228</v>
      </c>
      <c r="C3234" s="36" t="s">
        <v>3234</v>
      </c>
      <c r="E3234" s="6">
        <f t="shared" si="251"/>
        <v>14</v>
      </c>
      <c r="F3234" s="22">
        <f t="shared" si="252"/>
        <v>50</v>
      </c>
      <c r="G3234" s="22" t="str">
        <f t="shared" si="253"/>
        <v>Warning</v>
      </c>
      <c r="H3234" s="23">
        <f t="shared" si="254"/>
        <v>6</v>
      </c>
      <c r="I3234" s="34">
        <f t="shared" si="255"/>
        <v>1807.23</v>
      </c>
    </row>
    <row r="3235" spans="1:9">
      <c r="A3235" s="25">
        <v>3229</v>
      </c>
      <c r="C3235" s="36" t="s">
        <v>3235</v>
      </c>
      <c r="E3235" s="6">
        <f t="shared" si="251"/>
        <v>16</v>
      </c>
      <c r="F3235" s="22">
        <f t="shared" si="252"/>
        <v>33.333333333333329</v>
      </c>
      <c r="G3235" s="22" t="str">
        <f t="shared" si="253"/>
        <v>OK</v>
      </c>
      <c r="H3235" s="23">
        <f t="shared" si="254"/>
        <v>6</v>
      </c>
      <c r="I3235" s="34">
        <f t="shared" si="255"/>
        <v>1791.23</v>
      </c>
    </row>
    <row r="3236" spans="1:9">
      <c r="A3236" s="25">
        <v>3230</v>
      </c>
      <c r="C3236" s="36" t="s">
        <v>3236</v>
      </c>
      <c r="E3236" s="6">
        <f t="shared" si="251"/>
        <v>14</v>
      </c>
      <c r="F3236" s="22">
        <f t="shared" si="252"/>
        <v>50</v>
      </c>
      <c r="G3236" s="22" t="str">
        <f t="shared" si="253"/>
        <v>Warning</v>
      </c>
      <c r="H3236" s="23">
        <f t="shared" si="254"/>
        <v>6</v>
      </c>
      <c r="I3236" s="34">
        <f t="shared" si="255"/>
        <v>1767.1999999999998</v>
      </c>
    </row>
    <row r="3237" spans="1:9">
      <c r="A3237" s="25">
        <v>3231</v>
      </c>
      <c r="C3237" s="36" t="s">
        <v>3237</v>
      </c>
      <c r="E3237" s="6">
        <f t="shared" si="251"/>
        <v>14</v>
      </c>
      <c r="F3237" s="22">
        <f t="shared" si="252"/>
        <v>50</v>
      </c>
      <c r="G3237" s="22" t="str">
        <f t="shared" si="253"/>
        <v>Warning</v>
      </c>
      <c r="H3237" s="23">
        <f t="shared" si="254"/>
        <v>6</v>
      </c>
      <c r="I3237" s="34">
        <f t="shared" si="255"/>
        <v>1807.23</v>
      </c>
    </row>
    <row r="3238" spans="1:9">
      <c r="A3238" s="25">
        <v>3232</v>
      </c>
      <c r="C3238" s="36" t="s">
        <v>3238</v>
      </c>
      <c r="E3238" s="6">
        <f t="shared" si="251"/>
        <v>8</v>
      </c>
      <c r="F3238" s="22">
        <f t="shared" si="252"/>
        <v>33.333333333333329</v>
      </c>
      <c r="G3238" s="22" t="str">
        <f t="shared" si="253"/>
        <v>OK</v>
      </c>
      <c r="H3238" s="23">
        <f t="shared" si="254"/>
        <v>6</v>
      </c>
      <c r="I3238" s="34">
        <f t="shared" si="255"/>
        <v>1782.21</v>
      </c>
    </row>
    <row r="3239" spans="1:9">
      <c r="A3239" s="25">
        <v>3233</v>
      </c>
      <c r="C3239" s="36" t="s">
        <v>3239</v>
      </c>
      <c r="E3239" s="6">
        <f t="shared" si="251"/>
        <v>24</v>
      </c>
      <c r="F3239" s="22">
        <f t="shared" si="252"/>
        <v>33.333333333333329</v>
      </c>
      <c r="G3239" s="22" t="str">
        <f t="shared" si="253"/>
        <v>OK</v>
      </c>
      <c r="H3239" s="23">
        <f t="shared" si="254"/>
        <v>6</v>
      </c>
      <c r="I3239" s="34">
        <f t="shared" si="255"/>
        <v>1840.2800000000002</v>
      </c>
    </row>
    <row r="3240" spans="1:9">
      <c r="A3240" s="25">
        <v>3234</v>
      </c>
      <c r="C3240" s="36" t="s">
        <v>3240</v>
      </c>
      <c r="E3240" s="6">
        <f t="shared" si="251"/>
        <v>22</v>
      </c>
      <c r="F3240" s="22">
        <f t="shared" si="252"/>
        <v>50</v>
      </c>
      <c r="G3240" s="22" t="str">
        <f t="shared" si="253"/>
        <v>Warning</v>
      </c>
      <c r="H3240" s="23">
        <f t="shared" si="254"/>
        <v>6</v>
      </c>
      <c r="I3240" s="34">
        <f t="shared" si="255"/>
        <v>1816.25</v>
      </c>
    </row>
    <row r="3241" spans="1:9">
      <c r="A3241" s="25">
        <v>3235</v>
      </c>
      <c r="C3241" s="36" t="s">
        <v>3241</v>
      </c>
      <c r="E3241" s="6">
        <f t="shared" si="251"/>
        <v>22</v>
      </c>
      <c r="F3241" s="22">
        <f t="shared" si="252"/>
        <v>50</v>
      </c>
      <c r="G3241" s="22" t="str">
        <f t="shared" si="253"/>
        <v>Warning</v>
      </c>
      <c r="H3241" s="23">
        <f t="shared" si="254"/>
        <v>6</v>
      </c>
      <c r="I3241" s="34">
        <f t="shared" si="255"/>
        <v>1856.2800000000002</v>
      </c>
    </row>
    <row r="3242" spans="1:9">
      <c r="A3242" s="25">
        <v>3236</v>
      </c>
      <c r="C3242" s="36" t="s">
        <v>3242</v>
      </c>
      <c r="E3242" s="6">
        <f t="shared" si="251"/>
        <v>16</v>
      </c>
      <c r="F3242" s="22">
        <f t="shared" si="252"/>
        <v>33.333333333333329</v>
      </c>
      <c r="G3242" s="22" t="str">
        <f t="shared" si="253"/>
        <v>OK</v>
      </c>
      <c r="H3242" s="23">
        <f t="shared" si="254"/>
        <v>6</v>
      </c>
      <c r="I3242" s="34">
        <f t="shared" si="255"/>
        <v>1831.2600000000002</v>
      </c>
    </row>
    <row r="3243" spans="1:9">
      <c r="A3243" s="25">
        <v>3237</v>
      </c>
      <c r="C3243" s="36" t="s">
        <v>3243</v>
      </c>
      <c r="E3243" s="6">
        <f t="shared" si="251"/>
        <v>22</v>
      </c>
      <c r="F3243" s="22">
        <f t="shared" si="252"/>
        <v>50</v>
      </c>
      <c r="G3243" s="22" t="str">
        <f t="shared" si="253"/>
        <v>Warning</v>
      </c>
      <c r="H3243" s="23">
        <f t="shared" si="254"/>
        <v>6</v>
      </c>
      <c r="I3243" s="34">
        <f t="shared" si="255"/>
        <v>1816.25</v>
      </c>
    </row>
    <row r="3244" spans="1:9">
      <c r="A3244" s="25">
        <v>3238</v>
      </c>
      <c r="C3244" s="36" t="s">
        <v>3244</v>
      </c>
      <c r="E3244" s="6">
        <f t="shared" si="251"/>
        <v>20</v>
      </c>
      <c r="F3244" s="22">
        <f t="shared" si="252"/>
        <v>66.666666666666657</v>
      </c>
      <c r="G3244" s="22" t="str">
        <f t="shared" si="253"/>
        <v>Warning</v>
      </c>
      <c r="H3244" s="23">
        <f t="shared" si="254"/>
        <v>6</v>
      </c>
      <c r="I3244" s="34">
        <f t="shared" si="255"/>
        <v>1792.2199999999998</v>
      </c>
    </row>
    <row r="3245" spans="1:9">
      <c r="A3245" s="25">
        <v>3239</v>
      </c>
      <c r="C3245" s="36" t="s">
        <v>3245</v>
      </c>
      <c r="E3245" s="6">
        <f t="shared" si="251"/>
        <v>20</v>
      </c>
      <c r="F3245" s="22">
        <f t="shared" si="252"/>
        <v>66.666666666666657</v>
      </c>
      <c r="G3245" s="22" t="str">
        <f t="shared" si="253"/>
        <v>Warning</v>
      </c>
      <c r="H3245" s="23">
        <f t="shared" si="254"/>
        <v>6</v>
      </c>
      <c r="I3245" s="34">
        <f t="shared" si="255"/>
        <v>1832.25</v>
      </c>
    </row>
    <row r="3246" spans="1:9">
      <c r="A3246" s="25">
        <v>3240</v>
      </c>
      <c r="C3246" s="36" t="s">
        <v>3246</v>
      </c>
      <c r="E3246" s="6">
        <f t="shared" si="251"/>
        <v>14</v>
      </c>
      <c r="F3246" s="22">
        <f t="shared" si="252"/>
        <v>50</v>
      </c>
      <c r="G3246" s="22" t="str">
        <f t="shared" si="253"/>
        <v>Warning</v>
      </c>
      <c r="H3246" s="23">
        <f t="shared" si="254"/>
        <v>6</v>
      </c>
      <c r="I3246" s="34">
        <f t="shared" si="255"/>
        <v>1807.23</v>
      </c>
    </row>
    <row r="3247" spans="1:9">
      <c r="A3247" s="25">
        <v>3241</v>
      </c>
      <c r="C3247" s="36" t="s">
        <v>3247</v>
      </c>
      <c r="E3247" s="6">
        <f t="shared" si="251"/>
        <v>22</v>
      </c>
      <c r="F3247" s="22">
        <f t="shared" si="252"/>
        <v>50</v>
      </c>
      <c r="G3247" s="22" t="str">
        <f t="shared" si="253"/>
        <v>Warning</v>
      </c>
      <c r="H3247" s="23">
        <f t="shared" si="254"/>
        <v>6</v>
      </c>
      <c r="I3247" s="34">
        <f t="shared" si="255"/>
        <v>1856.2800000000002</v>
      </c>
    </row>
    <row r="3248" spans="1:9">
      <c r="A3248" s="25">
        <v>3242</v>
      </c>
      <c r="C3248" s="36" t="s">
        <v>3248</v>
      </c>
      <c r="E3248" s="6">
        <f t="shared" si="251"/>
        <v>20</v>
      </c>
      <c r="F3248" s="22">
        <f t="shared" si="252"/>
        <v>66.666666666666657</v>
      </c>
      <c r="G3248" s="22" t="str">
        <f t="shared" si="253"/>
        <v>Warning</v>
      </c>
      <c r="H3248" s="23">
        <f t="shared" si="254"/>
        <v>6</v>
      </c>
      <c r="I3248" s="34">
        <f t="shared" si="255"/>
        <v>1832.25</v>
      </c>
    </row>
    <row r="3249" spans="1:9">
      <c r="A3249" s="25">
        <v>3243</v>
      </c>
      <c r="C3249" s="36" t="s">
        <v>3249</v>
      </c>
      <c r="E3249" s="6">
        <f t="shared" si="251"/>
        <v>20</v>
      </c>
      <c r="F3249" s="22">
        <f t="shared" si="252"/>
        <v>66.666666666666657</v>
      </c>
      <c r="G3249" s="22" t="str">
        <f t="shared" si="253"/>
        <v>Warning</v>
      </c>
      <c r="H3249" s="23">
        <f t="shared" si="254"/>
        <v>6</v>
      </c>
      <c r="I3249" s="34">
        <f t="shared" si="255"/>
        <v>1872.2800000000002</v>
      </c>
    </row>
    <row r="3250" spans="1:9">
      <c r="A3250" s="25">
        <v>3244</v>
      </c>
      <c r="C3250" s="36" t="s">
        <v>3250</v>
      </c>
      <c r="E3250" s="6">
        <f t="shared" si="251"/>
        <v>14</v>
      </c>
      <c r="F3250" s="22">
        <f t="shared" si="252"/>
        <v>50</v>
      </c>
      <c r="G3250" s="22" t="str">
        <f t="shared" si="253"/>
        <v>Warning</v>
      </c>
      <c r="H3250" s="23">
        <f t="shared" si="254"/>
        <v>6</v>
      </c>
      <c r="I3250" s="34">
        <f t="shared" si="255"/>
        <v>1847.2600000000002</v>
      </c>
    </row>
    <row r="3251" spans="1:9">
      <c r="A3251" s="25">
        <v>3245</v>
      </c>
      <c r="C3251" s="36" t="s">
        <v>3251</v>
      </c>
      <c r="E3251" s="6">
        <f t="shared" si="251"/>
        <v>16</v>
      </c>
      <c r="F3251" s="22">
        <f t="shared" si="252"/>
        <v>33.333333333333329</v>
      </c>
      <c r="G3251" s="22" t="str">
        <f t="shared" si="253"/>
        <v>OK</v>
      </c>
      <c r="H3251" s="23">
        <f t="shared" si="254"/>
        <v>6</v>
      </c>
      <c r="I3251" s="34">
        <f t="shared" si="255"/>
        <v>1831.2600000000002</v>
      </c>
    </row>
    <row r="3252" spans="1:9">
      <c r="A3252" s="25">
        <v>3246</v>
      </c>
      <c r="C3252" s="36" t="s">
        <v>3252</v>
      </c>
      <c r="E3252" s="6">
        <f t="shared" si="251"/>
        <v>14</v>
      </c>
      <c r="F3252" s="22">
        <f t="shared" si="252"/>
        <v>50</v>
      </c>
      <c r="G3252" s="22" t="str">
        <f t="shared" si="253"/>
        <v>Warning</v>
      </c>
      <c r="H3252" s="23">
        <f t="shared" si="254"/>
        <v>6</v>
      </c>
      <c r="I3252" s="34">
        <f t="shared" si="255"/>
        <v>1807.23</v>
      </c>
    </row>
    <row r="3253" spans="1:9">
      <c r="A3253" s="25">
        <v>3247</v>
      </c>
      <c r="C3253" s="36" t="s">
        <v>3253</v>
      </c>
      <c r="E3253" s="6">
        <f t="shared" si="251"/>
        <v>14</v>
      </c>
      <c r="F3253" s="22">
        <f t="shared" si="252"/>
        <v>50</v>
      </c>
      <c r="G3253" s="22" t="str">
        <f t="shared" si="253"/>
        <v>Warning</v>
      </c>
      <c r="H3253" s="23">
        <f t="shared" si="254"/>
        <v>6</v>
      </c>
      <c r="I3253" s="34">
        <f t="shared" si="255"/>
        <v>1847.2600000000002</v>
      </c>
    </row>
    <row r="3254" spans="1:9">
      <c r="A3254" s="25">
        <v>3248</v>
      </c>
      <c r="C3254" s="36" t="s">
        <v>3254</v>
      </c>
      <c r="E3254" s="6">
        <f t="shared" si="251"/>
        <v>8</v>
      </c>
      <c r="F3254" s="22">
        <f t="shared" si="252"/>
        <v>33.333333333333329</v>
      </c>
      <c r="G3254" s="22" t="str">
        <f t="shared" si="253"/>
        <v>OK</v>
      </c>
      <c r="H3254" s="23">
        <f t="shared" si="254"/>
        <v>6</v>
      </c>
      <c r="I3254" s="34">
        <f t="shared" si="255"/>
        <v>1822.2400000000002</v>
      </c>
    </row>
    <row r="3255" spans="1:9">
      <c r="A3255" s="25">
        <v>3249</v>
      </c>
      <c r="C3255" s="36" t="s">
        <v>3255</v>
      </c>
      <c r="E3255" s="6">
        <f t="shared" si="251"/>
        <v>18</v>
      </c>
      <c r="F3255" s="22">
        <f t="shared" si="252"/>
        <v>16.666666666666664</v>
      </c>
      <c r="G3255" s="22" t="str">
        <f t="shared" si="253"/>
        <v>OK</v>
      </c>
      <c r="H3255" s="23">
        <f t="shared" si="254"/>
        <v>6</v>
      </c>
      <c r="I3255" s="34">
        <f t="shared" si="255"/>
        <v>1815.2599999999998</v>
      </c>
    </row>
    <row r="3256" spans="1:9">
      <c r="A3256" s="25">
        <v>3250</v>
      </c>
      <c r="C3256" s="36" t="s">
        <v>3256</v>
      </c>
      <c r="E3256" s="6">
        <f t="shared" si="251"/>
        <v>16</v>
      </c>
      <c r="F3256" s="22">
        <f t="shared" si="252"/>
        <v>33.333333333333329</v>
      </c>
      <c r="G3256" s="22" t="str">
        <f t="shared" si="253"/>
        <v>OK</v>
      </c>
      <c r="H3256" s="23">
        <f t="shared" si="254"/>
        <v>6</v>
      </c>
      <c r="I3256" s="34">
        <f t="shared" si="255"/>
        <v>1791.23</v>
      </c>
    </row>
    <row r="3257" spans="1:9">
      <c r="A3257" s="25">
        <v>3251</v>
      </c>
      <c r="C3257" s="36" t="s">
        <v>3257</v>
      </c>
      <c r="E3257" s="6">
        <f t="shared" si="251"/>
        <v>16</v>
      </c>
      <c r="F3257" s="22">
        <f t="shared" si="252"/>
        <v>33.333333333333329</v>
      </c>
      <c r="G3257" s="22" t="str">
        <f t="shared" si="253"/>
        <v>OK</v>
      </c>
      <c r="H3257" s="23">
        <f t="shared" si="254"/>
        <v>6</v>
      </c>
      <c r="I3257" s="34">
        <f t="shared" si="255"/>
        <v>1831.2600000000002</v>
      </c>
    </row>
    <row r="3258" spans="1:9">
      <c r="A3258" s="25">
        <v>3252</v>
      </c>
      <c r="C3258" s="36" t="s">
        <v>3258</v>
      </c>
      <c r="E3258" s="6">
        <f t="shared" si="251"/>
        <v>10</v>
      </c>
      <c r="F3258" s="22">
        <f t="shared" si="252"/>
        <v>16.666666666666664</v>
      </c>
      <c r="G3258" s="22" t="str">
        <f t="shared" si="253"/>
        <v>OK</v>
      </c>
      <c r="H3258" s="23">
        <f t="shared" si="254"/>
        <v>6</v>
      </c>
      <c r="I3258" s="34">
        <f t="shared" si="255"/>
        <v>1806.2399999999998</v>
      </c>
    </row>
    <row r="3259" spans="1:9">
      <c r="A3259" s="25">
        <v>3253</v>
      </c>
      <c r="C3259" s="36" t="s">
        <v>3259</v>
      </c>
      <c r="E3259" s="6">
        <f t="shared" si="251"/>
        <v>16</v>
      </c>
      <c r="F3259" s="22">
        <f t="shared" si="252"/>
        <v>33.333333333333329</v>
      </c>
      <c r="G3259" s="22" t="str">
        <f t="shared" si="253"/>
        <v>OK</v>
      </c>
      <c r="H3259" s="23">
        <f t="shared" si="254"/>
        <v>6</v>
      </c>
      <c r="I3259" s="34">
        <f t="shared" si="255"/>
        <v>1791.23</v>
      </c>
    </row>
    <row r="3260" spans="1:9">
      <c r="A3260" s="25">
        <v>3254</v>
      </c>
      <c r="C3260" s="36" t="s">
        <v>3260</v>
      </c>
      <c r="E3260" s="6">
        <f t="shared" si="251"/>
        <v>14</v>
      </c>
      <c r="F3260" s="22">
        <f t="shared" si="252"/>
        <v>50</v>
      </c>
      <c r="G3260" s="22" t="str">
        <f t="shared" si="253"/>
        <v>Warning</v>
      </c>
      <c r="H3260" s="23">
        <f t="shared" si="254"/>
        <v>6</v>
      </c>
      <c r="I3260" s="34">
        <f t="shared" si="255"/>
        <v>1767.1999999999998</v>
      </c>
    </row>
    <row r="3261" spans="1:9">
      <c r="A3261" s="25">
        <v>3255</v>
      </c>
      <c r="C3261" s="36" t="s">
        <v>3261</v>
      </c>
      <c r="E3261" s="6">
        <f t="shared" si="251"/>
        <v>14</v>
      </c>
      <c r="F3261" s="22">
        <f t="shared" si="252"/>
        <v>50</v>
      </c>
      <c r="G3261" s="22" t="str">
        <f t="shared" si="253"/>
        <v>Warning</v>
      </c>
      <c r="H3261" s="23">
        <f t="shared" si="254"/>
        <v>6</v>
      </c>
      <c r="I3261" s="34">
        <f t="shared" si="255"/>
        <v>1807.23</v>
      </c>
    </row>
    <row r="3262" spans="1:9">
      <c r="A3262" s="25">
        <v>3256</v>
      </c>
      <c r="C3262" s="36" t="s">
        <v>3262</v>
      </c>
      <c r="E3262" s="6">
        <f t="shared" si="251"/>
        <v>8</v>
      </c>
      <c r="F3262" s="22">
        <f t="shared" si="252"/>
        <v>33.333333333333329</v>
      </c>
      <c r="G3262" s="22" t="str">
        <f t="shared" si="253"/>
        <v>OK</v>
      </c>
      <c r="H3262" s="23">
        <f t="shared" si="254"/>
        <v>6</v>
      </c>
      <c r="I3262" s="34">
        <f t="shared" si="255"/>
        <v>1782.21</v>
      </c>
    </row>
    <row r="3263" spans="1:9">
      <c r="A3263" s="25">
        <v>3257</v>
      </c>
      <c r="C3263" s="36" t="s">
        <v>3263</v>
      </c>
      <c r="E3263" s="6">
        <f t="shared" si="251"/>
        <v>16</v>
      </c>
      <c r="F3263" s="22">
        <f t="shared" si="252"/>
        <v>33.333333333333329</v>
      </c>
      <c r="G3263" s="22" t="str">
        <f t="shared" si="253"/>
        <v>OK</v>
      </c>
      <c r="H3263" s="23">
        <f t="shared" si="254"/>
        <v>6</v>
      </c>
      <c r="I3263" s="34">
        <f t="shared" si="255"/>
        <v>1831.2600000000002</v>
      </c>
    </row>
    <row r="3264" spans="1:9">
      <c r="A3264" s="25">
        <v>3258</v>
      </c>
      <c r="C3264" s="36" t="s">
        <v>3264</v>
      </c>
      <c r="E3264" s="6">
        <f t="shared" si="251"/>
        <v>14</v>
      </c>
      <c r="F3264" s="22">
        <f t="shared" si="252"/>
        <v>50</v>
      </c>
      <c r="G3264" s="22" t="str">
        <f t="shared" si="253"/>
        <v>Warning</v>
      </c>
      <c r="H3264" s="23">
        <f t="shared" si="254"/>
        <v>6</v>
      </c>
      <c r="I3264" s="34">
        <f t="shared" si="255"/>
        <v>1807.23</v>
      </c>
    </row>
    <row r="3265" spans="1:9">
      <c r="A3265" s="25">
        <v>3259</v>
      </c>
      <c r="C3265" s="36" t="s">
        <v>3265</v>
      </c>
      <c r="E3265" s="6">
        <f t="shared" si="251"/>
        <v>14</v>
      </c>
      <c r="F3265" s="22">
        <f t="shared" si="252"/>
        <v>50</v>
      </c>
      <c r="G3265" s="22" t="str">
        <f t="shared" si="253"/>
        <v>Warning</v>
      </c>
      <c r="H3265" s="23">
        <f t="shared" si="254"/>
        <v>6</v>
      </c>
      <c r="I3265" s="34">
        <f t="shared" si="255"/>
        <v>1847.2600000000002</v>
      </c>
    </row>
    <row r="3266" spans="1:9">
      <c r="A3266" s="25">
        <v>3260</v>
      </c>
      <c r="C3266" s="36" t="s">
        <v>3266</v>
      </c>
      <c r="E3266" s="6">
        <f t="shared" si="251"/>
        <v>8</v>
      </c>
      <c r="F3266" s="22">
        <f t="shared" si="252"/>
        <v>33.333333333333329</v>
      </c>
      <c r="G3266" s="22" t="str">
        <f t="shared" si="253"/>
        <v>OK</v>
      </c>
      <c r="H3266" s="23">
        <f t="shared" si="254"/>
        <v>6</v>
      </c>
      <c r="I3266" s="34">
        <f t="shared" si="255"/>
        <v>1822.2400000000002</v>
      </c>
    </row>
    <row r="3267" spans="1:9">
      <c r="A3267" s="25">
        <v>3261</v>
      </c>
      <c r="C3267" s="36" t="s">
        <v>3267</v>
      </c>
      <c r="E3267" s="6">
        <f t="shared" si="251"/>
        <v>10</v>
      </c>
      <c r="F3267" s="22">
        <f t="shared" si="252"/>
        <v>16.666666666666664</v>
      </c>
      <c r="G3267" s="22" t="str">
        <f t="shared" si="253"/>
        <v>OK</v>
      </c>
      <c r="H3267" s="23">
        <f t="shared" si="254"/>
        <v>6</v>
      </c>
      <c r="I3267" s="34">
        <f t="shared" si="255"/>
        <v>1806.2399999999998</v>
      </c>
    </row>
    <row r="3268" spans="1:9">
      <c r="A3268" s="25">
        <v>3262</v>
      </c>
      <c r="C3268" s="36" t="s">
        <v>3268</v>
      </c>
      <c r="E3268" s="6">
        <f t="shared" si="251"/>
        <v>8</v>
      </c>
      <c r="F3268" s="22">
        <f t="shared" si="252"/>
        <v>33.333333333333329</v>
      </c>
      <c r="G3268" s="22" t="str">
        <f t="shared" si="253"/>
        <v>OK</v>
      </c>
      <c r="H3268" s="23">
        <f t="shared" si="254"/>
        <v>6</v>
      </c>
      <c r="I3268" s="34">
        <f t="shared" si="255"/>
        <v>1782.21</v>
      </c>
    </row>
    <row r="3269" spans="1:9">
      <c r="A3269" s="25">
        <v>3263</v>
      </c>
      <c r="C3269" s="36" t="s">
        <v>3269</v>
      </c>
      <c r="E3269" s="6">
        <f t="shared" si="251"/>
        <v>8</v>
      </c>
      <c r="F3269" s="22">
        <f t="shared" si="252"/>
        <v>33.333333333333329</v>
      </c>
      <c r="G3269" s="22" t="str">
        <f t="shared" si="253"/>
        <v>OK</v>
      </c>
      <c r="H3269" s="23">
        <f t="shared" si="254"/>
        <v>6</v>
      </c>
      <c r="I3269" s="34">
        <f t="shared" si="255"/>
        <v>1822.2400000000002</v>
      </c>
    </row>
    <row r="3270" spans="1:9">
      <c r="A3270" s="25">
        <v>3264</v>
      </c>
      <c r="C3270" s="36" t="s">
        <v>3270</v>
      </c>
      <c r="E3270" s="6">
        <f t="shared" si="251"/>
        <v>2</v>
      </c>
      <c r="F3270" s="22">
        <f t="shared" si="252"/>
        <v>16.666666666666664</v>
      </c>
      <c r="G3270" s="22" t="str">
        <f t="shared" si="253"/>
        <v>OK</v>
      </c>
      <c r="H3270" s="23">
        <f t="shared" si="254"/>
        <v>6</v>
      </c>
      <c r="I3270" s="34">
        <f t="shared" si="255"/>
        <v>1797.2199999999998</v>
      </c>
    </row>
    <row r="3271" spans="1:9">
      <c r="A3271" s="25">
        <v>3265</v>
      </c>
      <c r="C3271" s="36" t="s">
        <v>3271</v>
      </c>
      <c r="E3271" s="6">
        <f t="shared" si="251"/>
        <v>20</v>
      </c>
      <c r="F3271" s="22">
        <f t="shared" si="252"/>
        <v>0</v>
      </c>
      <c r="G3271" s="22" t="str">
        <f t="shared" si="253"/>
        <v>OK</v>
      </c>
      <c r="H3271" s="23">
        <f t="shared" si="254"/>
        <v>6</v>
      </c>
      <c r="I3271" s="34">
        <f t="shared" si="255"/>
        <v>1799.2599999999998</v>
      </c>
    </row>
    <row r="3272" spans="1:9">
      <c r="A3272" s="25">
        <v>3266</v>
      </c>
      <c r="C3272" s="36" t="s">
        <v>3272</v>
      </c>
      <c r="E3272" s="6">
        <f t="shared" si="251"/>
        <v>18</v>
      </c>
      <c r="F3272" s="22">
        <f t="shared" si="252"/>
        <v>16.666666666666664</v>
      </c>
      <c r="G3272" s="22" t="str">
        <f t="shared" si="253"/>
        <v>OK</v>
      </c>
      <c r="H3272" s="23">
        <f t="shared" si="254"/>
        <v>6</v>
      </c>
      <c r="I3272" s="34">
        <f t="shared" si="255"/>
        <v>1775.23</v>
      </c>
    </row>
    <row r="3273" spans="1:9">
      <c r="A3273" s="25">
        <v>3267</v>
      </c>
      <c r="C3273" s="36" t="s">
        <v>3273</v>
      </c>
      <c r="E3273" s="6">
        <f t="shared" ref="E3273:E3336" si="256">IF(LEN(C3273)&gt;15,(69.3+((41*((LEN(C3273)-(((LEN(C3273)-(LEN(SUBSTITUTE(C3273,"A",""))))+((LEN(C3273)-(LEN(SUBSTITUTE(C3273,"T","")))))))))/(LEN(C3273)))-(650/(LEN(C3273))))),(2*((LEN(C3273)-(((LEN(C3273)-(LEN(SUBSTITUTE(C3273,"C",""))))+((LEN(C3273)-(LEN(SUBSTITUTE(C3273,"G",""))))))))))+(4*((LEN(C3273)-(((LEN(C3273)-(LEN(SUBSTITUTE(C3273,"T",""))))+((LEN(C3273)-(LEN(SUBSTITUTE(C3273,"T","")))))))))))</f>
        <v>18</v>
      </c>
      <c r="F3273" s="22">
        <f t="shared" ref="F3273:F3336" si="257">((LEN(C3273)- LEN(SUBSTITUTE(C3273,"G","")))+(LEN(C3273)- LEN(SUBSTITUTE(C3273,"C",""))) )/LEN(C3273)*100</f>
        <v>16.666666666666664</v>
      </c>
      <c r="G3273" s="22" t="str">
        <f t="shared" ref="G3273:G3336" si="258">IF((-5+((LEN(SUBSTITUTE(RIGHT(C3273,5),"C","")))+((LEN(SUBSTITUTE(RIGHT(C3273,5),"G",""))))))&gt;=3,"OK","Warning")</f>
        <v>OK</v>
      </c>
      <c r="H3273" s="23">
        <f t="shared" ref="H3273:H3336" si="259">LEN(C3273)</f>
        <v>6</v>
      </c>
      <c r="I3273" s="34">
        <f t="shared" ref="I3273:I3336" si="260">((LEN(C3273)-(LEN(SUBSTITUTE(C3273,"A",""))))*249.23)+((LEN(C3273)-(LEN(SUBSTITUTE(C3273,"T",""))))*240.21)+((LEN(C3273)-(LEN(SUBSTITUTE(C3273,"C",""))))*225.2)+((LEN(C3273)-(LEN(SUBSTITUTE(C3273,"G",""))))*265.23)+(63.98*(LEN(C3273)-1)+(2.02))</f>
        <v>1815.2599999999998</v>
      </c>
    </row>
    <row r="3274" spans="1:9">
      <c r="A3274" s="25">
        <v>3268</v>
      </c>
      <c r="C3274" s="36" t="s">
        <v>3274</v>
      </c>
      <c r="E3274" s="6">
        <f t="shared" si="256"/>
        <v>12</v>
      </c>
      <c r="F3274" s="22">
        <f t="shared" si="257"/>
        <v>0</v>
      </c>
      <c r="G3274" s="22" t="str">
        <f t="shared" si="258"/>
        <v>OK</v>
      </c>
      <c r="H3274" s="23">
        <f t="shared" si="259"/>
        <v>6</v>
      </c>
      <c r="I3274" s="34">
        <f t="shared" si="260"/>
        <v>1790.2399999999998</v>
      </c>
    </row>
    <row r="3275" spans="1:9">
      <c r="A3275" s="25">
        <v>3269</v>
      </c>
      <c r="C3275" s="36" t="s">
        <v>3275</v>
      </c>
      <c r="E3275" s="6">
        <f t="shared" si="256"/>
        <v>18</v>
      </c>
      <c r="F3275" s="22">
        <f t="shared" si="257"/>
        <v>16.666666666666664</v>
      </c>
      <c r="G3275" s="22" t="str">
        <f t="shared" si="258"/>
        <v>OK</v>
      </c>
      <c r="H3275" s="23">
        <f t="shared" si="259"/>
        <v>6</v>
      </c>
      <c r="I3275" s="34">
        <f t="shared" si="260"/>
        <v>1775.23</v>
      </c>
    </row>
    <row r="3276" spans="1:9">
      <c r="A3276" s="25">
        <v>3270</v>
      </c>
      <c r="C3276" s="36" t="s">
        <v>3276</v>
      </c>
      <c r="E3276" s="6">
        <f t="shared" si="256"/>
        <v>16</v>
      </c>
      <c r="F3276" s="22">
        <f t="shared" si="257"/>
        <v>33.333333333333329</v>
      </c>
      <c r="G3276" s="22" t="str">
        <f t="shared" si="258"/>
        <v>OK</v>
      </c>
      <c r="H3276" s="23">
        <f t="shared" si="259"/>
        <v>6</v>
      </c>
      <c r="I3276" s="34">
        <f t="shared" si="260"/>
        <v>1751.1999999999998</v>
      </c>
    </row>
    <row r="3277" spans="1:9">
      <c r="A3277" s="25">
        <v>3271</v>
      </c>
      <c r="C3277" s="36" t="s">
        <v>3277</v>
      </c>
      <c r="E3277" s="6">
        <f t="shared" si="256"/>
        <v>16</v>
      </c>
      <c r="F3277" s="22">
        <f t="shared" si="257"/>
        <v>33.333333333333329</v>
      </c>
      <c r="G3277" s="22" t="str">
        <f t="shared" si="258"/>
        <v>OK</v>
      </c>
      <c r="H3277" s="23">
        <f t="shared" si="259"/>
        <v>6</v>
      </c>
      <c r="I3277" s="34">
        <f t="shared" si="260"/>
        <v>1791.23</v>
      </c>
    </row>
    <row r="3278" spans="1:9">
      <c r="A3278" s="25">
        <v>3272</v>
      </c>
      <c r="C3278" s="36" t="s">
        <v>3278</v>
      </c>
      <c r="E3278" s="6">
        <f t="shared" si="256"/>
        <v>10</v>
      </c>
      <c r="F3278" s="22">
        <f t="shared" si="257"/>
        <v>16.666666666666664</v>
      </c>
      <c r="G3278" s="22" t="str">
        <f t="shared" si="258"/>
        <v>OK</v>
      </c>
      <c r="H3278" s="23">
        <f t="shared" si="259"/>
        <v>6</v>
      </c>
      <c r="I3278" s="34">
        <f t="shared" si="260"/>
        <v>1766.21</v>
      </c>
    </row>
    <row r="3279" spans="1:9">
      <c r="A3279" s="25">
        <v>3273</v>
      </c>
      <c r="C3279" s="36" t="s">
        <v>3279</v>
      </c>
      <c r="E3279" s="6">
        <f t="shared" si="256"/>
        <v>18</v>
      </c>
      <c r="F3279" s="22">
        <f t="shared" si="257"/>
        <v>16.666666666666664</v>
      </c>
      <c r="G3279" s="22" t="str">
        <f t="shared" si="258"/>
        <v>OK</v>
      </c>
      <c r="H3279" s="23">
        <f t="shared" si="259"/>
        <v>6</v>
      </c>
      <c r="I3279" s="34">
        <f t="shared" si="260"/>
        <v>1815.2599999999998</v>
      </c>
    </row>
    <row r="3280" spans="1:9">
      <c r="A3280" s="25">
        <v>3274</v>
      </c>
      <c r="C3280" s="36" t="s">
        <v>3280</v>
      </c>
      <c r="E3280" s="6">
        <f t="shared" si="256"/>
        <v>16</v>
      </c>
      <c r="F3280" s="22">
        <f t="shared" si="257"/>
        <v>33.333333333333329</v>
      </c>
      <c r="G3280" s="22" t="str">
        <f t="shared" si="258"/>
        <v>OK</v>
      </c>
      <c r="H3280" s="23">
        <f t="shared" si="259"/>
        <v>6</v>
      </c>
      <c r="I3280" s="34">
        <f t="shared" si="260"/>
        <v>1791.23</v>
      </c>
    </row>
    <row r="3281" spans="1:9">
      <c r="A3281" s="25">
        <v>3275</v>
      </c>
      <c r="C3281" s="36" t="s">
        <v>3281</v>
      </c>
      <c r="E3281" s="6">
        <f t="shared" si="256"/>
        <v>16</v>
      </c>
      <c r="F3281" s="22">
        <f t="shared" si="257"/>
        <v>33.333333333333329</v>
      </c>
      <c r="G3281" s="22" t="str">
        <f t="shared" si="258"/>
        <v>OK</v>
      </c>
      <c r="H3281" s="23">
        <f t="shared" si="259"/>
        <v>6</v>
      </c>
      <c r="I3281" s="34">
        <f t="shared" si="260"/>
        <v>1831.2600000000002</v>
      </c>
    </row>
    <row r="3282" spans="1:9">
      <c r="A3282" s="25">
        <v>3276</v>
      </c>
      <c r="C3282" s="36" t="s">
        <v>3282</v>
      </c>
      <c r="E3282" s="6">
        <f t="shared" si="256"/>
        <v>10</v>
      </c>
      <c r="F3282" s="22">
        <f t="shared" si="257"/>
        <v>16.666666666666664</v>
      </c>
      <c r="G3282" s="22" t="str">
        <f t="shared" si="258"/>
        <v>OK</v>
      </c>
      <c r="H3282" s="23">
        <f t="shared" si="259"/>
        <v>6</v>
      </c>
      <c r="I3282" s="34">
        <f t="shared" si="260"/>
        <v>1806.2399999999998</v>
      </c>
    </row>
    <row r="3283" spans="1:9">
      <c r="A3283" s="25">
        <v>3277</v>
      </c>
      <c r="C3283" s="36" t="s">
        <v>3283</v>
      </c>
      <c r="E3283" s="6">
        <f t="shared" si="256"/>
        <v>12</v>
      </c>
      <c r="F3283" s="22">
        <f t="shared" si="257"/>
        <v>0</v>
      </c>
      <c r="G3283" s="22" t="str">
        <f t="shared" si="258"/>
        <v>OK</v>
      </c>
      <c r="H3283" s="23">
        <f t="shared" si="259"/>
        <v>6</v>
      </c>
      <c r="I3283" s="34">
        <f t="shared" si="260"/>
        <v>1790.2399999999998</v>
      </c>
    </row>
    <row r="3284" spans="1:9">
      <c r="A3284" s="25">
        <v>3278</v>
      </c>
      <c r="C3284" s="36" t="s">
        <v>3284</v>
      </c>
      <c r="E3284" s="6">
        <f t="shared" si="256"/>
        <v>10</v>
      </c>
      <c r="F3284" s="22">
        <f t="shared" si="257"/>
        <v>16.666666666666664</v>
      </c>
      <c r="G3284" s="22" t="str">
        <f t="shared" si="258"/>
        <v>OK</v>
      </c>
      <c r="H3284" s="23">
        <f t="shared" si="259"/>
        <v>6</v>
      </c>
      <c r="I3284" s="34">
        <f t="shared" si="260"/>
        <v>1766.21</v>
      </c>
    </row>
    <row r="3285" spans="1:9">
      <c r="A3285" s="25">
        <v>3279</v>
      </c>
      <c r="C3285" s="36" t="s">
        <v>3285</v>
      </c>
      <c r="E3285" s="6">
        <f t="shared" si="256"/>
        <v>10</v>
      </c>
      <c r="F3285" s="22">
        <f t="shared" si="257"/>
        <v>16.666666666666664</v>
      </c>
      <c r="G3285" s="22" t="str">
        <f t="shared" si="258"/>
        <v>OK</v>
      </c>
      <c r="H3285" s="23">
        <f t="shared" si="259"/>
        <v>6</v>
      </c>
      <c r="I3285" s="34">
        <f t="shared" si="260"/>
        <v>1806.2399999999998</v>
      </c>
    </row>
    <row r="3286" spans="1:9">
      <c r="A3286" s="25">
        <v>3280</v>
      </c>
      <c r="C3286" s="36" t="s">
        <v>3286</v>
      </c>
      <c r="E3286" s="6">
        <f t="shared" si="256"/>
        <v>4</v>
      </c>
      <c r="F3286" s="22">
        <f t="shared" si="257"/>
        <v>0</v>
      </c>
      <c r="G3286" s="22" t="str">
        <f t="shared" si="258"/>
        <v>OK</v>
      </c>
      <c r="H3286" s="23">
        <f t="shared" si="259"/>
        <v>6</v>
      </c>
      <c r="I3286" s="34">
        <f t="shared" si="260"/>
        <v>1781.2199999999998</v>
      </c>
    </row>
    <row r="3287" spans="1:9">
      <c r="A3287" s="25">
        <v>3281</v>
      </c>
      <c r="C3287" s="36" t="s">
        <v>3287</v>
      </c>
      <c r="E3287" s="6">
        <f t="shared" si="256"/>
        <v>18</v>
      </c>
      <c r="F3287" s="22">
        <f t="shared" si="257"/>
        <v>16.666666666666664</v>
      </c>
      <c r="G3287" s="22" t="str">
        <f t="shared" si="258"/>
        <v>OK</v>
      </c>
      <c r="H3287" s="23">
        <f t="shared" si="259"/>
        <v>6</v>
      </c>
      <c r="I3287" s="34">
        <f t="shared" si="260"/>
        <v>1775.23</v>
      </c>
    </row>
    <row r="3288" spans="1:9">
      <c r="A3288" s="25">
        <v>3282</v>
      </c>
      <c r="C3288" s="36" t="s">
        <v>3288</v>
      </c>
      <c r="E3288" s="6">
        <f t="shared" si="256"/>
        <v>16</v>
      </c>
      <c r="F3288" s="22">
        <f t="shared" si="257"/>
        <v>33.333333333333329</v>
      </c>
      <c r="G3288" s="22" t="str">
        <f t="shared" si="258"/>
        <v>OK</v>
      </c>
      <c r="H3288" s="23">
        <f t="shared" si="259"/>
        <v>6</v>
      </c>
      <c r="I3288" s="34">
        <f t="shared" si="260"/>
        <v>1751.1999999999998</v>
      </c>
    </row>
    <row r="3289" spans="1:9">
      <c r="A3289" s="25">
        <v>3283</v>
      </c>
      <c r="C3289" s="36" t="s">
        <v>3289</v>
      </c>
      <c r="E3289" s="6">
        <f t="shared" si="256"/>
        <v>16</v>
      </c>
      <c r="F3289" s="22">
        <f t="shared" si="257"/>
        <v>33.333333333333329</v>
      </c>
      <c r="G3289" s="22" t="str">
        <f t="shared" si="258"/>
        <v>OK</v>
      </c>
      <c r="H3289" s="23">
        <f t="shared" si="259"/>
        <v>6</v>
      </c>
      <c r="I3289" s="34">
        <f t="shared" si="260"/>
        <v>1791.23</v>
      </c>
    </row>
    <row r="3290" spans="1:9">
      <c r="A3290" s="25">
        <v>3284</v>
      </c>
      <c r="C3290" s="36" t="s">
        <v>3290</v>
      </c>
      <c r="E3290" s="6">
        <f t="shared" si="256"/>
        <v>10</v>
      </c>
      <c r="F3290" s="22">
        <f t="shared" si="257"/>
        <v>16.666666666666664</v>
      </c>
      <c r="G3290" s="22" t="str">
        <f t="shared" si="258"/>
        <v>OK</v>
      </c>
      <c r="H3290" s="23">
        <f t="shared" si="259"/>
        <v>6</v>
      </c>
      <c r="I3290" s="34">
        <f t="shared" si="260"/>
        <v>1766.21</v>
      </c>
    </row>
    <row r="3291" spans="1:9">
      <c r="A3291" s="25">
        <v>3285</v>
      </c>
      <c r="C3291" s="36" t="s">
        <v>3291</v>
      </c>
      <c r="E3291" s="6">
        <f t="shared" si="256"/>
        <v>16</v>
      </c>
      <c r="F3291" s="22">
        <f t="shared" si="257"/>
        <v>33.333333333333329</v>
      </c>
      <c r="G3291" s="22" t="str">
        <f t="shared" si="258"/>
        <v>OK</v>
      </c>
      <c r="H3291" s="23">
        <f t="shared" si="259"/>
        <v>6</v>
      </c>
      <c r="I3291" s="34">
        <f t="shared" si="260"/>
        <v>1751.1999999999998</v>
      </c>
    </row>
    <row r="3292" spans="1:9">
      <c r="A3292" s="25">
        <v>3286</v>
      </c>
      <c r="C3292" s="36" t="s">
        <v>3292</v>
      </c>
      <c r="E3292" s="6">
        <f t="shared" si="256"/>
        <v>14</v>
      </c>
      <c r="F3292" s="22">
        <f t="shared" si="257"/>
        <v>50</v>
      </c>
      <c r="G3292" s="22" t="str">
        <f t="shared" si="258"/>
        <v>Warning</v>
      </c>
      <c r="H3292" s="23">
        <f t="shared" si="259"/>
        <v>6</v>
      </c>
      <c r="I3292" s="34">
        <f t="shared" si="260"/>
        <v>1727.17</v>
      </c>
    </row>
    <row r="3293" spans="1:9">
      <c r="A3293" s="25">
        <v>3287</v>
      </c>
      <c r="C3293" s="36" t="s">
        <v>3293</v>
      </c>
      <c r="E3293" s="6">
        <f t="shared" si="256"/>
        <v>14</v>
      </c>
      <c r="F3293" s="22">
        <f t="shared" si="257"/>
        <v>50</v>
      </c>
      <c r="G3293" s="22" t="str">
        <f t="shared" si="258"/>
        <v>Warning</v>
      </c>
      <c r="H3293" s="23">
        <f t="shared" si="259"/>
        <v>6</v>
      </c>
      <c r="I3293" s="34">
        <f t="shared" si="260"/>
        <v>1767.1999999999998</v>
      </c>
    </row>
    <row r="3294" spans="1:9">
      <c r="A3294" s="25">
        <v>3288</v>
      </c>
      <c r="C3294" s="36" t="s">
        <v>3294</v>
      </c>
      <c r="E3294" s="6">
        <f t="shared" si="256"/>
        <v>8</v>
      </c>
      <c r="F3294" s="22">
        <f t="shared" si="257"/>
        <v>33.333333333333329</v>
      </c>
      <c r="G3294" s="22" t="str">
        <f t="shared" si="258"/>
        <v>OK</v>
      </c>
      <c r="H3294" s="23">
        <f t="shared" si="259"/>
        <v>6</v>
      </c>
      <c r="I3294" s="34">
        <f t="shared" si="260"/>
        <v>1742.1799999999998</v>
      </c>
    </row>
    <row r="3295" spans="1:9">
      <c r="A3295" s="25">
        <v>3289</v>
      </c>
      <c r="C3295" s="36" t="s">
        <v>3295</v>
      </c>
      <c r="E3295" s="6">
        <f t="shared" si="256"/>
        <v>16</v>
      </c>
      <c r="F3295" s="22">
        <f t="shared" si="257"/>
        <v>33.333333333333329</v>
      </c>
      <c r="G3295" s="22" t="str">
        <f t="shared" si="258"/>
        <v>OK</v>
      </c>
      <c r="H3295" s="23">
        <f t="shared" si="259"/>
        <v>6</v>
      </c>
      <c r="I3295" s="34">
        <f t="shared" si="260"/>
        <v>1791.23</v>
      </c>
    </row>
    <row r="3296" spans="1:9">
      <c r="A3296" s="25">
        <v>3290</v>
      </c>
      <c r="C3296" s="36" t="s">
        <v>3296</v>
      </c>
      <c r="E3296" s="6">
        <f t="shared" si="256"/>
        <v>14</v>
      </c>
      <c r="F3296" s="22">
        <f t="shared" si="257"/>
        <v>50</v>
      </c>
      <c r="G3296" s="22" t="str">
        <f t="shared" si="258"/>
        <v>Warning</v>
      </c>
      <c r="H3296" s="23">
        <f t="shared" si="259"/>
        <v>6</v>
      </c>
      <c r="I3296" s="34">
        <f t="shared" si="260"/>
        <v>1767.1999999999998</v>
      </c>
    </row>
    <row r="3297" spans="1:9">
      <c r="A3297" s="25">
        <v>3291</v>
      </c>
      <c r="C3297" s="36" t="s">
        <v>3297</v>
      </c>
      <c r="E3297" s="6">
        <f t="shared" si="256"/>
        <v>14</v>
      </c>
      <c r="F3297" s="22">
        <f t="shared" si="257"/>
        <v>50</v>
      </c>
      <c r="G3297" s="22" t="str">
        <f t="shared" si="258"/>
        <v>Warning</v>
      </c>
      <c r="H3297" s="23">
        <f t="shared" si="259"/>
        <v>6</v>
      </c>
      <c r="I3297" s="34">
        <f t="shared" si="260"/>
        <v>1807.23</v>
      </c>
    </row>
    <row r="3298" spans="1:9">
      <c r="A3298" s="25">
        <v>3292</v>
      </c>
      <c r="C3298" s="36" t="s">
        <v>3298</v>
      </c>
      <c r="E3298" s="6">
        <f t="shared" si="256"/>
        <v>8</v>
      </c>
      <c r="F3298" s="22">
        <f t="shared" si="257"/>
        <v>33.333333333333329</v>
      </c>
      <c r="G3298" s="22" t="str">
        <f t="shared" si="258"/>
        <v>OK</v>
      </c>
      <c r="H3298" s="23">
        <f t="shared" si="259"/>
        <v>6</v>
      </c>
      <c r="I3298" s="34">
        <f t="shared" si="260"/>
        <v>1782.21</v>
      </c>
    </row>
    <row r="3299" spans="1:9">
      <c r="A3299" s="25">
        <v>3293</v>
      </c>
      <c r="C3299" s="36" t="s">
        <v>3299</v>
      </c>
      <c r="E3299" s="6">
        <f t="shared" si="256"/>
        <v>10</v>
      </c>
      <c r="F3299" s="22">
        <f t="shared" si="257"/>
        <v>16.666666666666664</v>
      </c>
      <c r="G3299" s="22" t="str">
        <f t="shared" si="258"/>
        <v>OK</v>
      </c>
      <c r="H3299" s="23">
        <f t="shared" si="259"/>
        <v>6</v>
      </c>
      <c r="I3299" s="34">
        <f t="shared" si="260"/>
        <v>1766.21</v>
      </c>
    </row>
    <row r="3300" spans="1:9">
      <c r="A3300" s="25">
        <v>3294</v>
      </c>
      <c r="C3300" s="36" t="s">
        <v>3300</v>
      </c>
      <c r="E3300" s="6">
        <f t="shared" si="256"/>
        <v>8</v>
      </c>
      <c r="F3300" s="22">
        <f t="shared" si="257"/>
        <v>33.333333333333329</v>
      </c>
      <c r="G3300" s="22" t="str">
        <f t="shared" si="258"/>
        <v>OK</v>
      </c>
      <c r="H3300" s="23">
        <f t="shared" si="259"/>
        <v>6</v>
      </c>
      <c r="I3300" s="34">
        <f t="shared" si="260"/>
        <v>1742.1799999999998</v>
      </c>
    </row>
    <row r="3301" spans="1:9">
      <c r="A3301" s="25">
        <v>3295</v>
      </c>
      <c r="C3301" s="36" t="s">
        <v>3301</v>
      </c>
      <c r="E3301" s="6">
        <f t="shared" si="256"/>
        <v>8</v>
      </c>
      <c r="F3301" s="22">
        <f t="shared" si="257"/>
        <v>33.333333333333329</v>
      </c>
      <c r="G3301" s="22" t="str">
        <f t="shared" si="258"/>
        <v>OK</v>
      </c>
      <c r="H3301" s="23">
        <f t="shared" si="259"/>
        <v>6</v>
      </c>
      <c r="I3301" s="34">
        <f t="shared" si="260"/>
        <v>1782.21</v>
      </c>
    </row>
    <row r="3302" spans="1:9">
      <c r="A3302" s="25">
        <v>3296</v>
      </c>
      <c r="C3302" s="36" t="s">
        <v>3302</v>
      </c>
      <c r="E3302" s="6">
        <f t="shared" si="256"/>
        <v>2</v>
      </c>
      <c r="F3302" s="22">
        <f t="shared" si="257"/>
        <v>16.666666666666664</v>
      </c>
      <c r="G3302" s="22" t="str">
        <f t="shared" si="258"/>
        <v>OK</v>
      </c>
      <c r="H3302" s="23">
        <f t="shared" si="259"/>
        <v>6</v>
      </c>
      <c r="I3302" s="34">
        <f t="shared" si="260"/>
        <v>1757.19</v>
      </c>
    </row>
    <row r="3303" spans="1:9">
      <c r="A3303" s="25">
        <v>3297</v>
      </c>
      <c r="C3303" s="36" t="s">
        <v>3303</v>
      </c>
      <c r="E3303" s="6">
        <f t="shared" si="256"/>
        <v>18</v>
      </c>
      <c r="F3303" s="22">
        <f t="shared" si="257"/>
        <v>16.666666666666664</v>
      </c>
      <c r="G3303" s="22" t="str">
        <f t="shared" si="258"/>
        <v>OK</v>
      </c>
      <c r="H3303" s="23">
        <f t="shared" si="259"/>
        <v>6</v>
      </c>
      <c r="I3303" s="34">
        <f t="shared" si="260"/>
        <v>1815.2599999999998</v>
      </c>
    </row>
    <row r="3304" spans="1:9">
      <c r="A3304" s="25">
        <v>3298</v>
      </c>
      <c r="C3304" s="36" t="s">
        <v>3304</v>
      </c>
      <c r="E3304" s="6">
        <f t="shared" si="256"/>
        <v>16</v>
      </c>
      <c r="F3304" s="22">
        <f t="shared" si="257"/>
        <v>33.333333333333329</v>
      </c>
      <c r="G3304" s="22" t="str">
        <f t="shared" si="258"/>
        <v>OK</v>
      </c>
      <c r="H3304" s="23">
        <f t="shared" si="259"/>
        <v>6</v>
      </c>
      <c r="I3304" s="34">
        <f t="shared" si="260"/>
        <v>1791.23</v>
      </c>
    </row>
    <row r="3305" spans="1:9">
      <c r="A3305" s="25">
        <v>3299</v>
      </c>
      <c r="C3305" s="36" t="s">
        <v>3305</v>
      </c>
      <c r="E3305" s="6">
        <f t="shared" si="256"/>
        <v>16</v>
      </c>
      <c r="F3305" s="22">
        <f t="shared" si="257"/>
        <v>33.333333333333329</v>
      </c>
      <c r="G3305" s="22" t="str">
        <f t="shared" si="258"/>
        <v>OK</v>
      </c>
      <c r="H3305" s="23">
        <f t="shared" si="259"/>
        <v>6</v>
      </c>
      <c r="I3305" s="34">
        <f t="shared" si="260"/>
        <v>1831.2600000000002</v>
      </c>
    </row>
    <row r="3306" spans="1:9">
      <c r="A3306" s="25">
        <v>3300</v>
      </c>
      <c r="C3306" s="36" t="s">
        <v>3306</v>
      </c>
      <c r="E3306" s="6">
        <f t="shared" si="256"/>
        <v>10</v>
      </c>
      <c r="F3306" s="22">
        <f t="shared" si="257"/>
        <v>16.666666666666664</v>
      </c>
      <c r="G3306" s="22" t="str">
        <f t="shared" si="258"/>
        <v>OK</v>
      </c>
      <c r="H3306" s="23">
        <f t="shared" si="259"/>
        <v>6</v>
      </c>
      <c r="I3306" s="34">
        <f t="shared" si="260"/>
        <v>1806.2399999999998</v>
      </c>
    </row>
    <row r="3307" spans="1:9">
      <c r="A3307" s="25">
        <v>3301</v>
      </c>
      <c r="C3307" s="36" t="s">
        <v>3307</v>
      </c>
      <c r="E3307" s="6">
        <f t="shared" si="256"/>
        <v>16</v>
      </c>
      <c r="F3307" s="22">
        <f t="shared" si="257"/>
        <v>33.333333333333329</v>
      </c>
      <c r="G3307" s="22" t="str">
        <f t="shared" si="258"/>
        <v>OK</v>
      </c>
      <c r="H3307" s="23">
        <f t="shared" si="259"/>
        <v>6</v>
      </c>
      <c r="I3307" s="34">
        <f t="shared" si="260"/>
        <v>1791.23</v>
      </c>
    </row>
    <row r="3308" spans="1:9">
      <c r="A3308" s="25">
        <v>3302</v>
      </c>
      <c r="C3308" s="36" t="s">
        <v>3308</v>
      </c>
      <c r="E3308" s="6">
        <f t="shared" si="256"/>
        <v>14</v>
      </c>
      <c r="F3308" s="22">
        <f t="shared" si="257"/>
        <v>50</v>
      </c>
      <c r="G3308" s="22" t="str">
        <f t="shared" si="258"/>
        <v>Warning</v>
      </c>
      <c r="H3308" s="23">
        <f t="shared" si="259"/>
        <v>6</v>
      </c>
      <c r="I3308" s="34">
        <f t="shared" si="260"/>
        <v>1767.1999999999998</v>
      </c>
    </row>
    <row r="3309" spans="1:9">
      <c r="A3309" s="25">
        <v>3303</v>
      </c>
      <c r="C3309" s="36" t="s">
        <v>3309</v>
      </c>
      <c r="E3309" s="6">
        <f t="shared" si="256"/>
        <v>14</v>
      </c>
      <c r="F3309" s="22">
        <f t="shared" si="257"/>
        <v>50</v>
      </c>
      <c r="G3309" s="22" t="str">
        <f t="shared" si="258"/>
        <v>Warning</v>
      </c>
      <c r="H3309" s="23">
        <f t="shared" si="259"/>
        <v>6</v>
      </c>
      <c r="I3309" s="34">
        <f t="shared" si="260"/>
        <v>1807.23</v>
      </c>
    </row>
    <row r="3310" spans="1:9">
      <c r="A3310" s="25">
        <v>3304</v>
      </c>
      <c r="C3310" s="36" t="s">
        <v>3310</v>
      </c>
      <c r="E3310" s="6">
        <f t="shared" si="256"/>
        <v>8</v>
      </c>
      <c r="F3310" s="22">
        <f t="shared" si="257"/>
        <v>33.333333333333329</v>
      </c>
      <c r="G3310" s="22" t="str">
        <f t="shared" si="258"/>
        <v>OK</v>
      </c>
      <c r="H3310" s="23">
        <f t="shared" si="259"/>
        <v>6</v>
      </c>
      <c r="I3310" s="34">
        <f t="shared" si="260"/>
        <v>1782.21</v>
      </c>
    </row>
    <row r="3311" spans="1:9">
      <c r="A3311" s="25">
        <v>3305</v>
      </c>
      <c r="C3311" s="36" t="s">
        <v>3311</v>
      </c>
      <c r="E3311" s="6">
        <f t="shared" si="256"/>
        <v>16</v>
      </c>
      <c r="F3311" s="22">
        <f t="shared" si="257"/>
        <v>33.333333333333329</v>
      </c>
      <c r="G3311" s="22" t="str">
        <f t="shared" si="258"/>
        <v>OK</v>
      </c>
      <c r="H3311" s="23">
        <f t="shared" si="259"/>
        <v>6</v>
      </c>
      <c r="I3311" s="34">
        <f t="shared" si="260"/>
        <v>1831.2600000000002</v>
      </c>
    </row>
    <row r="3312" spans="1:9">
      <c r="A3312" s="25">
        <v>3306</v>
      </c>
      <c r="C3312" s="36" t="s">
        <v>3312</v>
      </c>
      <c r="E3312" s="6">
        <f t="shared" si="256"/>
        <v>14</v>
      </c>
      <c r="F3312" s="22">
        <f t="shared" si="257"/>
        <v>50</v>
      </c>
      <c r="G3312" s="22" t="str">
        <f t="shared" si="258"/>
        <v>Warning</v>
      </c>
      <c r="H3312" s="23">
        <f t="shared" si="259"/>
        <v>6</v>
      </c>
      <c r="I3312" s="34">
        <f t="shared" si="260"/>
        <v>1807.23</v>
      </c>
    </row>
    <row r="3313" spans="1:9">
      <c r="A3313" s="25">
        <v>3307</v>
      </c>
      <c r="C3313" s="36" t="s">
        <v>3313</v>
      </c>
      <c r="E3313" s="6">
        <f t="shared" si="256"/>
        <v>14</v>
      </c>
      <c r="F3313" s="22">
        <f t="shared" si="257"/>
        <v>50</v>
      </c>
      <c r="G3313" s="22" t="str">
        <f t="shared" si="258"/>
        <v>Warning</v>
      </c>
      <c r="H3313" s="23">
        <f t="shared" si="259"/>
        <v>6</v>
      </c>
      <c r="I3313" s="34">
        <f t="shared" si="260"/>
        <v>1847.2600000000002</v>
      </c>
    </row>
    <row r="3314" spans="1:9">
      <c r="A3314" s="25">
        <v>3308</v>
      </c>
      <c r="C3314" s="36" t="s">
        <v>3314</v>
      </c>
      <c r="E3314" s="6">
        <f t="shared" si="256"/>
        <v>8</v>
      </c>
      <c r="F3314" s="22">
        <f t="shared" si="257"/>
        <v>33.333333333333329</v>
      </c>
      <c r="G3314" s="22" t="str">
        <f t="shared" si="258"/>
        <v>OK</v>
      </c>
      <c r="H3314" s="23">
        <f t="shared" si="259"/>
        <v>6</v>
      </c>
      <c r="I3314" s="34">
        <f t="shared" si="260"/>
        <v>1822.2400000000002</v>
      </c>
    </row>
    <row r="3315" spans="1:9">
      <c r="A3315" s="25">
        <v>3309</v>
      </c>
      <c r="C3315" s="36" t="s">
        <v>3315</v>
      </c>
      <c r="E3315" s="6">
        <f t="shared" si="256"/>
        <v>10</v>
      </c>
      <c r="F3315" s="22">
        <f t="shared" si="257"/>
        <v>16.666666666666664</v>
      </c>
      <c r="G3315" s="22" t="str">
        <f t="shared" si="258"/>
        <v>OK</v>
      </c>
      <c r="H3315" s="23">
        <f t="shared" si="259"/>
        <v>6</v>
      </c>
      <c r="I3315" s="34">
        <f t="shared" si="260"/>
        <v>1806.2399999999998</v>
      </c>
    </row>
    <row r="3316" spans="1:9">
      <c r="A3316" s="25">
        <v>3310</v>
      </c>
      <c r="C3316" s="36" t="s">
        <v>3316</v>
      </c>
      <c r="E3316" s="6">
        <f t="shared" si="256"/>
        <v>8</v>
      </c>
      <c r="F3316" s="22">
        <f t="shared" si="257"/>
        <v>33.333333333333329</v>
      </c>
      <c r="G3316" s="22" t="str">
        <f t="shared" si="258"/>
        <v>OK</v>
      </c>
      <c r="H3316" s="23">
        <f t="shared" si="259"/>
        <v>6</v>
      </c>
      <c r="I3316" s="34">
        <f t="shared" si="260"/>
        <v>1782.21</v>
      </c>
    </row>
    <row r="3317" spans="1:9">
      <c r="A3317" s="25">
        <v>3311</v>
      </c>
      <c r="C3317" s="36" t="s">
        <v>3317</v>
      </c>
      <c r="E3317" s="6">
        <f t="shared" si="256"/>
        <v>8</v>
      </c>
      <c r="F3317" s="22">
        <f t="shared" si="257"/>
        <v>33.333333333333329</v>
      </c>
      <c r="G3317" s="22" t="str">
        <f t="shared" si="258"/>
        <v>OK</v>
      </c>
      <c r="H3317" s="23">
        <f t="shared" si="259"/>
        <v>6</v>
      </c>
      <c r="I3317" s="34">
        <f t="shared" si="260"/>
        <v>1822.2400000000002</v>
      </c>
    </row>
    <row r="3318" spans="1:9">
      <c r="A3318" s="25">
        <v>3312</v>
      </c>
      <c r="C3318" s="36" t="s">
        <v>3318</v>
      </c>
      <c r="E3318" s="6">
        <f t="shared" si="256"/>
        <v>2</v>
      </c>
      <c r="F3318" s="22">
        <f t="shared" si="257"/>
        <v>16.666666666666664</v>
      </c>
      <c r="G3318" s="22" t="str">
        <f t="shared" si="258"/>
        <v>OK</v>
      </c>
      <c r="H3318" s="23">
        <f t="shared" si="259"/>
        <v>6</v>
      </c>
      <c r="I3318" s="34">
        <f t="shared" si="260"/>
        <v>1797.2199999999998</v>
      </c>
    </row>
    <row r="3319" spans="1:9">
      <c r="A3319" s="25">
        <v>3313</v>
      </c>
      <c r="C3319" s="36" t="s">
        <v>3319</v>
      </c>
      <c r="E3319" s="6">
        <f t="shared" si="256"/>
        <v>12</v>
      </c>
      <c r="F3319" s="22">
        <f t="shared" si="257"/>
        <v>0</v>
      </c>
      <c r="G3319" s="22" t="str">
        <f t="shared" si="258"/>
        <v>OK</v>
      </c>
      <c r="H3319" s="23">
        <f t="shared" si="259"/>
        <v>6</v>
      </c>
      <c r="I3319" s="34">
        <f t="shared" si="260"/>
        <v>1790.2399999999998</v>
      </c>
    </row>
    <row r="3320" spans="1:9">
      <c r="A3320" s="25">
        <v>3314</v>
      </c>
      <c r="C3320" s="36" t="s">
        <v>3320</v>
      </c>
      <c r="E3320" s="6">
        <f t="shared" si="256"/>
        <v>10</v>
      </c>
      <c r="F3320" s="22">
        <f t="shared" si="257"/>
        <v>16.666666666666664</v>
      </c>
      <c r="G3320" s="22" t="str">
        <f t="shared" si="258"/>
        <v>OK</v>
      </c>
      <c r="H3320" s="23">
        <f t="shared" si="259"/>
        <v>6</v>
      </c>
      <c r="I3320" s="34">
        <f t="shared" si="260"/>
        <v>1766.21</v>
      </c>
    </row>
    <row r="3321" spans="1:9">
      <c r="A3321" s="25">
        <v>3315</v>
      </c>
      <c r="C3321" s="36" t="s">
        <v>3321</v>
      </c>
      <c r="E3321" s="6">
        <f t="shared" si="256"/>
        <v>10</v>
      </c>
      <c r="F3321" s="22">
        <f t="shared" si="257"/>
        <v>16.666666666666664</v>
      </c>
      <c r="G3321" s="22" t="str">
        <f t="shared" si="258"/>
        <v>OK</v>
      </c>
      <c r="H3321" s="23">
        <f t="shared" si="259"/>
        <v>6</v>
      </c>
      <c r="I3321" s="34">
        <f t="shared" si="260"/>
        <v>1806.2399999999998</v>
      </c>
    </row>
    <row r="3322" spans="1:9">
      <c r="A3322" s="25">
        <v>3316</v>
      </c>
      <c r="C3322" s="36" t="s">
        <v>3322</v>
      </c>
      <c r="E3322" s="6">
        <f t="shared" si="256"/>
        <v>4</v>
      </c>
      <c r="F3322" s="22">
        <f t="shared" si="257"/>
        <v>0</v>
      </c>
      <c r="G3322" s="22" t="str">
        <f t="shared" si="258"/>
        <v>OK</v>
      </c>
      <c r="H3322" s="23">
        <f t="shared" si="259"/>
        <v>6</v>
      </c>
      <c r="I3322" s="34">
        <f t="shared" si="260"/>
        <v>1781.2199999999998</v>
      </c>
    </row>
    <row r="3323" spans="1:9">
      <c r="A3323" s="25">
        <v>3317</v>
      </c>
      <c r="C3323" s="36" t="s">
        <v>3323</v>
      </c>
      <c r="E3323" s="6">
        <f t="shared" si="256"/>
        <v>10</v>
      </c>
      <c r="F3323" s="22">
        <f t="shared" si="257"/>
        <v>16.666666666666664</v>
      </c>
      <c r="G3323" s="22" t="str">
        <f t="shared" si="258"/>
        <v>OK</v>
      </c>
      <c r="H3323" s="23">
        <f t="shared" si="259"/>
        <v>6</v>
      </c>
      <c r="I3323" s="34">
        <f t="shared" si="260"/>
        <v>1766.21</v>
      </c>
    </row>
    <row r="3324" spans="1:9">
      <c r="A3324" s="25">
        <v>3318</v>
      </c>
      <c r="C3324" s="36" t="s">
        <v>3324</v>
      </c>
      <c r="E3324" s="6">
        <f t="shared" si="256"/>
        <v>8</v>
      </c>
      <c r="F3324" s="22">
        <f t="shared" si="257"/>
        <v>33.333333333333329</v>
      </c>
      <c r="G3324" s="22" t="str">
        <f t="shared" si="258"/>
        <v>OK</v>
      </c>
      <c r="H3324" s="23">
        <f t="shared" si="259"/>
        <v>6</v>
      </c>
      <c r="I3324" s="34">
        <f t="shared" si="260"/>
        <v>1742.1799999999998</v>
      </c>
    </row>
    <row r="3325" spans="1:9">
      <c r="A3325" s="25">
        <v>3319</v>
      </c>
      <c r="C3325" s="36" t="s">
        <v>3325</v>
      </c>
      <c r="E3325" s="6">
        <f t="shared" si="256"/>
        <v>8</v>
      </c>
      <c r="F3325" s="22">
        <f t="shared" si="257"/>
        <v>33.333333333333329</v>
      </c>
      <c r="G3325" s="22" t="str">
        <f t="shared" si="258"/>
        <v>OK</v>
      </c>
      <c r="H3325" s="23">
        <f t="shared" si="259"/>
        <v>6</v>
      </c>
      <c r="I3325" s="34">
        <f t="shared" si="260"/>
        <v>1782.21</v>
      </c>
    </row>
    <row r="3326" spans="1:9">
      <c r="A3326" s="25">
        <v>3320</v>
      </c>
      <c r="C3326" s="36" t="s">
        <v>3326</v>
      </c>
      <c r="E3326" s="6">
        <f t="shared" si="256"/>
        <v>2</v>
      </c>
      <c r="F3326" s="22">
        <f t="shared" si="257"/>
        <v>16.666666666666664</v>
      </c>
      <c r="G3326" s="22" t="str">
        <f t="shared" si="258"/>
        <v>OK</v>
      </c>
      <c r="H3326" s="23">
        <f t="shared" si="259"/>
        <v>6</v>
      </c>
      <c r="I3326" s="34">
        <f t="shared" si="260"/>
        <v>1757.19</v>
      </c>
    </row>
    <row r="3327" spans="1:9">
      <c r="A3327" s="25">
        <v>3321</v>
      </c>
      <c r="C3327" s="36" t="s">
        <v>3327</v>
      </c>
      <c r="E3327" s="6">
        <f t="shared" si="256"/>
        <v>10</v>
      </c>
      <c r="F3327" s="22">
        <f t="shared" si="257"/>
        <v>16.666666666666664</v>
      </c>
      <c r="G3327" s="22" t="str">
        <f t="shared" si="258"/>
        <v>OK</v>
      </c>
      <c r="H3327" s="23">
        <f t="shared" si="259"/>
        <v>6</v>
      </c>
      <c r="I3327" s="34">
        <f t="shared" si="260"/>
        <v>1806.2399999999998</v>
      </c>
    </row>
    <row r="3328" spans="1:9">
      <c r="A3328" s="25">
        <v>3322</v>
      </c>
      <c r="C3328" s="36" t="s">
        <v>3328</v>
      </c>
      <c r="E3328" s="6">
        <f t="shared" si="256"/>
        <v>8</v>
      </c>
      <c r="F3328" s="22">
        <f t="shared" si="257"/>
        <v>33.333333333333329</v>
      </c>
      <c r="G3328" s="22" t="str">
        <f t="shared" si="258"/>
        <v>OK</v>
      </c>
      <c r="H3328" s="23">
        <f t="shared" si="259"/>
        <v>6</v>
      </c>
      <c r="I3328" s="34">
        <f t="shared" si="260"/>
        <v>1782.21</v>
      </c>
    </row>
    <row r="3329" spans="1:9">
      <c r="A3329" s="25">
        <v>3323</v>
      </c>
      <c r="C3329" s="36" t="s">
        <v>3329</v>
      </c>
      <c r="E3329" s="6">
        <f t="shared" si="256"/>
        <v>8</v>
      </c>
      <c r="F3329" s="22">
        <f t="shared" si="257"/>
        <v>33.333333333333329</v>
      </c>
      <c r="G3329" s="22" t="str">
        <f t="shared" si="258"/>
        <v>OK</v>
      </c>
      <c r="H3329" s="23">
        <f t="shared" si="259"/>
        <v>6</v>
      </c>
      <c r="I3329" s="34">
        <f t="shared" si="260"/>
        <v>1822.2400000000002</v>
      </c>
    </row>
    <row r="3330" spans="1:9">
      <c r="A3330" s="25">
        <v>3324</v>
      </c>
      <c r="C3330" s="36" t="s">
        <v>3330</v>
      </c>
      <c r="E3330" s="6">
        <f t="shared" si="256"/>
        <v>2</v>
      </c>
      <c r="F3330" s="22">
        <f t="shared" si="257"/>
        <v>16.666666666666664</v>
      </c>
      <c r="G3330" s="22" t="str">
        <f t="shared" si="258"/>
        <v>OK</v>
      </c>
      <c r="H3330" s="23">
        <f t="shared" si="259"/>
        <v>6</v>
      </c>
      <c r="I3330" s="34">
        <f t="shared" si="260"/>
        <v>1797.2199999999998</v>
      </c>
    </row>
    <row r="3331" spans="1:9">
      <c r="A3331" s="25">
        <v>3325</v>
      </c>
      <c r="C3331" s="36" t="s">
        <v>3331</v>
      </c>
      <c r="E3331" s="6">
        <f t="shared" si="256"/>
        <v>4</v>
      </c>
      <c r="F3331" s="22">
        <f t="shared" si="257"/>
        <v>0</v>
      </c>
      <c r="G3331" s="22" t="str">
        <f t="shared" si="258"/>
        <v>OK</v>
      </c>
      <c r="H3331" s="23">
        <f t="shared" si="259"/>
        <v>6</v>
      </c>
      <c r="I3331" s="34">
        <f t="shared" si="260"/>
        <v>1781.2199999999998</v>
      </c>
    </row>
    <row r="3332" spans="1:9">
      <c r="A3332" s="25">
        <v>3326</v>
      </c>
      <c r="C3332" s="36" t="s">
        <v>3332</v>
      </c>
      <c r="E3332" s="6">
        <f t="shared" si="256"/>
        <v>2</v>
      </c>
      <c r="F3332" s="22">
        <f t="shared" si="257"/>
        <v>16.666666666666664</v>
      </c>
      <c r="G3332" s="22" t="str">
        <f t="shared" si="258"/>
        <v>OK</v>
      </c>
      <c r="H3332" s="23">
        <f t="shared" si="259"/>
        <v>6</v>
      </c>
      <c r="I3332" s="34">
        <f t="shared" si="260"/>
        <v>1757.19</v>
      </c>
    </row>
    <row r="3333" spans="1:9">
      <c r="A3333" s="25">
        <v>3327</v>
      </c>
      <c r="C3333" s="36" t="s">
        <v>3333</v>
      </c>
      <c r="E3333" s="6">
        <f t="shared" si="256"/>
        <v>2</v>
      </c>
      <c r="F3333" s="22">
        <f t="shared" si="257"/>
        <v>16.666666666666664</v>
      </c>
      <c r="G3333" s="22" t="str">
        <f t="shared" si="258"/>
        <v>OK</v>
      </c>
      <c r="H3333" s="23">
        <f t="shared" si="259"/>
        <v>6</v>
      </c>
      <c r="I3333" s="34">
        <f t="shared" si="260"/>
        <v>1797.2199999999998</v>
      </c>
    </row>
    <row r="3334" spans="1:9">
      <c r="A3334" s="25">
        <v>3328</v>
      </c>
      <c r="C3334" s="36" t="s">
        <v>3334</v>
      </c>
      <c r="E3334" s="6">
        <f t="shared" si="256"/>
        <v>-4</v>
      </c>
      <c r="F3334" s="22">
        <f t="shared" si="257"/>
        <v>0</v>
      </c>
      <c r="G3334" s="22" t="str">
        <f t="shared" si="258"/>
        <v>OK</v>
      </c>
      <c r="H3334" s="23">
        <f t="shared" si="259"/>
        <v>6</v>
      </c>
      <c r="I3334" s="34">
        <f t="shared" si="260"/>
        <v>1772.1999999999998</v>
      </c>
    </row>
    <row r="3335" spans="1:9">
      <c r="A3335" s="25">
        <v>3329</v>
      </c>
      <c r="C3335" s="36" t="s">
        <v>3335</v>
      </c>
      <c r="E3335" s="6">
        <f t="shared" si="256"/>
        <v>26</v>
      </c>
      <c r="F3335" s="22">
        <f t="shared" si="257"/>
        <v>16.666666666666664</v>
      </c>
      <c r="G3335" s="22" t="str">
        <f t="shared" si="258"/>
        <v>OK</v>
      </c>
      <c r="H3335" s="23">
        <f t="shared" si="259"/>
        <v>6</v>
      </c>
      <c r="I3335" s="34">
        <f t="shared" si="260"/>
        <v>1784.25</v>
      </c>
    </row>
    <row r="3336" spans="1:9">
      <c r="A3336" s="25">
        <v>3330</v>
      </c>
      <c r="C3336" s="36" t="s">
        <v>3336</v>
      </c>
      <c r="E3336" s="6">
        <f t="shared" si="256"/>
        <v>24</v>
      </c>
      <c r="F3336" s="22">
        <f t="shared" si="257"/>
        <v>33.333333333333329</v>
      </c>
      <c r="G3336" s="22" t="str">
        <f t="shared" si="258"/>
        <v>OK</v>
      </c>
      <c r="H3336" s="23">
        <f t="shared" si="259"/>
        <v>6</v>
      </c>
      <c r="I3336" s="34">
        <f t="shared" si="260"/>
        <v>1760.2199999999998</v>
      </c>
    </row>
    <row r="3337" spans="1:9">
      <c r="A3337" s="25">
        <v>3331</v>
      </c>
      <c r="C3337" s="36" t="s">
        <v>3337</v>
      </c>
      <c r="E3337" s="6">
        <f t="shared" ref="E3337:E3400" si="261">IF(LEN(C3337)&gt;15,(69.3+((41*((LEN(C3337)-(((LEN(C3337)-(LEN(SUBSTITUTE(C3337,"A",""))))+((LEN(C3337)-(LEN(SUBSTITUTE(C3337,"T","")))))))))/(LEN(C3337)))-(650/(LEN(C3337))))),(2*((LEN(C3337)-(((LEN(C3337)-(LEN(SUBSTITUTE(C3337,"C",""))))+((LEN(C3337)-(LEN(SUBSTITUTE(C3337,"G",""))))))))))+(4*((LEN(C3337)-(((LEN(C3337)-(LEN(SUBSTITUTE(C3337,"T",""))))+((LEN(C3337)-(LEN(SUBSTITUTE(C3337,"T","")))))))))))</f>
        <v>24</v>
      </c>
      <c r="F3337" s="22">
        <f t="shared" ref="F3337:F3400" si="262">((LEN(C3337)- LEN(SUBSTITUTE(C3337,"G","")))+(LEN(C3337)- LEN(SUBSTITUTE(C3337,"C",""))) )/LEN(C3337)*100</f>
        <v>33.333333333333329</v>
      </c>
      <c r="G3337" s="22" t="str">
        <f t="shared" ref="G3337:G3400" si="263">IF((-5+((LEN(SUBSTITUTE(RIGHT(C3337,5),"C","")))+((LEN(SUBSTITUTE(RIGHT(C3337,5),"G",""))))))&gt;=3,"OK","Warning")</f>
        <v>OK</v>
      </c>
      <c r="H3337" s="23">
        <f t="shared" ref="H3337:H3400" si="264">LEN(C3337)</f>
        <v>6</v>
      </c>
      <c r="I3337" s="34">
        <f t="shared" ref="I3337:I3400" si="265">((LEN(C3337)-(LEN(SUBSTITUTE(C3337,"A",""))))*249.23)+((LEN(C3337)-(LEN(SUBSTITUTE(C3337,"T",""))))*240.21)+((LEN(C3337)-(LEN(SUBSTITUTE(C3337,"C",""))))*225.2)+((LEN(C3337)-(LEN(SUBSTITUTE(C3337,"G",""))))*265.23)+(63.98*(LEN(C3337)-1)+(2.02))</f>
        <v>1800.25</v>
      </c>
    </row>
    <row r="3338" spans="1:9">
      <c r="A3338" s="25">
        <v>3332</v>
      </c>
      <c r="C3338" s="36" t="s">
        <v>3338</v>
      </c>
      <c r="E3338" s="6">
        <f t="shared" si="261"/>
        <v>18</v>
      </c>
      <c r="F3338" s="22">
        <f t="shared" si="262"/>
        <v>16.666666666666664</v>
      </c>
      <c r="G3338" s="22" t="str">
        <f t="shared" si="263"/>
        <v>OK</v>
      </c>
      <c r="H3338" s="23">
        <f t="shared" si="264"/>
        <v>6</v>
      </c>
      <c r="I3338" s="34">
        <f t="shared" si="265"/>
        <v>1775.23</v>
      </c>
    </row>
    <row r="3339" spans="1:9">
      <c r="A3339" s="25">
        <v>3333</v>
      </c>
      <c r="C3339" s="36" t="s">
        <v>3339</v>
      </c>
      <c r="E3339" s="6">
        <f t="shared" si="261"/>
        <v>24</v>
      </c>
      <c r="F3339" s="22">
        <f t="shared" si="262"/>
        <v>33.333333333333329</v>
      </c>
      <c r="G3339" s="22" t="str">
        <f t="shared" si="263"/>
        <v>OK</v>
      </c>
      <c r="H3339" s="23">
        <f t="shared" si="264"/>
        <v>6</v>
      </c>
      <c r="I3339" s="34">
        <f t="shared" si="265"/>
        <v>1760.2199999999998</v>
      </c>
    </row>
    <row r="3340" spans="1:9">
      <c r="A3340" s="25">
        <v>3334</v>
      </c>
      <c r="C3340" s="36" t="s">
        <v>3340</v>
      </c>
      <c r="E3340" s="6">
        <f t="shared" si="261"/>
        <v>22</v>
      </c>
      <c r="F3340" s="22">
        <f t="shared" si="262"/>
        <v>50</v>
      </c>
      <c r="G3340" s="22" t="str">
        <f t="shared" si="263"/>
        <v>Warning</v>
      </c>
      <c r="H3340" s="23">
        <f t="shared" si="264"/>
        <v>6</v>
      </c>
      <c r="I3340" s="34">
        <f t="shared" si="265"/>
        <v>1736.19</v>
      </c>
    </row>
    <row r="3341" spans="1:9">
      <c r="A3341" s="25">
        <v>3335</v>
      </c>
      <c r="C3341" s="36" t="s">
        <v>3341</v>
      </c>
      <c r="E3341" s="6">
        <f t="shared" si="261"/>
        <v>22</v>
      </c>
      <c r="F3341" s="22">
        <f t="shared" si="262"/>
        <v>50</v>
      </c>
      <c r="G3341" s="22" t="str">
        <f t="shared" si="263"/>
        <v>Warning</v>
      </c>
      <c r="H3341" s="23">
        <f t="shared" si="264"/>
        <v>6</v>
      </c>
      <c r="I3341" s="34">
        <f t="shared" si="265"/>
        <v>1776.2199999999998</v>
      </c>
    </row>
    <row r="3342" spans="1:9">
      <c r="A3342" s="25">
        <v>3336</v>
      </c>
      <c r="C3342" s="36" t="s">
        <v>3342</v>
      </c>
      <c r="E3342" s="6">
        <f t="shared" si="261"/>
        <v>16</v>
      </c>
      <c r="F3342" s="22">
        <f t="shared" si="262"/>
        <v>33.333333333333329</v>
      </c>
      <c r="G3342" s="22" t="str">
        <f t="shared" si="263"/>
        <v>OK</v>
      </c>
      <c r="H3342" s="23">
        <f t="shared" si="264"/>
        <v>6</v>
      </c>
      <c r="I3342" s="34">
        <f t="shared" si="265"/>
        <v>1751.1999999999998</v>
      </c>
    </row>
    <row r="3343" spans="1:9">
      <c r="A3343" s="25">
        <v>3337</v>
      </c>
      <c r="C3343" s="36" t="s">
        <v>3343</v>
      </c>
      <c r="E3343" s="6">
        <f t="shared" si="261"/>
        <v>24</v>
      </c>
      <c r="F3343" s="22">
        <f t="shared" si="262"/>
        <v>33.333333333333329</v>
      </c>
      <c r="G3343" s="22" t="str">
        <f t="shared" si="263"/>
        <v>OK</v>
      </c>
      <c r="H3343" s="23">
        <f t="shared" si="264"/>
        <v>6</v>
      </c>
      <c r="I3343" s="34">
        <f t="shared" si="265"/>
        <v>1800.25</v>
      </c>
    </row>
    <row r="3344" spans="1:9">
      <c r="A3344" s="25">
        <v>3338</v>
      </c>
      <c r="C3344" s="36" t="s">
        <v>3344</v>
      </c>
      <c r="E3344" s="6">
        <f t="shared" si="261"/>
        <v>22</v>
      </c>
      <c r="F3344" s="22">
        <f t="shared" si="262"/>
        <v>50</v>
      </c>
      <c r="G3344" s="22" t="str">
        <f t="shared" si="263"/>
        <v>Warning</v>
      </c>
      <c r="H3344" s="23">
        <f t="shared" si="264"/>
        <v>6</v>
      </c>
      <c r="I3344" s="34">
        <f t="shared" si="265"/>
        <v>1776.2199999999998</v>
      </c>
    </row>
    <row r="3345" spans="1:9">
      <c r="A3345" s="25">
        <v>3339</v>
      </c>
      <c r="C3345" s="36" t="s">
        <v>3345</v>
      </c>
      <c r="E3345" s="6">
        <f t="shared" si="261"/>
        <v>22</v>
      </c>
      <c r="F3345" s="22">
        <f t="shared" si="262"/>
        <v>50</v>
      </c>
      <c r="G3345" s="22" t="str">
        <f t="shared" si="263"/>
        <v>Warning</v>
      </c>
      <c r="H3345" s="23">
        <f t="shared" si="264"/>
        <v>6</v>
      </c>
      <c r="I3345" s="34">
        <f t="shared" si="265"/>
        <v>1816.25</v>
      </c>
    </row>
    <row r="3346" spans="1:9">
      <c r="A3346" s="25">
        <v>3340</v>
      </c>
      <c r="C3346" s="36" t="s">
        <v>3346</v>
      </c>
      <c r="E3346" s="6">
        <f t="shared" si="261"/>
        <v>16</v>
      </c>
      <c r="F3346" s="22">
        <f t="shared" si="262"/>
        <v>33.333333333333329</v>
      </c>
      <c r="G3346" s="22" t="str">
        <f t="shared" si="263"/>
        <v>OK</v>
      </c>
      <c r="H3346" s="23">
        <f t="shared" si="264"/>
        <v>6</v>
      </c>
      <c r="I3346" s="34">
        <f t="shared" si="265"/>
        <v>1791.23</v>
      </c>
    </row>
    <row r="3347" spans="1:9">
      <c r="A3347" s="25">
        <v>3341</v>
      </c>
      <c r="C3347" s="36" t="s">
        <v>3347</v>
      </c>
      <c r="E3347" s="6">
        <f t="shared" si="261"/>
        <v>18</v>
      </c>
      <c r="F3347" s="22">
        <f t="shared" si="262"/>
        <v>16.666666666666664</v>
      </c>
      <c r="G3347" s="22" t="str">
        <f t="shared" si="263"/>
        <v>OK</v>
      </c>
      <c r="H3347" s="23">
        <f t="shared" si="264"/>
        <v>6</v>
      </c>
      <c r="I3347" s="34">
        <f t="shared" si="265"/>
        <v>1775.23</v>
      </c>
    </row>
    <row r="3348" spans="1:9">
      <c r="A3348" s="25">
        <v>3342</v>
      </c>
      <c r="C3348" s="36" t="s">
        <v>3348</v>
      </c>
      <c r="E3348" s="6">
        <f t="shared" si="261"/>
        <v>16</v>
      </c>
      <c r="F3348" s="22">
        <f t="shared" si="262"/>
        <v>33.333333333333329</v>
      </c>
      <c r="G3348" s="22" t="str">
        <f t="shared" si="263"/>
        <v>OK</v>
      </c>
      <c r="H3348" s="23">
        <f t="shared" si="264"/>
        <v>6</v>
      </c>
      <c r="I3348" s="34">
        <f t="shared" si="265"/>
        <v>1751.1999999999998</v>
      </c>
    </row>
    <row r="3349" spans="1:9">
      <c r="A3349" s="25">
        <v>3343</v>
      </c>
      <c r="C3349" s="36" t="s">
        <v>3349</v>
      </c>
      <c r="E3349" s="6">
        <f t="shared" si="261"/>
        <v>16</v>
      </c>
      <c r="F3349" s="22">
        <f t="shared" si="262"/>
        <v>33.333333333333329</v>
      </c>
      <c r="G3349" s="22" t="str">
        <f t="shared" si="263"/>
        <v>OK</v>
      </c>
      <c r="H3349" s="23">
        <f t="shared" si="264"/>
        <v>6</v>
      </c>
      <c r="I3349" s="34">
        <f t="shared" si="265"/>
        <v>1791.23</v>
      </c>
    </row>
    <row r="3350" spans="1:9">
      <c r="A3350" s="25">
        <v>3344</v>
      </c>
      <c r="C3350" s="36" t="s">
        <v>3350</v>
      </c>
      <c r="E3350" s="6">
        <f t="shared" si="261"/>
        <v>10</v>
      </c>
      <c r="F3350" s="22">
        <f t="shared" si="262"/>
        <v>16.666666666666664</v>
      </c>
      <c r="G3350" s="22" t="str">
        <f t="shared" si="263"/>
        <v>OK</v>
      </c>
      <c r="H3350" s="23">
        <f t="shared" si="264"/>
        <v>6</v>
      </c>
      <c r="I3350" s="34">
        <f t="shared" si="265"/>
        <v>1766.21</v>
      </c>
    </row>
    <row r="3351" spans="1:9">
      <c r="A3351" s="25">
        <v>3345</v>
      </c>
      <c r="C3351" s="36" t="s">
        <v>3351</v>
      </c>
      <c r="E3351" s="6">
        <f t="shared" si="261"/>
        <v>24</v>
      </c>
      <c r="F3351" s="22">
        <f t="shared" si="262"/>
        <v>33.333333333333329</v>
      </c>
      <c r="G3351" s="22" t="str">
        <f t="shared" si="263"/>
        <v>OK</v>
      </c>
      <c r="H3351" s="23">
        <f t="shared" si="264"/>
        <v>6</v>
      </c>
      <c r="I3351" s="34">
        <f t="shared" si="265"/>
        <v>1760.2199999999998</v>
      </c>
    </row>
    <row r="3352" spans="1:9">
      <c r="A3352" s="25">
        <v>3346</v>
      </c>
      <c r="C3352" s="36" t="s">
        <v>3352</v>
      </c>
      <c r="E3352" s="6">
        <f t="shared" si="261"/>
        <v>22</v>
      </c>
      <c r="F3352" s="22">
        <f t="shared" si="262"/>
        <v>50</v>
      </c>
      <c r="G3352" s="22" t="str">
        <f t="shared" si="263"/>
        <v>Warning</v>
      </c>
      <c r="H3352" s="23">
        <f t="shared" si="264"/>
        <v>6</v>
      </c>
      <c r="I3352" s="34">
        <f t="shared" si="265"/>
        <v>1736.19</v>
      </c>
    </row>
    <row r="3353" spans="1:9">
      <c r="A3353" s="25">
        <v>3347</v>
      </c>
      <c r="C3353" s="36" t="s">
        <v>3353</v>
      </c>
      <c r="E3353" s="6">
        <f t="shared" si="261"/>
        <v>22</v>
      </c>
      <c r="F3353" s="22">
        <f t="shared" si="262"/>
        <v>50</v>
      </c>
      <c r="G3353" s="22" t="str">
        <f t="shared" si="263"/>
        <v>Warning</v>
      </c>
      <c r="H3353" s="23">
        <f t="shared" si="264"/>
        <v>6</v>
      </c>
      <c r="I3353" s="34">
        <f t="shared" si="265"/>
        <v>1776.2199999999998</v>
      </c>
    </row>
    <row r="3354" spans="1:9">
      <c r="A3354" s="25">
        <v>3348</v>
      </c>
      <c r="C3354" s="36" t="s">
        <v>3354</v>
      </c>
      <c r="E3354" s="6">
        <f t="shared" si="261"/>
        <v>16</v>
      </c>
      <c r="F3354" s="22">
        <f t="shared" si="262"/>
        <v>33.333333333333329</v>
      </c>
      <c r="G3354" s="22" t="str">
        <f t="shared" si="263"/>
        <v>OK</v>
      </c>
      <c r="H3354" s="23">
        <f t="shared" si="264"/>
        <v>6</v>
      </c>
      <c r="I3354" s="34">
        <f t="shared" si="265"/>
        <v>1751.1999999999998</v>
      </c>
    </row>
    <row r="3355" spans="1:9">
      <c r="A3355" s="25">
        <v>3349</v>
      </c>
      <c r="C3355" s="36" t="s">
        <v>3355</v>
      </c>
      <c r="E3355" s="6">
        <f t="shared" si="261"/>
        <v>22</v>
      </c>
      <c r="F3355" s="22">
        <f t="shared" si="262"/>
        <v>50</v>
      </c>
      <c r="G3355" s="22" t="str">
        <f t="shared" si="263"/>
        <v>Warning</v>
      </c>
      <c r="H3355" s="23">
        <f t="shared" si="264"/>
        <v>6</v>
      </c>
      <c r="I3355" s="34">
        <f t="shared" si="265"/>
        <v>1736.19</v>
      </c>
    </row>
    <row r="3356" spans="1:9">
      <c r="A3356" s="25">
        <v>3350</v>
      </c>
      <c r="C3356" s="36" t="s">
        <v>3356</v>
      </c>
      <c r="E3356" s="6">
        <f t="shared" si="261"/>
        <v>20</v>
      </c>
      <c r="F3356" s="22">
        <f t="shared" si="262"/>
        <v>66.666666666666657</v>
      </c>
      <c r="G3356" s="22" t="str">
        <f t="shared" si="263"/>
        <v>Warning</v>
      </c>
      <c r="H3356" s="23">
        <f t="shared" si="264"/>
        <v>6</v>
      </c>
      <c r="I3356" s="34">
        <f t="shared" si="265"/>
        <v>1712.1599999999999</v>
      </c>
    </row>
    <row r="3357" spans="1:9">
      <c r="A3357" s="25">
        <v>3351</v>
      </c>
      <c r="C3357" s="36" t="s">
        <v>3357</v>
      </c>
      <c r="E3357" s="6">
        <f t="shared" si="261"/>
        <v>20</v>
      </c>
      <c r="F3357" s="22">
        <f t="shared" si="262"/>
        <v>66.666666666666657</v>
      </c>
      <c r="G3357" s="22" t="str">
        <f t="shared" si="263"/>
        <v>Warning</v>
      </c>
      <c r="H3357" s="23">
        <f t="shared" si="264"/>
        <v>6</v>
      </c>
      <c r="I3357" s="34">
        <f t="shared" si="265"/>
        <v>1752.19</v>
      </c>
    </row>
    <row r="3358" spans="1:9">
      <c r="A3358" s="25">
        <v>3352</v>
      </c>
      <c r="C3358" s="36" t="s">
        <v>3358</v>
      </c>
      <c r="E3358" s="6">
        <f t="shared" si="261"/>
        <v>14</v>
      </c>
      <c r="F3358" s="22">
        <f t="shared" si="262"/>
        <v>50</v>
      </c>
      <c r="G3358" s="22" t="str">
        <f t="shared" si="263"/>
        <v>Warning</v>
      </c>
      <c r="H3358" s="23">
        <f t="shared" si="264"/>
        <v>6</v>
      </c>
      <c r="I3358" s="34">
        <f t="shared" si="265"/>
        <v>1727.17</v>
      </c>
    </row>
    <row r="3359" spans="1:9">
      <c r="A3359" s="25">
        <v>3353</v>
      </c>
      <c r="C3359" s="36" t="s">
        <v>3359</v>
      </c>
      <c r="E3359" s="6">
        <f t="shared" si="261"/>
        <v>22</v>
      </c>
      <c r="F3359" s="22">
        <f t="shared" si="262"/>
        <v>50</v>
      </c>
      <c r="G3359" s="22" t="str">
        <f t="shared" si="263"/>
        <v>Warning</v>
      </c>
      <c r="H3359" s="23">
        <f t="shared" si="264"/>
        <v>6</v>
      </c>
      <c r="I3359" s="34">
        <f t="shared" si="265"/>
        <v>1776.2199999999998</v>
      </c>
    </row>
    <row r="3360" spans="1:9">
      <c r="A3360" s="25">
        <v>3354</v>
      </c>
      <c r="C3360" s="36" t="s">
        <v>3360</v>
      </c>
      <c r="E3360" s="6">
        <f t="shared" si="261"/>
        <v>20</v>
      </c>
      <c r="F3360" s="22">
        <f t="shared" si="262"/>
        <v>66.666666666666657</v>
      </c>
      <c r="G3360" s="22" t="str">
        <f t="shared" si="263"/>
        <v>Warning</v>
      </c>
      <c r="H3360" s="23">
        <f t="shared" si="264"/>
        <v>6</v>
      </c>
      <c r="I3360" s="34">
        <f t="shared" si="265"/>
        <v>1752.19</v>
      </c>
    </row>
    <row r="3361" spans="1:9">
      <c r="A3361" s="25">
        <v>3355</v>
      </c>
      <c r="C3361" s="36" t="s">
        <v>3361</v>
      </c>
      <c r="E3361" s="6">
        <f t="shared" si="261"/>
        <v>20</v>
      </c>
      <c r="F3361" s="22">
        <f t="shared" si="262"/>
        <v>66.666666666666657</v>
      </c>
      <c r="G3361" s="22" t="str">
        <f t="shared" si="263"/>
        <v>Warning</v>
      </c>
      <c r="H3361" s="23">
        <f t="shared" si="264"/>
        <v>6</v>
      </c>
      <c r="I3361" s="34">
        <f t="shared" si="265"/>
        <v>1792.2199999999998</v>
      </c>
    </row>
    <row r="3362" spans="1:9">
      <c r="A3362" s="25">
        <v>3356</v>
      </c>
      <c r="C3362" s="36" t="s">
        <v>3362</v>
      </c>
      <c r="E3362" s="6">
        <f t="shared" si="261"/>
        <v>14</v>
      </c>
      <c r="F3362" s="22">
        <f t="shared" si="262"/>
        <v>50</v>
      </c>
      <c r="G3362" s="22" t="str">
        <f t="shared" si="263"/>
        <v>Warning</v>
      </c>
      <c r="H3362" s="23">
        <f t="shared" si="264"/>
        <v>6</v>
      </c>
      <c r="I3362" s="34">
        <f t="shared" si="265"/>
        <v>1767.1999999999998</v>
      </c>
    </row>
    <row r="3363" spans="1:9">
      <c r="A3363" s="25">
        <v>3357</v>
      </c>
      <c r="C3363" s="36" t="s">
        <v>3363</v>
      </c>
      <c r="E3363" s="6">
        <f t="shared" si="261"/>
        <v>16</v>
      </c>
      <c r="F3363" s="22">
        <f t="shared" si="262"/>
        <v>33.333333333333329</v>
      </c>
      <c r="G3363" s="22" t="str">
        <f t="shared" si="263"/>
        <v>OK</v>
      </c>
      <c r="H3363" s="23">
        <f t="shared" si="264"/>
        <v>6</v>
      </c>
      <c r="I3363" s="34">
        <f t="shared" si="265"/>
        <v>1751.1999999999998</v>
      </c>
    </row>
    <row r="3364" spans="1:9">
      <c r="A3364" s="25">
        <v>3358</v>
      </c>
      <c r="C3364" s="36" t="s">
        <v>3364</v>
      </c>
      <c r="E3364" s="6">
        <f t="shared" si="261"/>
        <v>14</v>
      </c>
      <c r="F3364" s="22">
        <f t="shared" si="262"/>
        <v>50</v>
      </c>
      <c r="G3364" s="22" t="str">
        <f t="shared" si="263"/>
        <v>Warning</v>
      </c>
      <c r="H3364" s="23">
        <f t="shared" si="264"/>
        <v>6</v>
      </c>
      <c r="I3364" s="34">
        <f t="shared" si="265"/>
        <v>1727.17</v>
      </c>
    </row>
    <row r="3365" spans="1:9">
      <c r="A3365" s="25">
        <v>3359</v>
      </c>
      <c r="C3365" s="36" t="s">
        <v>3365</v>
      </c>
      <c r="E3365" s="6">
        <f t="shared" si="261"/>
        <v>14</v>
      </c>
      <c r="F3365" s="22">
        <f t="shared" si="262"/>
        <v>50</v>
      </c>
      <c r="G3365" s="22" t="str">
        <f t="shared" si="263"/>
        <v>Warning</v>
      </c>
      <c r="H3365" s="23">
        <f t="shared" si="264"/>
        <v>6</v>
      </c>
      <c r="I3365" s="34">
        <f t="shared" si="265"/>
        <v>1767.1999999999998</v>
      </c>
    </row>
    <row r="3366" spans="1:9">
      <c r="A3366" s="25">
        <v>3360</v>
      </c>
      <c r="C3366" s="36" t="s">
        <v>3366</v>
      </c>
      <c r="E3366" s="6">
        <f t="shared" si="261"/>
        <v>8</v>
      </c>
      <c r="F3366" s="22">
        <f t="shared" si="262"/>
        <v>33.333333333333329</v>
      </c>
      <c r="G3366" s="22" t="str">
        <f t="shared" si="263"/>
        <v>OK</v>
      </c>
      <c r="H3366" s="23">
        <f t="shared" si="264"/>
        <v>6</v>
      </c>
      <c r="I3366" s="34">
        <f t="shared" si="265"/>
        <v>1742.1799999999998</v>
      </c>
    </row>
    <row r="3367" spans="1:9">
      <c r="A3367" s="25">
        <v>3361</v>
      </c>
      <c r="C3367" s="36" t="s">
        <v>3367</v>
      </c>
      <c r="E3367" s="6">
        <f t="shared" si="261"/>
        <v>24</v>
      </c>
      <c r="F3367" s="22">
        <f t="shared" si="262"/>
        <v>33.333333333333329</v>
      </c>
      <c r="G3367" s="22" t="str">
        <f t="shared" si="263"/>
        <v>OK</v>
      </c>
      <c r="H3367" s="23">
        <f t="shared" si="264"/>
        <v>6</v>
      </c>
      <c r="I3367" s="34">
        <f t="shared" si="265"/>
        <v>1800.25</v>
      </c>
    </row>
    <row r="3368" spans="1:9">
      <c r="A3368" s="25">
        <v>3362</v>
      </c>
      <c r="C3368" s="36" t="s">
        <v>3368</v>
      </c>
      <c r="E3368" s="6">
        <f t="shared" si="261"/>
        <v>22</v>
      </c>
      <c r="F3368" s="22">
        <f t="shared" si="262"/>
        <v>50</v>
      </c>
      <c r="G3368" s="22" t="str">
        <f t="shared" si="263"/>
        <v>Warning</v>
      </c>
      <c r="H3368" s="23">
        <f t="shared" si="264"/>
        <v>6</v>
      </c>
      <c r="I3368" s="34">
        <f t="shared" si="265"/>
        <v>1776.2199999999998</v>
      </c>
    </row>
    <row r="3369" spans="1:9">
      <c r="A3369" s="25">
        <v>3363</v>
      </c>
      <c r="C3369" s="36" t="s">
        <v>3369</v>
      </c>
      <c r="E3369" s="6">
        <f t="shared" si="261"/>
        <v>22</v>
      </c>
      <c r="F3369" s="22">
        <f t="shared" si="262"/>
        <v>50</v>
      </c>
      <c r="G3369" s="22" t="str">
        <f t="shared" si="263"/>
        <v>Warning</v>
      </c>
      <c r="H3369" s="23">
        <f t="shared" si="264"/>
        <v>6</v>
      </c>
      <c r="I3369" s="34">
        <f t="shared" si="265"/>
        <v>1816.25</v>
      </c>
    </row>
    <row r="3370" spans="1:9">
      <c r="A3370" s="25">
        <v>3364</v>
      </c>
      <c r="C3370" s="36" t="s">
        <v>3370</v>
      </c>
      <c r="E3370" s="6">
        <f t="shared" si="261"/>
        <v>16</v>
      </c>
      <c r="F3370" s="22">
        <f t="shared" si="262"/>
        <v>33.333333333333329</v>
      </c>
      <c r="G3370" s="22" t="str">
        <f t="shared" si="263"/>
        <v>OK</v>
      </c>
      <c r="H3370" s="23">
        <f t="shared" si="264"/>
        <v>6</v>
      </c>
      <c r="I3370" s="34">
        <f t="shared" si="265"/>
        <v>1791.23</v>
      </c>
    </row>
    <row r="3371" spans="1:9">
      <c r="A3371" s="25">
        <v>3365</v>
      </c>
      <c r="C3371" s="36" t="s">
        <v>3371</v>
      </c>
      <c r="E3371" s="6">
        <f t="shared" si="261"/>
        <v>22</v>
      </c>
      <c r="F3371" s="22">
        <f t="shared" si="262"/>
        <v>50</v>
      </c>
      <c r="G3371" s="22" t="str">
        <f t="shared" si="263"/>
        <v>Warning</v>
      </c>
      <c r="H3371" s="23">
        <f t="shared" si="264"/>
        <v>6</v>
      </c>
      <c r="I3371" s="34">
        <f t="shared" si="265"/>
        <v>1776.2199999999998</v>
      </c>
    </row>
    <row r="3372" spans="1:9">
      <c r="A3372" s="25">
        <v>3366</v>
      </c>
      <c r="C3372" s="36" t="s">
        <v>3372</v>
      </c>
      <c r="E3372" s="6">
        <f t="shared" si="261"/>
        <v>20</v>
      </c>
      <c r="F3372" s="22">
        <f t="shared" si="262"/>
        <v>66.666666666666657</v>
      </c>
      <c r="G3372" s="22" t="str">
        <f t="shared" si="263"/>
        <v>Warning</v>
      </c>
      <c r="H3372" s="23">
        <f t="shared" si="264"/>
        <v>6</v>
      </c>
      <c r="I3372" s="34">
        <f t="shared" si="265"/>
        <v>1752.19</v>
      </c>
    </row>
    <row r="3373" spans="1:9">
      <c r="A3373" s="25">
        <v>3367</v>
      </c>
      <c r="C3373" s="36" t="s">
        <v>3373</v>
      </c>
      <c r="E3373" s="6">
        <f t="shared" si="261"/>
        <v>20</v>
      </c>
      <c r="F3373" s="22">
        <f t="shared" si="262"/>
        <v>66.666666666666657</v>
      </c>
      <c r="G3373" s="22" t="str">
        <f t="shared" si="263"/>
        <v>Warning</v>
      </c>
      <c r="H3373" s="23">
        <f t="shared" si="264"/>
        <v>6</v>
      </c>
      <c r="I3373" s="34">
        <f t="shared" si="265"/>
        <v>1792.2199999999998</v>
      </c>
    </row>
    <row r="3374" spans="1:9">
      <c r="A3374" s="25">
        <v>3368</v>
      </c>
      <c r="C3374" s="36" t="s">
        <v>3374</v>
      </c>
      <c r="E3374" s="6">
        <f t="shared" si="261"/>
        <v>14</v>
      </c>
      <c r="F3374" s="22">
        <f t="shared" si="262"/>
        <v>50</v>
      </c>
      <c r="G3374" s="22" t="str">
        <f t="shared" si="263"/>
        <v>Warning</v>
      </c>
      <c r="H3374" s="23">
        <f t="shared" si="264"/>
        <v>6</v>
      </c>
      <c r="I3374" s="34">
        <f t="shared" si="265"/>
        <v>1767.1999999999998</v>
      </c>
    </row>
    <row r="3375" spans="1:9">
      <c r="A3375" s="25">
        <v>3369</v>
      </c>
      <c r="C3375" s="36" t="s">
        <v>3375</v>
      </c>
      <c r="E3375" s="6">
        <f t="shared" si="261"/>
        <v>22</v>
      </c>
      <c r="F3375" s="22">
        <f t="shared" si="262"/>
        <v>50</v>
      </c>
      <c r="G3375" s="22" t="str">
        <f t="shared" si="263"/>
        <v>Warning</v>
      </c>
      <c r="H3375" s="23">
        <f t="shared" si="264"/>
        <v>6</v>
      </c>
      <c r="I3375" s="34">
        <f t="shared" si="265"/>
        <v>1816.25</v>
      </c>
    </row>
    <row r="3376" spans="1:9">
      <c r="A3376" s="25">
        <v>3370</v>
      </c>
      <c r="C3376" s="36" t="s">
        <v>3376</v>
      </c>
      <c r="E3376" s="6">
        <f t="shared" si="261"/>
        <v>20</v>
      </c>
      <c r="F3376" s="22">
        <f t="shared" si="262"/>
        <v>66.666666666666657</v>
      </c>
      <c r="G3376" s="22" t="str">
        <f t="shared" si="263"/>
        <v>Warning</v>
      </c>
      <c r="H3376" s="23">
        <f t="shared" si="264"/>
        <v>6</v>
      </c>
      <c r="I3376" s="34">
        <f t="shared" si="265"/>
        <v>1792.2199999999998</v>
      </c>
    </row>
    <row r="3377" spans="1:9">
      <c r="A3377" s="25">
        <v>3371</v>
      </c>
      <c r="C3377" s="36" t="s">
        <v>3377</v>
      </c>
      <c r="E3377" s="6">
        <f t="shared" si="261"/>
        <v>20</v>
      </c>
      <c r="F3377" s="22">
        <f t="shared" si="262"/>
        <v>66.666666666666657</v>
      </c>
      <c r="G3377" s="22" t="str">
        <f t="shared" si="263"/>
        <v>Warning</v>
      </c>
      <c r="H3377" s="23">
        <f t="shared" si="264"/>
        <v>6</v>
      </c>
      <c r="I3377" s="34">
        <f t="shared" si="265"/>
        <v>1832.25</v>
      </c>
    </row>
    <row r="3378" spans="1:9">
      <c r="A3378" s="25">
        <v>3372</v>
      </c>
      <c r="C3378" s="36" t="s">
        <v>3378</v>
      </c>
      <c r="E3378" s="6">
        <f t="shared" si="261"/>
        <v>14</v>
      </c>
      <c r="F3378" s="22">
        <f t="shared" si="262"/>
        <v>50</v>
      </c>
      <c r="G3378" s="22" t="str">
        <f t="shared" si="263"/>
        <v>Warning</v>
      </c>
      <c r="H3378" s="23">
        <f t="shared" si="264"/>
        <v>6</v>
      </c>
      <c r="I3378" s="34">
        <f t="shared" si="265"/>
        <v>1807.23</v>
      </c>
    </row>
    <row r="3379" spans="1:9">
      <c r="A3379" s="25">
        <v>3373</v>
      </c>
      <c r="C3379" s="36" t="s">
        <v>3379</v>
      </c>
      <c r="E3379" s="6">
        <f t="shared" si="261"/>
        <v>16</v>
      </c>
      <c r="F3379" s="22">
        <f t="shared" si="262"/>
        <v>33.333333333333329</v>
      </c>
      <c r="G3379" s="22" t="str">
        <f t="shared" si="263"/>
        <v>OK</v>
      </c>
      <c r="H3379" s="23">
        <f t="shared" si="264"/>
        <v>6</v>
      </c>
      <c r="I3379" s="34">
        <f t="shared" si="265"/>
        <v>1791.23</v>
      </c>
    </row>
    <row r="3380" spans="1:9">
      <c r="A3380" s="25">
        <v>3374</v>
      </c>
      <c r="C3380" s="36" t="s">
        <v>3380</v>
      </c>
      <c r="E3380" s="6">
        <f t="shared" si="261"/>
        <v>14</v>
      </c>
      <c r="F3380" s="22">
        <f t="shared" si="262"/>
        <v>50</v>
      </c>
      <c r="G3380" s="22" t="str">
        <f t="shared" si="263"/>
        <v>Warning</v>
      </c>
      <c r="H3380" s="23">
        <f t="shared" si="264"/>
        <v>6</v>
      </c>
      <c r="I3380" s="34">
        <f t="shared" si="265"/>
        <v>1767.1999999999998</v>
      </c>
    </row>
    <row r="3381" spans="1:9">
      <c r="A3381" s="25">
        <v>3375</v>
      </c>
      <c r="C3381" s="36" t="s">
        <v>3381</v>
      </c>
      <c r="E3381" s="6">
        <f t="shared" si="261"/>
        <v>14</v>
      </c>
      <c r="F3381" s="22">
        <f t="shared" si="262"/>
        <v>50</v>
      </c>
      <c r="G3381" s="22" t="str">
        <f t="shared" si="263"/>
        <v>Warning</v>
      </c>
      <c r="H3381" s="23">
        <f t="shared" si="264"/>
        <v>6</v>
      </c>
      <c r="I3381" s="34">
        <f t="shared" si="265"/>
        <v>1807.23</v>
      </c>
    </row>
    <row r="3382" spans="1:9">
      <c r="A3382" s="25">
        <v>3376</v>
      </c>
      <c r="C3382" s="36" t="s">
        <v>3382</v>
      </c>
      <c r="E3382" s="6">
        <f t="shared" si="261"/>
        <v>8</v>
      </c>
      <c r="F3382" s="22">
        <f t="shared" si="262"/>
        <v>33.333333333333329</v>
      </c>
      <c r="G3382" s="22" t="str">
        <f t="shared" si="263"/>
        <v>OK</v>
      </c>
      <c r="H3382" s="23">
        <f t="shared" si="264"/>
        <v>6</v>
      </c>
      <c r="I3382" s="34">
        <f t="shared" si="265"/>
        <v>1782.21</v>
      </c>
    </row>
    <row r="3383" spans="1:9">
      <c r="A3383" s="25">
        <v>3377</v>
      </c>
      <c r="C3383" s="36" t="s">
        <v>3383</v>
      </c>
      <c r="E3383" s="6">
        <f t="shared" si="261"/>
        <v>18</v>
      </c>
      <c r="F3383" s="22">
        <f t="shared" si="262"/>
        <v>16.666666666666664</v>
      </c>
      <c r="G3383" s="22" t="str">
        <f t="shared" si="263"/>
        <v>OK</v>
      </c>
      <c r="H3383" s="23">
        <f t="shared" si="264"/>
        <v>6</v>
      </c>
      <c r="I3383" s="34">
        <f t="shared" si="265"/>
        <v>1775.23</v>
      </c>
    </row>
    <row r="3384" spans="1:9">
      <c r="A3384" s="25">
        <v>3378</v>
      </c>
      <c r="C3384" s="36" t="s">
        <v>3384</v>
      </c>
      <c r="E3384" s="6">
        <f t="shared" si="261"/>
        <v>16</v>
      </c>
      <c r="F3384" s="22">
        <f t="shared" si="262"/>
        <v>33.333333333333329</v>
      </c>
      <c r="G3384" s="22" t="str">
        <f t="shared" si="263"/>
        <v>OK</v>
      </c>
      <c r="H3384" s="23">
        <f t="shared" si="264"/>
        <v>6</v>
      </c>
      <c r="I3384" s="34">
        <f t="shared" si="265"/>
        <v>1751.1999999999998</v>
      </c>
    </row>
    <row r="3385" spans="1:9">
      <c r="A3385" s="25">
        <v>3379</v>
      </c>
      <c r="C3385" s="36" t="s">
        <v>3385</v>
      </c>
      <c r="E3385" s="6">
        <f t="shared" si="261"/>
        <v>16</v>
      </c>
      <c r="F3385" s="22">
        <f t="shared" si="262"/>
        <v>33.333333333333329</v>
      </c>
      <c r="G3385" s="22" t="str">
        <f t="shared" si="263"/>
        <v>OK</v>
      </c>
      <c r="H3385" s="23">
        <f t="shared" si="264"/>
        <v>6</v>
      </c>
      <c r="I3385" s="34">
        <f t="shared" si="265"/>
        <v>1791.23</v>
      </c>
    </row>
    <row r="3386" spans="1:9">
      <c r="A3386" s="25">
        <v>3380</v>
      </c>
      <c r="C3386" s="36" t="s">
        <v>3386</v>
      </c>
      <c r="E3386" s="6">
        <f t="shared" si="261"/>
        <v>10</v>
      </c>
      <c r="F3386" s="22">
        <f t="shared" si="262"/>
        <v>16.666666666666664</v>
      </c>
      <c r="G3386" s="22" t="str">
        <f t="shared" si="263"/>
        <v>OK</v>
      </c>
      <c r="H3386" s="23">
        <f t="shared" si="264"/>
        <v>6</v>
      </c>
      <c r="I3386" s="34">
        <f t="shared" si="265"/>
        <v>1766.21</v>
      </c>
    </row>
    <row r="3387" spans="1:9">
      <c r="A3387" s="25">
        <v>3381</v>
      </c>
      <c r="C3387" s="36" t="s">
        <v>3387</v>
      </c>
      <c r="E3387" s="6">
        <f t="shared" si="261"/>
        <v>16</v>
      </c>
      <c r="F3387" s="22">
        <f t="shared" si="262"/>
        <v>33.333333333333329</v>
      </c>
      <c r="G3387" s="22" t="str">
        <f t="shared" si="263"/>
        <v>OK</v>
      </c>
      <c r="H3387" s="23">
        <f t="shared" si="264"/>
        <v>6</v>
      </c>
      <c r="I3387" s="34">
        <f t="shared" si="265"/>
        <v>1751.1999999999998</v>
      </c>
    </row>
    <row r="3388" spans="1:9">
      <c r="A3388" s="25">
        <v>3382</v>
      </c>
      <c r="C3388" s="36" t="s">
        <v>3388</v>
      </c>
      <c r="E3388" s="6">
        <f t="shared" si="261"/>
        <v>14</v>
      </c>
      <c r="F3388" s="22">
        <f t="shared" si="262"/>
        <v>50</v>
      </c>
      <c r="G3388" s="22" t="str">
        <f t="shared" si="263"/>
        <v>Warning</v>
      </c>
      <c r="H3388" s="23">
        <f t="shared" si="264"/>
        <v>6</v>
      </c>
      <c r="I3388" s="34">
        <f t="shared" si="265"/>
        <v>1727.17</v>
      </c>
    </row>
    <row r="3389" spans="1:9">
      <c r="A3389" s="25">
        <v>3383</v>
      </c>
      <c r="C3389" s="36" t="s">
        <v>3389</v>
      </c>
      <c r="E3389" s="6">
        <f t="shared" si="261"/>
        <v>14</v>
      </c>
      <c r="F3389" s="22">
        <f t="shared" si="262"/>
        <v>50</v>
      </c>
      <c r="G3389" s="22" t="str">
        <f t="shared" si="263"/>
        <v>Warning</v>
      </c>
      <c r="H3389" s="23">
        <f t="shared" si="264"/>
        <v>6</v>
      </c>
      <c r="I3389" s="34">
        <f t="shared" si="265"/>
        <v>1767.1999999999998</v>
      </c>
    </row>
    <row r="3390" spans="1:9">
      <c r="A3390" s="25">
        <v>3384</v>
      </c>
      <c r="C3390" s="36" t="s">
        <v>3390</v>
      </c>
      <c r="E3390" s="6">
        <f t="shared" si="261"/>
        <v>8</v>
      </c>
      <c r="F3390" s="22">
        <f t="shared" si="262"/>
        <v>33.333333333333329</v>
      </c>
      <c r="G3390" s="22" t="str">
        <f t="shared" si="263"/>
        <v>OK</v>
      </c>
      <c r="H3390" s="23">
        <f t="shared" si="264"/>
        <v>6</v>
      </c>
      <c r="I3390" s="34">
        <f t="shared" si="265"/>
        <v>1742.1799999999998</v>
      </c>
    </row>
    <row r="3391" spans="1:9">
      <c r="A3391" s="25">
        <v>3385</v>
      </c>
      <c r="C3391" s="36" t="s">
        <v>3391</v>
      </c>
      <c r="E3391" s="6">
        <f t="shared" si="261"/>
        <v>16</v>
      </c>
      <c r="F3391" s="22">
        <f t="shared" si="262"/>
        <v>33.333333333333329</v>
      </c>
      <c r="G3391" s="22" t="str">
        <f t="shared" si="263"/>
        <v>OK</v>
      </c>
      <c r="H3391" s="23">
        <f t="shared" si="264"/>
        <v>6</v>
      </c>
      <c r="I3391" s="34">
        <f t="shared" si="265"/>
        <v>1791.23</v>
      </c>
    </row>
    <row r="3392" spans="1:9">
      <c r="A3392" s="25">
        <v>3386</v>
      </c>
      <c r="C3392" s="36" t="s">
        <v>3392</v>
      </c>
      <c r="E3392" s="6">
        <f t="shared" si="261"/>
        <v>14</v>
      </c>
      <c r="F3392" s="22">
        <f t="shared" si="262"/>
        <v>50</v>
      </c>
      <c r="G3392" s="22" t="str">
        <f t="shared" si="263"/>
        <v>Warning</v>
      </c>
      <c r="H3392" s="23">
        <f t="shared" si="264"/>
        <v>6</v>
      </c>
      <c r="I3392" s="34">
        <f t="shared" si="265"/>
        <v>1767.1999999999998</v>
      </c>
    </row>
    <row r="3393" spans="1:9">
      <c r="A3393" s="25">
        <v>3387</v>
      </c>
      <c r="C3393" s="36" t="s">
        <v>3393</v>
      </c>
      <c r="E3393" s="6">
        <f t="shared" si="261"/>
        <v>14</v>
      </c>
      <c r="F3393" s="22">
        <f t="shared" si="262"/>
        <v>50</v>
      </c>
      <c r="G3393" s="22" t="str">
        <f t="shared" si="263"/>
        <v>Warning</v>
      </c>
      <c r="H3393" s="23">
        <f t="shared" si="264"/>
        <v>6</v>
      </c>
      <c r="I3393" s="34">
        <f t="shared" si="265"/>
        <v>1807.23</v>
      </c>
    </row>
    <row r="3394" spans="1:9">
      <c r="A3394" s="25">
        <v>3388</v>
      </c>
      <c r="C3394" s="36" t="s">
        <v>3394</v>
      </c>
      <c r="E3394" s="6">
        <f t="shared" si="261"/>
        <v>8</v>
      </c>
      <c r="F3394" s="22">
        <f t="shared" si="262"/>
        <v>33.333333333333329</v>
      </c>
      <c r="G3394" s="22" t="str">
        <f t="shared" si="263"/>
        <v>OK</v>
      </c>
      <c r="H3394" s="23">
        <f t="shared" si="264"/>
        <v>6</v>
      </c>
      <c r="I3394" s="34">
        <f t="shared" si="265"/>
        <v>1782.21</v>
      </c>
    </row>
    <row r="3395" spans="1:9">
      <c r="A3395" s="25">
        <v>3389</v>
      </c>
      <c r="C3395" s="36" t="s">
        <v>3395</v>
      </c>
      <c r="E3395" s="6">
        <f t="shared" si="261"/>
        <v>10</v>
      </c>
      <c r="F3395" s="22">
        <f t="shared" si="262"/>
        <v>16.666666666666664</v>
      </c>
      <c r="G3395" s="22" t="str">
        <f t="shared" si="263"/>
        <v>OK</v>
      </c>
      <c r="H3395" s="23">
        <f t="shared" si="264"/>
        <v>6</v>
      </c>
      <c r="I3395" s="34">
        <f t="shared" si="265"/>
        <v>1766.21</v>
      </c>
    </row>
    <row r="3396" spans="1:9">
      <c r="A3396" s="25">
        <v>3390</v>
      </c>
      <c r="C3396" s="36" t="s">
        <v>3396</v>
      </c>
      <c r="E3396" s="6">
        <f t="shared" si="261"/>
        <v>8</v>
      </c>
      <c r="F3396" s="22">
        <f t="shared" si="262"/>
        <v>33.333333333333329</v>
      </c>
      <c r="G3396" s="22" t="str">
        <f t="shared" si="263"/>
        <v>OK</v>
      </c>
      <c r="H3396" s="23">
        <f t="shared" si="264"/>
        <v>6</v>
      </c>
      <c r="I3396" s="34">
        <f t="shared" si="265"/>
        <v>1742.1799999999998</v>
      </c>
    </row>
    <row r="3397" spans="1:9">
      <c r="A3397" s="25">
        <v>3391</v>
      </c>
      <c r="C3397" s="36" t="s">
        <v>3397</v>
      </c>
      <c r="E3397" s="6">
        <f t="shared" si="261"/>
        <v>8</v>
      </c>
      <c r="F3397" s="22">
        <f t="shared" si="262"/>
        <v>33.333333333333329</v>
      </c>
      <c r="G3397" s="22" t="str">
        <f t="shared" si="263"/>
        <v>OK</v>
      </c>
      <c r="H3397" s="23">
        <f t="shared" si="264"/>
        <v>6</v>
      </c>
      <c r="I3397" s="34">
        <f t="shared" si="265"/>
        <v>1782.21</v>
      </c>
    </row>
    <row r="3398" spans="1:9">
      <c r="A3398" s="25">
        <v>3392</v>
      </c>
      <c r="C3398" s="36" t="s">
        <v>3398</v>
      </c>
      <c r="E3398" s="6">
        <f t="shared" si="261"/>
        <v>2</v>
      </c>
      <c r="F3398" s="22">
        <f t="shared" si="262"/>
        <v>16.666666666666664</v>
      </c>
      <c r="G3398" s="22" t="str">
        <f t="shared" si="263"/>
        <v>OK</v>
      </c>
      <c r="H3398" s="23">
        <f t="shared" si="264"/>
        <v>6</v>
      </c>
      <c r="I3398" s="34">
        <f t="shared" si="265"/>
        <v>1757.19</v>
      </c>
    </row>
    <row r="3399" spans="1:9">
      <c r="A3399" s="25">
        <v>3393</v>
      </c>
      <c r="C3399" s="36" t="s">
        <v>3399</v>
      </c>
      <c r="E3399" s="6">
        <f t="shared" si="261"/>
        <v>24</v>
      </c>
      <c r="F3399" s="22">
        <f t="shared" si="262"/>
        <v>33.333333333333329</v>
      </c>
      <c r="G3399" s="22" t="str">
        <f t="shared" si="263"/>
        <v>OK</v>
      </c>
      <c r="H3399" s="23">
        <f t="shared" si="264"/>
        <v>6</v>
      </c>
      <c r="I3399" s="34">
        <f t="shared" si="265"/>
        <v>1760.2199999999998</v>
      </c>
    </row>
    <row r="3400" spans="1:9">
      <c r="A3400" s="25">
        <v>3394</v>
      </c>
      <c r="C3400" s="36" t="s">
        <v>3400</v>
      </c>
      <c r="E3400" s="6">
        <f t="shared" si="261"/>
        <v>22</v>
      </c>
      <c r="F3400" s="22">
        <f t="shared" si="262"/>
        <v>50</v>
      </c>
      <c r="G3400" s="22" t="str">
        <f t="shared" si="263"/>
        <v>Warning</v>
      </c>
      <c r="H3400" s="23">
        <f t="shared" si="264"/>
        <v>6</v>
      </c>
      <c r="I3400" s="34">
        <f t="shared" si="265"/>
        <v>1736.19</v>
      </c>
    </row>
    <row r="3401" spans="1:9">
      <c r="A3401" s="25">
        <v>3395</v>
      </c>
      <c r="C3401" s="36" t="s">
        <v>3401</v>
      </c>
      <c r="E3401" s="6">
        <f t="shared" ref="E3401:E3464" si="266">IF(LEN(C3401)&gt;15,(69.3+((41*((LEN(C3401)-(((LEN(C3401)-(LEN(SUBSTITUTE(C3401,"A",""))))+((LEN(C3401)-(LEN(SUBSTITUTE(C3401,"T","")))))))))/(LEN(C3401)))-(650/(LEN(C3401))))),(2*((LEN(C3401)-(((LEN(C3401)-(LEN(SUBSTITUTE(C3401,"C",""))))+((LEN(C3401)-(LEN(SUBSTITUTE(C3401,"G",""))))))))))+(4*((LEN(C3401)-(((LEN(C3401)-(LEN(SUBSTITUTE(C3401,"T",""))))+((LEN(C3401)-(LEN(SUBSTITUTE(C3401,"T","")))))))))))</f>
        <v>22</v>
      </c>
      <c r="F3401" s="22">
        <f t="shared" ref="F3401:F3464" si="267">((LEN(C3401)- LEN(SUBSTITUTE(C3401,"G","")))+(LEN(C3401)- LEN(SUBSTITUTE(C3401,"C",""))) )/LEN(C3401)*100</f>
        <v>50</v>
      </c>
      <c r="G3401" s="22" t="str">
        <f t="shared" ref="G3401:G3464" si="268">IF((-5+((LEN(SUBSTITUTE(RIGHT(C3401,5),"C","")))+((LEN(SUBSTITUTE(RIGHT(C3401,5),"G",""))))))&gt;=3,"OK","Warning")</f>
        <v>Warning</v>
      </c>
      <c r="H3401" s="23">
        <f t="shared" ref="H3401:H3464" si="269">LEN(C3401)</f>
        <v>6</v>
      </c>
      <c r="I3401" s="34">
        <f t="shared" ref="I3401:I3464" si="270">((LEN(C3401)-(LEN(SUBSTITUTE(C3401,"A",""))))*249.23)+((LEN(C3401)-(LEN(SUBSTITUTE(C3401,"T",""))))*240.21)+((LEN(C3401)-(LEN(SUBSTITUTE(C3401,"C",""))))*225.2)+((LEN(C3401)-(LEN(SUBSTITUTE(C3401,"G",""))))*265.23)+(63.98*(LEN(C3401)-1)+(2.02))</f>
        <v>1776.2199999999998</v>
      </c>
    </row>
    <row r="3402" spans="1:9">
      <c r="A3402" s="25">
        <v>3396</v>
      </c>
      <c r="C3402" s="36" t="s">
        <v>3402</v>
      </c>
      <c r="E3402" s="6">
        <f t="shared" si="266"/>
        <v>16</v>
      </c>
      <c r="F3402" s="22">
        <f t="shared" si="267"/>
        <v>33.333333333333329</v>
      </c>
      <c r="G3402" s="22" t="str">
        <f t="shared" si="268"/>
        <v>OK</v>
      </c>
      <c r="H3402" s="23">
        <f t="shared" si="269"/>
        <v>6</v>
      </c>
      <c r="I3402" s="34">
        <f t="shared" si="270"/>
        <v>1751.1999999999998</v>
      </c>
    </row>
    <row r="3403" spans="1:9">
      <c r="A3403" s="25">
        <v>3397</v>
      </c>
      <c r="C3403" s="36" t="s">
        <v>3403</v>
      </c>
      <c r="E3403" s="6">
        <f t="shared" si="266"/>
        <v>22</v>
      </c>
      <c r="F3403" s="22">
        <f t="shared" si="267"/>
        <v>50</v>
      </c>
      <c r="G3403" s="22" t="str">
        <f t="shared" si="268"/>
        <v>Warning</v>
      </c>
      <c r="H3403" s="23">
        <f t="shared" si="269"/>
        <v>6</v>
      </c>
      <c r="I3403" s="34">
        <f t="shared" si="270"/>
        <v>1736.19</v>
      </c>
    </row>
    <row r="3404" spans="1:9">
      <c r="A3404" s="25">
        <v>3398</v>
      </c>
      <c r="C3404" s="36" t="s">
        <v>3404</v>
      </c>
      <c r="E3404" s="6">
        <f t="shared" si="266"/>
        <v>20</v>
      </c>
      <c r="F3404" s="22">
        <f t="shared" si="267"/>
        <v>66.666666666666657</v>
      </c>
      <c r="G3404" s="22" t="str">
        <f t="shared" si="268"/>
        <v>Warning</v>
      </c>
      <c r="H3404" s="23">
        <f t="shared" si="269"/>
        <v>6</v>
      </c>
      <c r="I3404" s="34">
        <f t="shared" si="270"/>
        <v>1712.1599999999999</v>
      </c>
    </row>
    <row r="3405" spans="1:9">
      <c r="A3405" s="25">
        <v>3399</v>
      </c>
      <c r="C3405" s="36" t="s">
        <v>3405</v>
      </c>
      <c r="E3405" s="6">
        <f t="shared" si="266"/>
        <v>20</v>
      </c>
      <c r="F3405" s="22">
        <f t="shared" si="267"/>
        <v>66.666666666666657</v>
      </c>
      <c r="G3405" s="22" t="str">
        <f t="shared" si="268"/>
        <v>Warning</v>
      </c>
      <c r="H3405" s="23">
        <f t="shared" si="269"/>
        <v>6</v>
      </c>
      <c r="I3405" s="34">
        <f t="shared" si="270"/>
        <v>1752.19</v>
      </c>
    </row>
    <row r="3406" spans="1:9">
      <c r="A3406" s="25">
        <v>3400</v>
      </c>
      <c r="C3406" s="36" t="s">
        <v>3406</v>
      </c>
      <c r="E3406" s="6">
        <f t="shared" si="266"/>
        <v>14</v>
      </c>
      <c r="F3406" s="22">
        <f t="shared" si="267"/>
        <v>50</v>
      </c>
      <c r="G3406" s="22" t="str">
        <f t="shared" si="268"/>
        <v>Warning</v>
      </c>
      <c r="H3406" s="23">
        <f t="shared" si="269"/>
        <v>6</v>
      </c>
      <c r="I3406" s="34">
        <f t="shared" si="270"/>
        <v>1727.17</v>
      </c>
    </row>
    <row r="3407" spans="1:9">
      <c r="A3407" s="25">
        <v>3401</v>
      </c>
      <c r="C3407" s="36" t="s">
        <v>3407</v>
      </c>
      <c r="E3407" s="6">
        <f t="shared" si="266"/>
        <v>22</v>
      </c>
      <c r="F3407" s="22">
        <f t="shared" si="267"/>
        <v>50</v>
      </c>
      <c r="G3407" s="22" t="str">
        <f t="shared" si="268"/>
        <v>Warning</v>
      </c>
      <c r="H3407" s="23">
        <f t="shared" si="269"/>
        <v>6</v>
      </c>
      <c r="I3407" s="34">
        <f t="shared" si="270"/>
        <v>1776.2199999999998</v>
      </c>
    </row>
    <row r="3408" spans="1:9">
      <c r="A3408" s="25">
        <v>3402</v>
      </c>
      <c r="C3408" s="36" t="s">
        <v>3408</v>
      </c>
      <c r="E3408" s="6">
        <f t="shared" si="266"/>
        <v>20</v>
      </c>
      <c r="F3408" s="22">
        <f t="shared" si="267"/>
        <v>66.666666666666657</v>
      </c>
      <c r="G3408" s="22" t="str">
        <f t="shared" si="268"/>
        <v>Warning</v>
      </c>
      <c r="H3408" s="23">
        <f t="shared" si="269"/>
        <v>6</v>
      </c>
      <c r="I3408" s="34">
        <f t="shared" si="270"/>
        <v>1752.19</v>
      </c>
    </row>
    <row r="3409" spans="1:9">
      <c r="A3409" s="25">
        <v>3403</v>
      </c>
      <c r="C3409" s="36" t="s">
        <v>3409</v>
      </c>
      <c r="E3409" s="6">
        <f t="shared" si="266"/>
        <v>20</v>
      </c>
      <c r="F3409" s="22">
        <f t="shared" si="267"/>
        <v>66.666666666666657</v>
      </c>
      <c r="G3409" s="22" t="str">
        <f t="shared" si="268"/>
        <v>Warning</v>
      </c>
      <c r="H3409" s="23">
        <f t="shared" si="269"/>
        <v>6</v>
      </c>
      <c r="I3409" s="34">
        <f t="shared" si="270"/>
        <v>1792.2199999999998</v>
      </c>
    </row>
    <row r="3410" spans="1:9">
      <c r="A3410" s="25">
        <v>3404</v>
      </c>
      <c r="C3410" s="36" t="s">
        <v>3410</v>
      </c>
      <c r="E3410" s="6">
        <f t="shared" si="266"/>
        <v>14</v>
      </c>
      <c r="F3410" s="22">
        <f t="shared" si="267"/>
        <v>50</v>
      </c>
      <c r="G3410" s="22" t="str">
        <f t="shared" si="268"/>
        <v>Warning</v>
      </c>
      <c r="H3410" s="23">
        <f t="shared" si="269"/>
        <v>6</v>
      </c>
      <c r="I3410" s="34">
        <f t="shared" si="270"/>
        <v>1767.1999999999998</v>
      </c>
    </row>
    <row r="3411" spans="1:9">
      <c r="A3411" s="25">
        <v>3405</v>
      </c>
      <c r="C3411" s="36" t="s">
        <v>3411</v>
      </c>
      <c r="E3411" s="6">
        <f t="shared" si="266"/>
        <v>16</v>
      </c>
      <c r="F3411" s="22">
        <f t="shared" si="267"/>
        <v>33.333333333333329</v>
      </c>
      <c r="G3411" s="22" t="str">
        <f t="shared" si="268"/>
        <v>OK</v>
      </c>
      <c r="H3411" s="23">
        <f t="shared" si="269"/>
        <v>6</v>
      </c>
      <c r="I3411" s="34">
        <f t="shared" si="270"/>
        <v>1751.1999999999998</v>
      </c>
    </row>
    <row r="3412" spans="1:9">
      <c r="A3412" s="25">
        <v>3406</v>
      </c>
      <c r="C3412" s="36" t="s">
        <v>3412</v>
      </c>
      <c r="E3412" s="6">
        <f t="shared" si="266"/>
        <v>14</v>
      </c>
      <c r="F3412" s="22">
        <f t="shared" si="267"/>
        <v>50</v>
      </c>
      <c r="G3412" s="22" t="str">
        <f t="shared" si="268"/>
        <v>Warning</v>
      </c>
      <c r="H3412" s="23">
        <f t="shared" si="269"/>
        <v>6</v>
      </c>
      <c r="I3412" s="34">
        <f t="shared" si="270"/>
        <v>1727.17</v>
      </c>
    </row>
    <row r="3413" spans="1:9">
      <c r="A3413" s="25">
        <v>3407</v>
      </c>
      <c r="C3413" s="36" t="s">
        <v>3413</v>
      </c>
      <c r="E3413" s="6">
        <f t="shared" si="266"/>
        <v>14</v>
      </c>
      <c r="F3413" s="22">
        <f t="shared" si="267"/>
        <v>50</v>
      </c>
      <c r="G3413" s="22" t="str">
        <f t="shared" si="268"/>
        <v>Warning</v>
      </c>
      <c r="H3413" s="23">
        <f t="shared" si="269"/>
        <v>6</v>
      </c>
      <c r="I3413" s="34">
        <f t="shared" si="270"/>
        <v>1767.1999999999998</v>
      </c>
    </row>
    <row r="3414" spans="1:9">
      <c r="A3414" s="25">
        <v>3408</v>
      </c>
      <c r="C3414" s="36" t="s">
        <v>3414</v>
      </c>
      <c r="E3414" s="6">
        <f t="shared" si="266"/>
        <v>8</v>
      </c>
      <c r="F3414" s="22">
        <f t="shared" si="267"/>
        <v>33.333333333333329</v>
      </c>
      <c r="G3414" s="22" t="str">
        <f t="shared" si="268"/>
        <v>OK</v>
      </c>
      <c r="H3414" s="23">
        <f t="shared" si="269"/>
        <v>6</v>
      </c>
      <c r="I3414" s="34">
        <f t="shared" si="270"/>
        <v>1742.1799999999998</v>
      </c>
    </row>
    <row r="3415" spans="1:9">
      <c r="A3415" s="25">
        <v>3409</v>
      </c>
      <c r="C3415" s="36" t="s">
        <v>3415</v>
      </c>
      <c r="E3415" s="6">
        <f t="shared" si="266"/>
        <v>22</v>
      </c>
      <c r="F3415" s="22">
        <f t="shared" si="267"/>
        <v>50</v>
      </c>
      <c r="G3415" s="22" t="str">
        <f t="shared" si="268"/>
        <v>Warning</v>
      </c>
      <c r="H3415" s="23">
        <f t="shared" si="269"/>
        <v>6</v>
      </c>
      <c r="I3415" s="34">
        <f t="shared" si="270"/>
        <v>1736.19</v>
      </c>
    </row>
    <row r="3416" spans="1:9">
      <c r="A3416" s="25">
        <v>3410</v>
      </c>
      <c r="C3416" s="36" t="s">
        <v>3416</v>
      </c>
      <c r="E3416" s="6">
        <f t="shared" si="266"/>
        <v>20</v>
      </c>
      <c r="F3416" s="22">
        <f t="shared" si="267"/>
        <v>66.666666666666657</v>
      </c>
      <c r="G3416" s="22" t="str">
        <f t="shared" si="268"/>
        <v>Warning</v>
      </c>
      <c r="H3416" s="23">
        <f t="shared" si="269"/>
        <v>6</v>
      </c>
      <c r="I3416" s="34">
        <f t="shared" si="270"/>
        <v>1712.1599999999999</v>
      </c>
    </row>
    <row r="3417" spans="1:9">
      <c r="A3417" s="25">
        <v>3411</v>
      </c>
      <c r="C3417" s="36" t="s">
        <v>3417</v>
      </c>
      <c r="E3417" s="6">
        <f t="shared" si="266"/>
        <v>20</v>
      </c>
      <c r="F3417" s="22">
        <f t="shared" si="267"/>
        <v>66.666666666666657</v>
      </c>
      <c r="G3417" s="22" t="str">
        <f t="shared" si="268"/>
        <v>Warning</v>
      </c>
      <c r="H3417" s="23">
        <f t="shared" si="269"/>
        <v>6</v>
      </c>
      <c r="I3417" s="34">
        <f t="shared" si="270"/>
        <v>1752.19</v>
      </c>
    </row>
    <row r="3418" spans="1:9">
      <c r="A3418" s="25">
        <v>3412</v>
      </c>
      <c r="C3418" s="36" t="s">
        <v>3418</v>
      </c>
      <c r="E3418" s="6">
        <f t="shared" si="266"/>
        <v>14</v>
      </c>
      <c r="F3418" s="22">
        <f t="shared" si="267"/>
        <v>50</v>
      </c>
      <c r="G3418" s="22" t="str">
        <f t="shared" si="268"/>
        <v>Warning</v>
      </c>
      <c r="H3418" s="23">
        <f t="shared" si="269"/>
        <v>6</v>
      </c>
      <c r="I3418" s="34">
        <f t="shared" si="270"/>
        <v>1727.17</v>
      </c>
    </row>
    <row r="3419" spans="1:9">
      <c r="A3419" s="25">
        <v>3413</v>
      </c>
      <c r="C3419" s="36" t="s">
        <v>3419</v>
      </c>
      <c r="E3419" s="6">
        <f t="shared" si="266"/>
        <v>20</v>
      </c>
      <c r="F3419" s="22">
        <f t="shared" si="267"/>
        <v>66.666666666666657</v>
      </c>
      <c r="G3419" s="22" t="str">
        <f t="shared" si="268"/>
        <v>Warning</v>
      </c>
      <c r="H3419" s="23">
        <f t="shared" si="269"/>
        <v>6</v>
      </c>
      <c r="I3419" s="34">
        <f t="shared" si="270"/>
        <v>1712.1599999999999</v>
      </c>
    </row>
    <row r="3420" spans="1:9">
      <c r="A3420" s="25">
        <v>3414</v>
      </c>
      <c r="C3420" s="36" t="s">
        <v>3420</v>
      </c>
      <c r="E3420" s="6">
        <f t="shared" si="266"/>
        <v>18</v>
      </c>
      <c r="F3420" s="22">
        <f t="shared" si="267"/>
        <v>83.333333333333343</v>
      </c>
      <c r="G3420" s="22" t="str">
        <f t="shared" si="268"/>
        <v>Warning</v>
      </c>
      <c r="H3420" s="23">
        <f t="shared" si="269"/>
        <v>6</v>
      </c>
      <c r="I3420" s="34">
        <f t="shared" si="270"/>
        <v>1688.13</v>
      </c>
    </row>
    <row r="3421" spans="1:9">
      <c r="A3421" s="25">
        <v>3415</v>
      </c>
      <c r="C3421" s="36" t="s">
        <v>3421</v>
      </c>
      <c r="E3421" s="6">
        <f t="shared" si="266"/>
        <v>18</v>
      </c>
      <c r="F3421" s="22">
        <f t="shared" si="267"/>
        <v>83.333333333333343</v>
      </c>
      <c r="G3421" s="22" t="str">
        <f t="shared" si="268"/>
        <v>Warning</v>
      </c>
      <c r="H3421" s="23">
        <f t="shared" si="269"/>
        <v>6</v>
      </c>
      <c r="I3421" s="34">
        <f t="shared" si="270"/>
        <v>1728.1599999999999</v>
      </c>
    </row>
    <row r="3422" spans="1:9">
      <c r="A3422" s="25">
        <v>3416</v>
      </c>
      <c r="C3422" s="36" t="s">
        <v>3422</v>
      </c>
      <c r="E3422" s="6">
        <f t="shared" si="266"/>
        <v>12</v>
      </c>
      <c r="F3422" s="22">
        <f t="shared" si="267"/>
        <v>66.666666666666657</v>
      </c>
      <c r="G3422" s="22" t="str">
        <f t="shared" si="268"/>
        <v>Warning</v>
      </c>
      <c r="H3422" s="23">
        <f t="shared" si="269"/>
        <v>6</v>
      </c>
      <c r="I3422" s="34">
        <f t="shared" si="270"/>
        <v>1703.1399999999999</v>
      </c>
    </row>
    <row r="3423" spans="1:9">
      <c r="A3423" s="25">
        <v>3417</v>
      </c>
      <c r="C3423" s="36" t="s">
        <v>3423</v>
      </c>
      <c r="E3423" s="6">
        <f t="shared" si="266"/>
        <v>20</v>
      </c>
      <c r="F3423" s="22">
        <f t="shared" si="267"/>
        <v>66.666666666666657</v>
      </c>
      <c r="G3423" s="22" t="str">
        <f t="shared" si="268"/>
        <v>Warning</v>
      </c>
      <c r="H3423" s="23">
        <f t="shared" si="269"/>
        <v>6</v>
      </c>
      <c r="I3423" s="34">
        <f t="shared" si="270"/>
        <v>1752.19</v>
      </c>
    </row>
    <row r="3424" spans="1:9">
      <c r="A3424" s="25">
        <v>3418</v>
      </c>
      <c r="C3424" s="36" t="s">
        <v>3424</v>
      </c>
      <c r="E3424" s="6">
        <f t="shared" si="266"/>
        <v>18</v>
      </c>
      <c r="F3424" s="22">
        <f t="shared" si="267"/>
        <v>83.333333333333343</v>
      </c>
      <c r="G3424" s="22" t="str">
        <f t="shared" si="268"/>
        <v>Warning</v>
      </c>
      <c r="H3424" s="23">
        <f t="shared" si="269"/>
        <v>6</v>
      </c>
      <c r="I3424" s="34">
        <f t="shared" si="270"/>
        <v>1728.1599999999999</v>
      </c>
    </row>
    <row r="3425" spans="1:9">
      <c r="A3425" s="25">
        <v>3419</v>
      </c>
      <c r="C3425" s="36" t="s">
        <v>3425</v>
      </c>
      <c r="E3425" s="6">
        <f t="shared" si="266"/>
        <v>18</v>
      </c>
      <c r="F3425" s="22">
        <f t="shared" si="267"/>
        <v>83.333333333333343</v>
      </c>
      <c r="G3425" s="22" t="str">
        <f t="shared" si="268"/>
        <v>Warning</v>
      </c>
      <c r="H3425" s="23">
        <f t="shared" si="269"/>
        <v>6</v>
      </c>
      <c r="I3425" s="34">
        <f t="shared" si="270"/>
        <v>1768.19</v>
      </c>
    </row>
    <row r="3426" spans="1:9">
      <c r="A3426" s="25">
        <v>3420</v>
      </c>
      <c r="C3426" s="36" t="s">
        <v>3426</v>
      </c>
      <c r="E3426" s="6">
        <f t="shared" si="266"/>
        <v>12</v>
      </c>
      <c r="F3426" s="22">
        <f t="shared" si="267"/>
        <v>66.666666666666657</v>
      </c>
      <c r="G3426" s="22" t="str">
        <f t="shared" si="268"/>
        <v>Warning</v>
      </c>
      <c r="H3426" s="23">
        <f t="shared" si="269"/>
        <v>6</v>
      </c>
      <c r="I3426" s="34">
        <f t="shared" si="270"/>
        <v>1743.17</v>
      </c>
    </row>
    <row r="3427" spans="1:9">
      <c r="A3427" s="25">
        <v>3421</v>
      </c>
      <c r="C3427" s="36" t="s">
        <v>3427</v>
      </c>
      <c r="E3427" s="6">
        <f t="shared" si="266"/>
        <v>14</v>
      </c>
      <c r="F3427" s="22">
        <f t="shared" si="267"/>
        <v>50</v>
      </c>
      <c r="G3427" s="22" t="str">
        <f t="shared" si="268"/>
        <v>Warning</v>
      </c>
      <c r="H3427" s="23">
        <f t="shared" si="269"/>
        <v>6</v>
      </c>
      <c r="I3427" s="34">
        <f t="shared" si="270"/>
        <v>1727.17</v>
      </c>
    </row>
    <row r="3428" spans="1:9">
      <c r="A3428" s="25">
        <v>3422</v>
      </c>
      <c r="C3428" s="36" t="s">
        <v>3428</v>
      </c>
      <c r="E3428" s="6">
        <f t="shared" si="266"/>
        <v>12</v>
      </c>
      <c r="F3428" s="22">
        <f t="shared" si="267"/>
        <v>66.666666666666657</v>
      </c>
      <c r="G3428" s="22" t="str">
        <f t="shared" si="268"/>
        <v>Warning</v>
      </c>
      <c r="H3428" s="23">
        <f t="shared" si="269"/>
        <v>6</v>
      </c>
      <c r="I3428" s="34">
        <f t="shared" si="270"/>
        <v>1703.1399999999999</v>
      </c>
    </row>
    <row r="3429" spans="1:9">
      <c r="A3429" s="25">
        <v>3423</v>
      </c>
      <c r="C3429" s="36" t="s">
        <v>3429</v>
      </c>
      <c r="E3429" s="6">
        <f t="shared" si="266"/>
        <v>12</v>
      </c>
      <c r="F3429" s="22">
        <f t="shared" si="267"/>
        <v>66.666666666666657</v>
      </c>
      <c r="G3429" s="22" t="str">
        <f t="shared" si="268"/>
        <v>Warning</v>
      </c>
      <c r="H3429" s="23">
        <f t="shared" si="269"/>
        <v>6</v>
      </c>
      <c r="I3429" s="34">
        <f t="shared" si="270"/>
        <v>1743.17</v>
      </c>
    </row>
    <row r="3430" spans="1:9">
      <c r="A3430" s="25">
        <v>3424</v>
      </c>
      <c r="C3430" s="36" t="s">
        <v>3430</v>
      </c>
      <c r="E3430" s="6">
        <f t="shared" si="266"/>
        <v>6</v>
      </c>
      <c r="F3430" s="22">
        <f t="shared" si="267"/>
        <v>50</v>
      </c>
      <c r="G3430" s="22" t="str">
        <f t="shared" si="268"/>
        <v>Warning</v>
      </c>
      <c r="H3430" s="23">
        <f t="shared" si="269"/>
        <v>6</v>
      </c>
      <c r="I3430" s="34">
        <f t="shared" si="270"/>
        <v>1718.15</v>
      </c>
    </row>
    <row r="3431" spans="1:9">
      <c r="A3431" s="25">
        <v>3425</v>
      </c>
      <c r="C3431" s="36" t="s">
        <v>3431</v>
      </c>
      <c r="E3431" s="6">
        <f t="shared" si="266"/>
        <v>22</v>
      </c>
      <c r="F3431" s="22">
        <f t="shared" si="267"/>
        <v>50</v>
      </c>
      <c r="G3431" s="22" t="str">
        <f t="shared" si="268"/>
        <v>Warning</v>
      </c>
      <c r="H3431" s="23">
        <f t="shared" si="269"/>
        <v>6</v>
      </c>
      <c r="I3431" s="34">
        <f t="shared" si="270"/>
        <v>1776.2199999999998</v>
      </c>
    </row>
    <row r="3432" spans="1:9">
      <c r="A3432" s="25">
        <v>3426</v>
      </c>
      <c r="C3432" s="36" t="s">
        <v>3432</v>
      </c>
      <c r="E3432" s="6">
        <f t="shared" si="266"/>
        <v>20</v>
      </c>
      <c r="F3432" s="22">
        <f t="shared" si="267"/>
        <v>66.666666666666657</v>
      </c>
      <c r="G3432" s="22" t="str">
        <f t="shared" si="268"/>
        <v>Warning</v>
      </c>
      <c r="H3432" s="23">
        <f t="shared" si="269"/>
        <v>6</v>
      </c>
      <c r="I3432" s="34">
        <f t="shared" si="270"/>
        <v>1752.19</v>
      </c>
    </row>
    <row r="3433" spans="1:9">
      <c r="A3433" s="25">
        <v>3427</v>
      </c>
      <c r="C3433" s="36" t="s">
        <v>3433</v>
      </c>
      <c r="E3433" s="6">
        <f t="shared" si="266"/>
        <v>20</v>
      </c>
      <c r="F3433" s="22">
        <f t="shared" si="267"/>
        <v>66.666666666666657</v>
      </c>
      <c r="G3433" s="22" t="str">
        <f t="shared" si="268"/>
        <v>Warning</v>
      </c>
      <c r="H3433" s="23">
        <f t="shared" si="269"/>
        <v>6</v>
      </c>
      <c r="I3433" s="34">
        <f t="shared" si="270"/>
        <v>1792.2199999999998</v>
      </c>
    </row>
    <row r="3434" spans="1:9">
      <c r="A3434" s="25">
        <v>3428</v>
      </c>
      <c r="C3434" s="36" t="s">
        <v>3434</v>
      </c>
      <c r="E3434" s="6">
        <f t="shared" si="266"/>
        <v>14</v>
      </c>
      <c r="F3434" s="22">
        <f t="shared" si="267"/>
        <v>50</v>
      </c>
      <c r="G3434" s="22" t="str">
        <f t="shared" si="268"/>
        <v>Warning</v>
      </c>
      <c r="H3434" s="23">
        <f t="shared" si="269"/>
        <v>6</v>
      </c>
      <c r="I3434" s="34">
        <f t="shared" si="270"/>
        <v>1767.1999999999998</v>
      </c>
    </row>
    <row r="3435" spans="1:9">
      <c r="A3435" s="25">
        <v>3429</v>
      </c>
      <c r="C3435" s="36" t="s">
        <v>3435</v>
      </c>
      <c r="E3435" s="6">
        <f t="shared" si="266"/>
        <v>20</v>
      </c>
      <c r="F3435" s="22">
        <f t="shared" si="267"/>
        <v>66.666666666666657</v>
      </c>
      <c r="G3435" s="22" t="str">
        <f t="shared" si="268"/>
        <v>Warning</v>
      </c>
      <c r="H3435" s="23">
        <f t="shared" si="269"/>
        <v>6</v>
      </c>
      <c r="I3435" s="34">
        <f t="shared" si="270"/>
        <v>1752.19</v>
      </c>
    </row>
    <row r="3436" spans="1:9">
      <c r="A3436" s="25">
        <v>3430</v>
      </c>
      <c r="C3436" s="36" t="s">
        <v>3436</v>
      </c>
      <c r="E3436" s="6">
        <f t="shared" si="266"/>
        <v>18</v>
      </c>
      <c r="F3436" s="22">
        <f t="shared" si="267"/>
        <v>83.333333333333343</v>
      </c>
      <c r="G3436" s="22" t="str">
        <f t="shared" si="268"/>
        <v>Warning</v>
      </c>
      <c r="H3436" s="23">
        <f t="shared" si="269"/>
        <v>6</v>
      </c>
      <c r="I3436" s="34">
        <f t="shared" si="270"/>
        <v>1728.1599999999999</v>
      </c>
    </row>
    <row r="3437" spans="1:9">
      <c r="A3437" s="25">
        <v>3431</v>
      </c>
      <c r="C3437" s="36" t="s">
        <v>3437</v>
      </c>
      <c r="E3437" s="6">
        <f t="shared" si="266"/>
        <v>18</v>
      </c>
      <c r="F3437" s="22">
        <f t="shared" si="267"/>
        <v>83.333333333333343</v>
      </c>
      <c r="G3437" s="22" t="str">
        <f t="shared" si="268"/>
        <v>Warning</v>
      </c>
      <c r="H3437" s="23">
        <f t="shared" si="269"/>
        <v>6</v>
      </c>
      <c r="I3437" s="34">
        <f t="shared" si="270"/>
        <v>1768.19</v>
      </c>
    </row>
    <row r="3438" spans="1:9">
      <c r="A3438" s="25">
        <v>3432</v>
      </c>
      <c r="C3438" s="36" t="s">
        <v>3438</v>
      </c>
      <c r="E3438" s="6">
        <f t="shared" si="266"/>
        <v>12</v>
      </c>
      <c r="F3438" s="22">
        <f t="shared" si="267"/>
        <v>66.666666666666657</v>
      </c>
      <c r="G3438" s="22" t="str">
        <f t="shared" si="268"/>
        <v>Warning</v>
      </c>
      <c r="H3438" s="23">
        <f t="shared" si="269"/>
        <v>6</v>
      </c>
      <c r="I3438" s="34">
        <f t="shared" si="270"/>
        <v>1743.17</v>
      </c>
    </row>
    <row r="3439" spans="1:9">
      <c r="A3439" s="25">
        <v>3433</v>
      </c>
      <c r="C3439" s="36" t="s">
        <v>3439</v>
      </c>
      <c r="E3439" s="6">
        <f t="shared" si="266"/>
        <v>20</v>
      </c>
      <c r="F3439" s="22">
        <f t="shared" si="267"/>
        <v>66.666666666666657</v>
      </c>
      <c r="G3439" s="22" t="str">
        <f t="shared" si="268"/>
        <v>Warning</v>
      </c>
      <c r="H3439" s="23">
        <f t="shared" si="269"/>
        <v>6</v>
      </c>
      <c r="I3439" s="34">
        <f t="shared" si="270"/>
        <v>1792.2199999999998</v>
      </c>
    </row>
    <row r="3440" spans="1:9">
      <c r="A3440" s="25">
        <v>3434</v>
      </c>
      <c r="C3440" s="36" t="s">
        <v>3440</v>
      </c>
      <c r="E3440" s="6">
        <f t="shared" si="266"/>
        <v>18</v>
      </c>
      <c r="F3440" s="22">
        <f t="shared" si="267"/>
        <v>83.333333333333343</v>
      </c>
      <c r="G3440" s="22" t="str">
        <f t="shared" si="268"/>
        <v>Warning</v>
      </c>
      <c r="H3440" s="23">
        <f t="shared" si="269"/>
        <v>6</v>
      </c>
      <c r="I3440" s="34">
        <f t="shared" si="270"/>
        <v>1768.19</v>
      </c>
    </row>
    <row r="3441" spans="1:9">
      <c r="A3441" s="25">
        <v>3435</v>
      </c>
      <c r="C3441" s="36" t="s">
        <v>3441</v>
      </c>
      <c r="E3441" s="6">
        <f t="shared" si="266"/>
        <v>18</v>
      </c>
      <c r="F3441" s="22">
        <f t="shared" si="267"/>
        <v>83.333333333333343</v>
      </c>
      <c r="G3441" s="22" t="str">
        <f t="shared" si="268"/>
        <v>Warning</v>
      </c>
      <c r="H3441" s="23">
        <f t="shared" si="269"/>
        <v>6</v>
      </c>
      <c r="I3441" s="34">
        <f t="shared" si="270"/>
        <v>1808.2200000000003</v>
      </c>
    </row>
    <row r="3442" spans="1:9">
      <c r="A3442" s="25">
        <v>3436</v>
      </c>
      <c r="C3442" s="36" t="s">
        <v>3442</v>
      </c>
      <c r="E3442" s="6">
        <f t="shared" si="266"/>
        <v>12</v>
      </c>
      <c r="F3442" s="22">
        <f t="shared" si="267"/>
        <v>66.666666666666657</v>
      </c>
      <c r="G3442" s="22" t="str">
        <f t="shared" si="268"/>
        <v>Warning</v>
      </c>
      <c r="H3442" s="23">
        <f t="shared" si="269"/>
        <v>6</v>
      </c>
      <c r="I3442" s="34">
        <f t="shared" si="270"/>
        <v>1783.1999999999998</v>
      </c>
    </row>
    <row r="3443" spans="1:9">
      <c r="A3443" s="25">
        <v>3437</v>
      </c>
      <c r="C3443" s="36" t="s">
        <v>3443</v>
      </c>
      <c r="E3443" s="6">
        <f t="shared" si="266"/>
        <v>14</v>
      </c>
      <c r="F3443" s="22">
        <f t="shared" si="267"/>
        <v>50</v>
      </c>
      <c r="G3443" s="22" t="str">
        <f t="shared" si="268"/>
        <v>Warning</v>
      </c>
      <c r="H3443" s="23">
        <f t="shared" si="269"/>
        <v>6</v>
      </c>
      <c r="I3443" s="34">
        <f t="shared" si="270"/>
        <v>1767.1999999999998</v>
      </c>
    </row>
    <row r="3444" spans="1:9">
      <c r="A3444" s="25">
        <v>3438</v>
      </c>
      <c r="C3444" s="36" t="s">
        <v>3444</v>
      </c>
      <c r="E3444" s="6">
        <f t="shared" si="266"/>
        <v>12</v>
      </c>
      <c r="F3444" s="22">
        <f t="shared" si="267"/>
        <v>66.666666666666657</v>
      </c>
      <c r="G3444" s="22" t="str">
        <f t="shared" si="268"/>
        <v>Warning</v>
      </c>
      <c r="H3444" s="23">
        <f t="shared" si="269"/>
        <v>6</v>
      </c>
      <c r="I3444" s="34">
        <f t="shared" si="270"/>
        <v>1743.17</v>
      </c>
    </row>
    <row r="3445" spans="1:9">
      <c r="A3445" s="25">
        <v>3439</v>
      </c>
      <c r="C3445" s="36" t="s">
        <v>3445</v>
      </c>
      <c r="E3445" s="6">
        <f t="shared" si="266"/>
        <v>12</v>
      </c>
      <c r="F3445" s="22">
        <f t="shared" si="267"/>
        <v>66.666666666666657</v>
      </c>
      <c r="G3445" s="22" t="str">
        <f t="shared" si="268"/>
        <v>Warning</v>
      </c>
      <c r="H3445" s="23">
        <f t="shared" si="269"/>
        <v>6</v>
      </c>
      <c r="I3445" s="34">
        <f t="shared" si="270"/>
        <v>1783.1999999999998</v>
      </c>
    </row>
    <row r="3446" spans="1:9">
      <c r="A3446" s="25">
        <v>3440</v>
      </c>
      <c r="C3446" s="36" t="s">
        <v>3446</v>
      </c>
      <c r="E3446" s="6">
        <f t="shared" si="266"/>
        <v>6</v>
      </c>
      <c r="F3446" s="22">
        <f t="shared" si="267"/>
        <v>50</v>
      </c>
      <c r="G3446" s="22" t="str">
        <f t="shared" si="268"/>
        <v>Warning</v>
      </c>
      <c r="H3446" s="23">
        <f t="shared" si="269"/>
        <v>6</v>
      </c>
      <c r="I3446" s="34">
        <f t="shared" si="270"/>
        <v>1758.1799999999998</v>
      </c>
    </row>
    <row r="3447" spans="1:9">
      <c r="A3447" s="25">
        <v>3441</v>
      </c>
      <c r="C3447" s="36" t="s">
        <v>3447</v>
      </c>
      <c r="E3447" s="6">
        <f t="shared" si="266"/>
        <v>16</v>
      </c>
      <c r="F3447" s="22">
        <f t="shared" si="267"/>
        <v>33.333333333333329</v>
      </c>
      <c r="G3447" s="22" t="str">
        <f t="shared" si="268"/>
        <v>OK</v>
      </c>
      <c r="H3447" s="23">
        <f t="shared" si="269"/>
        <v>6</v>
      </c>
      <c r="I3447" s="34">
        <f t="shared" si="270"/>
        <v>1751.1999999999998</v>
      </c>
    </row>
    <row r="3448" spans="1:9">
      <c r="A3448" s="25">
        <v>3442</v>
      </c>
      <c r="C3448" s="36" t="s">
        <v>3448</v>
      </c>
      <c r="E3448" s="6">
        <f t="shared" si="266"/>
        <v>14</v>
      </c>
      <c r="F3448" s="22">
        <f t="shared" si="267"/>
        <v>50</v>
      </c>
      <c r="G3448" s="22" t="str">
        <f t="shared" si="268"/>
        <v>Warning</v>
      </c>
      <c r="H3448" s="23">
        <f t="shared" si="269"/>
        <v>6</v>
      </c>
      <c r="I3448" s="34">
        <f t="shared" si="270"/>
        <v>1727.17</v>
      </c>
    </row>
    <row r="3449" spans="1:9">
      <c r="A3449" s="25">
        <v>3443</v>
      </c>
      <c r="C3449" s="36" t="s">
        <v>3449</v>
      </c>
      <c r="E3449" s="6">
        <f t="shared" si="266"/>
        <v>14</v>
      </c>
      <c r="F3449" s="22">
        <f t="shared" si="267"/>
        <v>50</v>
      </c>
      <c r="G3449" s="22" t="str">
        <f t="shared" si="268"/>
        <v>Warning</v>
      </c>
      <c r="H3449" s="23">
        <f t="shared" si="269"/>
        <v>6</v>
      </c>
      <c r="I3449" s="34">
        <f t="shared" si="270"/>
        <v>1767.1999999999998</v>
      </c>
    </row>
    <row r="3450" spans="1:9">
      <c r="A3450" s="25">
        <v>3444</v>
      </c>
      <c r="C3450" s="36" t="s">
        <v>3450</v>
      </c>
      <c r="E3450" s="6">
        <f t="shared" si="266"/>
        <v>8</v>
      </c>
      <c r="F3450" s="22">
        <f t="shared" si="267"/>
        <v>33.333333333333329</v>
      </c>
      <c r="G3450" s="22" t="str">
        <f t="shared" si="268"/>
        <v>OK</v>
      </c>
      <c r="H3450" s="23">
        <f t="shared" si="269"/>
        <v>6</v>
      </c>
      <c r="I3450" s="34">
        <f t="shared" si="270"/>
        <v>1742.1799999999998</v>
      </c>
    </row>
    <row r="3451" spans="1:9">
      <c r="A3451" s="25">
        <v>3445</v>
      </c>
      <c r="C3451" s="36" t="s">
        <v>3451</v>
      </c>
      <c r="E3451" s="6">
        <f t="shared" si="266"/>
        <v>14</v>
      </c>
      <c r="F3451" s="22">
        <f t="shared" si="267"/>
        <v>50</v>
      </c>
      <c r="G3451" s="22" t="str">
        <f t="shared" si="268"/>
        <v>Warning</v>
      </c>
      <c r="H3451" s="23">
        <f t="shared" si="269"/>
        <v>6</v>
      </c>
      <c r="I3451" s="34">
        <f t="shared" si="270"/>
        <v>1727.17</v>
      </c>
    </row>
    <row r="3452" spans="1:9">
      <c r="A3452" s="25">
        <v>3446</v>
      </c>
      <c r="C3452" s="36" t="s">
        <v>3452</v>
      </c>
      <c r="E3452" s="6">
        <f t="shared" si="266"/>
        <v>12</v>
      </c>
      <c r="F3452" s="22">
        <f t="shared" si="267"/>
        <v>66.666666666666657</v>
      </c>
      <c r="G3452" s="22" t="str">
        <f t="shared" si="268"/>
        <v>Warning</v>
      </c>
      <c r="H3452" s="23">
        <f t="shared" si="269"/>
        <v>6</v>
      </c>
      <c r="I3452" s="34">
        <f t="shared" si="270"/>
        <v>1703.1399999999999</v>
      </c>
    </row>
    <row r="3453" spans="1:9">
      <c r="A3453" s="25">
        <v>3447</v>
      </c>
      <c r="C3453" s="36" t="s">
        <v>3453</v>
      </c>
      <c r="E3453" s="6">
        <f t="shared" si="266"/>
        <v>12</v>
      </c>
      <c r="F3453" s="22">
        <f t="shared" si="267"/>
        <v>66.666666666666657</v>
      </c>
      <c r="G3453" s="22" t="str">
        <f t="shared" si="268"/>
        <v>Warning</v>
      </c>
      <c r="H3453" s="23">
        <f t="shared" si="269"/>
        <v>6</v>
      </c>
      <c r="I3453" s="34">
        <f t="shared" si="270"/>
        <v>1743.17</v>
      </c>
    </row>
    <row r="3454" spans="1:9">
      <c r="A3454" s="25">
        <v>3448</v>
      </c>
      <c r="C3454" s="36" t="s">
        <v>3454</v>
      </c>
      <c r="E3454" s="6">
        <f t="shared" si="266"/>
        <v>6</v>
      </c>
      <c r="F3454" s="22">
        <f t="shared" si="267"/>
        <v>50</v>
      </c>
      <c r="G3454" s="22" t="str">
        <f t="shared" si="268"/>
        <v>Warning</v>
      </c>
      <c r="H3454" s="23">
        <f t="shared" si="269"/>
        <v>6</v>
      </c>
      <c r="I3454" s="34">
        <f t="shared" si="270"/>
        <v>1718.15</v>
      </c>
    </row>
    <row r="3455" spans="1:9">
      <c r="A3455" s="25">
        <v>3449</v>
      </c>
      <c r="C3455" s="36" t="s">
        <v>3455</v>
      </c>
      <c r="E3455" s="6">
        <f t="shared" si="266"/>
        <v>14</v>
      </c>
      <c r="F3455" s="22">
        <f t="shared" si="267"/>
        <v>50</v>
      </c>
      <c r="G3455" s="22" t="str">
        <f t="shared" si="268"/>
        <v>Warning</v>
      </c>
      <c r="H3455" s="23">
        <f t="shared" si="269"/>
        <v>6</v>
      </c>
      <c r="I3455" s="34">
        <f t="shared" si="270"/>
        <v>1767.1999999999998</v>
      </c>
    </row>
    <row r="3456" spans="1:9">
      <c r="A3456" s="25">
        <v>3450</v>
      </c>
      <c r="C3456" s="36" t="s">
        <v>3456</v>
      </c>
      <c r="E3456" s="6">
        <f t="shared" si="266"/>
        <v>12</v>
      </c>
      <c r="F3456" s="22">
        <f t="shared" si="267"/>
        <v>66.666666666666657</v>
      </c>
      <c r="G3456" s="22" t="str">
        <f t="shared" si="268"/>
        <v>Warning</v>
      </c>
      <c r="H3456" s="23">
        <f t="shared" si="269"/>
        <v>6</v>
      </c>
      <c r="I3456" s="34">
        <f t="shared" si="270"/>
        <v>1743.17</v>
      </c>
    </row>
    <row r="3457" spans="1:9">
      <c r="A3457" s="25">
        <v>3451</v>
      </c>
      <c r="C3457" s="36" t="s">
        <v>3457</v>
      </c>
      <c r="E3457" s="6">
        <f t="shared" si="266"/>
        <v>12</v>
      </c>
      <c r="F3457" s="22">
        <f t="shared" si="267"/>
        <v>66.666666666666657</v>
      </c>
      <c r="G3457" s="22" t="str">
        <f t="shared" si="268"/>
        <v>Warning</v>
      </c>
      <c r="H3457" s="23">
        <f t="shared" si="269"/>
        <v>6</v>
      </c>
      <c r="I3457" s="34">
        <f t="shared" si="270"/>
        <v>1783.1999999999998</v>
      </c>
    </row>
    <row r="3458" spans="1:9">
      <c r="A3458" s="25">
        <v>3452</v>
      </c>
      <c r="C3458" s="36" t="s">
        <v>3458</v>
      </c>
      <c r="E3458" s="6">
        <f t="shared" si="266"/>
        <v>6</v>
      </c>
      <c r="F3458" s="22">
        <f t="shared" si="267"/>
        <v>50</v>
      </c>
      <c r="G3458" s="22" t="str">
        <f t="shared" si="268"/>
        <v>Warning</v>
      </c>
      <c r="H3458" s="23">
        <f t="shared" si="269"/>
        <v>6</v>
      </c>
      <c r="I3458" s="34">
        <f t="shared" si="270"/>
        <v>1758.1799999999998</v>
      </c>
    </row>
    <row r="3459" spans="1:9">
      <c r="A3459" s="25">
        <v>3453</v>
      </c>
      <c r="C3459" s="36" t="s">
        <v>3459</v>
      </c>
      <c r="E3459" s="6">
        <f t="shared" si="266"/>
        <v>8</v>
      </c>
      <c r="F3459" s="22">
        <f t="shared" si="267"/>
        <v>33.333333333333329</v>
      </c>
      <c r="G3459" s="22" t="str">
        <f t="shared" si="268"/>
        <v>OK</v>
      </c>
      <c r="H3459" s="23">
        <f t="shared" si="269"/>
        <v>6</v>
      </c>
      <c r="I3459" s="34">
        <f t="shared" si="270"/>
        <v>1742.1799999999998</v>
      </c>
    </row>
    <row r="3460" spans="1:9">
      <c r="A3460" s="25">
        <v>3454</v>
      </c>
      <c r="C3460" s="36" t="s">
        <v>3460</v>
      </c>
      <c r="E3460" s="6">
        <f t="shared" si="266"/>
        <v>6</v>
      </c>
      <c r="F3460" s="22">
        <f t="shared" si="267"/>
        <v>50</v>
      </c>
      <c r="G3460" s="22" t="str">
        <f t="shared" si="268"/>
        <v>Warning</v>
      </c>
      <c r="H3460" s="23">
        <f t="shared" si="269"/>
        <v>6</v>
      </c>
      <c r="I3460" s="34">
        <f t="shared" si="270"/>
        <v>1718.15</v>
      </c>
    </row>
    <row r="3461" spans="1:9">
      <c r="A3461" s="25">
        <v>3455</v>
      </c>
      <c r="C3461" s="36" t="s">
        <v>3461</v>
      </c>
      <c r="E3461" s="6">
        <f t="shared" si="266"/>
        <v>6</v>
      </c>
      <c r="F3461" s="22">
        <f t="shared" si="267"/>
        <v>50</v>
      </c>
      <c r="G3461" s="22" t="str">
        <f t="shared" si="268"/>
        <v>Warning</v>
      </c>
      <c r="H3461" s="23">
        <f t="shared" si="269"/>
        <v>6</v>
      </c>
      <c r="I3461" s="34">
        <f t="shared" si="270"/>
        <v>1758.1799999999998</v>
      </c>
    </row>
    <row r="3462" spans="1:9">
      <c r="A3462" s="25">
        <v>3456</v>
      </c>
      <c r="C3462" s="36" t="s">
        <v>3462</v>
      </c>
      <c r="E3462" s="6">
        <f t="shared" si="266"/>
        <v>0</v>
      </c>
      <c r="F3462" s="22">
        <f t="shared" si="267"/>
        <v>33.333333333333329</v>
      </c>
      <c r="G3462" s="22" t="str">
        <f t="shared" si="268"/>
        <v>OK</v>
      </c>
      <c r="H3462" s="23">
        <f t="shared" si="269"/>
        <v>6</v>
      </c>
      <c r="I3462" s="34">
        <f t="shared" si="270"/>
        <v>1733.1599999999999</v>
      </c>
    </row>
    <row r="3463" spans="1:9">
      <c r="A3463" s="25">
        <v>3457</v>
      </c>
      <c r="C3463" s="36" t="s">
        <v>3463</v>
      </c>
      <c r="E3463" s="6">
        <f t="shared" si="266"/>
        <v>24</v>
      </c>
      <c r="F3463" s="22">
        <f t="shared" si="267"/>
        <v>33.333333333333329</v>
      </c>
      <c r="G3463" s="22" t="str">
        <f t="shared" si="268"/>
        <v>OK</v>
      </c>
      <c r="H3463" s="23">
        <f t="shared" si="269"/>
        <v>6</v>
      </c>
      <c r="I3463" s="34">
        <f t="shared" si="270"/>
        <v>1800.25</v>
      </c>
    </row>
    <row r="3464" spans="1:9">
      <c r="A3464" s="25">
        <v>3458</v>
      </c>
      <c r="C3464" s="36" t="s">
        <v>3464</v>
      </c>
      <c r="E3464" s="6">
        <f t="shared" si="266"/>
        <v>22</v>
      </c>
      <c r="F3464" s="22">
        <f t="shared" si="267"/>
        <v>50</v>
      </c>
      <c r="G3464" s="22" t="str">
        <f t="shared" si="268"/>
        <v>Warning</v>
      </c>
      <c r="H3464" s="23">
        <f t="shared" si="269"/>
        <v>6</v>
      </c>
      <c r="I3464" s="34">
        <f t="shared" si="270"/>
        <v>1776.2199999999998</v>
      </c>
    </row>
    <row r="3465" spans="1:9">
      <c r="A3465" s="25">
        <v>3459</v>
      </c>
      <c r="C3465" s="36" t="s">
        <v>3465</v>
      </c>
      <c r="E3465" s="6">
        <f t="shared" ref="E3465:E3528" si="271">IF(LEN(C3465)&gt;15,(69.3+((41*((LEN(C3465)-(((LEN(C3465)-(LEN(SUBSTITUTE(C3465,"A",""))))+((LEN(C3465)-(LEN(SUBSTITUTE(C3465,"T","")))))))))/(LEN(C3465)))-(650/(LEN(C3465))))),(2*((LEN(C3465)-(((LEN(C3465)-(LEN(SUBSTITUTE(C3465,"C",""))))+((LEN(C3465)-(LEN(SUBSTITUTE(C3465,"G",""))))))))))+(4*((LEN(C3465)-(((LEN(C3465)-(LEN(SUBSTITUTE(C3465,"T",""))))+((LEN(C3465)-(LEN(SUBSTITUTE(C3465,"T","")))))))))))</f>
        <v>22</v>
      </c>
      <c r="F3465" s="22">
        <f t="shared" ref="F3465:F3528" si="272">((LEN(C3465)- LEN(SUBSTITUTE(C3465,"G","")))+(LEN(C3465)- LEN(SUBSTITUTE(C3465,"C",""))) )/LEN(C3465)*100</f>
        <v>50</v>
      </c>
      <c r="G3465" s="22" t="str">
        <f t="shared" ref="G3465:G3528" si="273">IF((-5+((LEN(SUBSTITUTE(RIGHT(C3465,5),"C","")))+((LEN(SUBSTITUTE(RIGHT(C3465,5),"G",""))))))&gt;=3,"OK","Warning")</f>
        <v>Warning</v>
      </c>
      <c r="H3465" s="23">
        <f t="shared" ref="H3465:H3528" si="274">LEN(C3465)</f>
        <v>6</v>
      </c>
      <c r="I3465" s="34">
        <f t="shared" ref="I3465:I3528" si="275">((LEN(C3465)-(LEN(SUBSTITUTE(C3465,"A",""))))*249.23)+((LEN(C3465)-(LEN(SUBSTITUTE(C3465,"T",""))))*240.21)+((LEN(C3465)-(LEN(SUBSTITUTE(C3465,"C",""))))*225.2)+((LEN(C3465)-(LEN(SUBSTITUTE(C3465,"G",""))))*265.23)+(63.98*(LEN(C3465)-1)+(2.02))</f>
        <v>1816.25</v>
      </c>
    </row>
    <row r="3466" spans="1:9">
      <c r="A3466" s="25">
        <v>3460</v>
      </c>
      <c r="C3466" s="36" t="s">
        <v>3466</v>
      </c>
      <c r="E3466" s="6">
        <f t="shared" si="271"/>
        <v>16</v>
      </c>
      <c r="F3466" s="22">
        <f t="shared" si="272"/>
        <v>33.333333333333329</v>
      </c>
      <c r="G3466" s="22" t="str">
        <f t="shared" si="273"/>
        <v>OK</v>
      </c>
      <c r="H3466" s="23">
        <f t="shared" si="274"/>
        <v>6</v>
      </c>
      <c r="I3466" s="34">
        <f t="shared" si="275"/>
        <v>1791.23</v>
      </c>
    </row>
    <row r="3467" spans="1:9">
      <c r="A3467" s="25">
        <v>3461</v>
      </c>
      <c r="C3467" s="36" t="s">
        <v>3467</v>
      </c>
      <c r="E3467" s="6">
        <f t="shared" si="271"/>
        <v>22</v>
      </c>
      <c r="F3467" s="22">
        <f t="shared" si="272"/>
        <v>50</v>
      </c>
      <c r="G3467" s="22" t="str">
        <f t="shared" si="273"/>
        <v>Warning</v>
      </c>
      <c r="H3467" s="23">
        <f t="shared" si="274"/>
        <v>6</v>
      </c>
      <c r="I3467" s="34">
        <f t="shared" si="275"/>
        <v>1776.2199999999998</v>
      </c>
    </row>
    <row r="3468" spans="1:9">
      <c r="A3468" s="25">
        <v>3462</v>
      </c>
      <c r="C3468" s="36" t="s">
        <v>3468</v>
      </c>
      <c r="E3468" s="6">
        <f t="shared" si="271"/>
        <v>20</v>
      </c>
      <c r="F3468" s="22">
        <f t="shared" si="272"/>
        <v>66.666666666666657</v>
      </c>
      <c r="G3468" s="22" t="str">
        <f t="shared" si="273"/>
        <v>Warning</v>
      </c>
      <c r="H3468" s="23">
        <f t="shared" si="274"/>
        <v>6</v>
      </c>
      <c r="I3468" s="34">
        <f t="shared" si="275"/>
        <v>1752.19</v>
      </c>
    </row>
    <row r="3469" spans="1:9">
      <c r="A3469" s="25">
        <v>3463</v>
      </c>
      <c r="C3469" s="36" t="s">
        <v>3469</v>
      </c>
      <c r="E3469" s="6">
        <f t="shared" si="271"/>
        <v>20</v>
      </c>
      <c r="F3469" s="22">
        <f t="shared" si="272"/>
        <v>66.666666666666657</v>
      </c>
      <c r="G3469" s="22" t="str">
        <f t="shared" si="273"/>
        <v>Warning</v>
      </c>
      <c r="H3469" s="23">
        <f t="shared" si="274"/>
        <v>6</v>
      </c>
      <c r="I3469" s="34">
        <f t="shared" si="275"/>
        <v>1792.2199999999998</v>
      </c>
    </row>
    <row r="3470" spans="1:9">
      <c r="A3470" s="25">
        <v>3464</v>
      </c>
      <c r="C3470" s="36" t="s">
        <v>3470</v>
      </c>
      <c r="E3470" s="6">
        <f t="shared" si="271"/>
        <v>14</v>
      </c>
      <c r="F3470" s="22">
        <f t="shared" si="272"/>
        <v>50</v>
      </c>
      <c r="G3470" s="22" t="str">
        <f t="shared" si="273"/>
        <v>Warning</v>
      </c>
      <c r="H3470" s="23">
        <f t="shared" si="274"/>
        <v>6</v>
      </c>
      <c r="I3470" s="34">
        <f t="shared" si="275"/>
        <v>1767.1999999999998</v>
      </c>
    </row>
    <row r="3471" spans="1:9">
      <c r="A3471" s="25">
        <v>3465</v>
      </c>
      <c r="C3471" s="36" t="s">
        <v>3471</v>
      </c>
      <c r="E3471" s="6">
        <f t="shared" si="271"/>
        <v>22</v>
      </c>
      <c r="F3471" s="22">
        <f t="shared" si="272"/>
        <v>50</v>
      </c>
      <c r="G3471" s="22" t="str">
        <f t="shared" si="273"/>
        <v>Warning</v>
      </c>
      <c r="H3471" s="23">
        <f t="shared" si="274"/>
        <v>6</v>
      </c>
      <c r="I3471" s="34">
        <f t="shared" si="275"/>
        <v>1816.25</v>
      </c>
    </row>
    <row r="3472" spans="1:9">
      <c r="A3472" s="25">
        <v>3466</v>
      </c>
      <c r="C3472" s="36" t="s">
        <v>3472</v>
      </c>
      <c r="E3472" s="6">
        <f t="shared" si="271"/>
        <v>20</v>
      </c>
      <c r="F3472" s="22">
        <f t="shared" si="272"/>
        <v>66.666666666666657</v>
      </c>
      <c r="G3472" s="22" t="str">
        <f t="shared" si="273"/>
        <v>Warning</v>
      </c>
      <c r="H3472" s="23">
        <f t="shared" si="274"/>
        <v>6</v>
      </c>
      <c r="I3472" s="34">
        <f t="shared" si="275"/>
        <v>1792.2199999999998</v>
      </c>
    </row>
    <row r="3473" spans="1:9">
      <c r="A3473" s="25">
        <v>3467</v>
      </c>
      <c r="C3473" s="36" t="s">
        <v>3473</v>
      </c>
      <c r="E3473" s="6">
        <f t="shared" si="271"/>
        <v>20</v>
      </c>
      <c r="F3473" s="22">
        <f t="shared" si="272"/>
        <v>66.666666666666657</v>
      </c>
      <c r="G3473" s="22" t="str">
        <f t="shared" si="273"/>
        <v>Warning</v>
      </c>
      <c r="H3473" s="23">
        <f t="shared" si="274"/>
        <v>6</v>
      </c>
      <c r="I3473" s="34">
        <f t="shared" si="275"/>
        <v>1832.25</v>
      </c>
    </row>
    <row r="3474" spans="1:9">
      <c r="A3474" s="25">
        <v>3468</v>
      </c>
      <c r="C3474" s="36" t="s">
        <v>3474</v>
      </c>
      <c r="E3474" s="6">
        <f t="shared" si="271"/>
        <v>14</v>
      </c>
      <c r="F3474" s="22">
        <f t="shared" si="272"/>
        <v>50</v>
      </c>
      <c r="G3474" s="22" t="str">
        <f t="shared" si="273"/>
        <v>Warning</v>
      </c>
      <c r="H3474" s="23">
        <f t="shared" si="274"/>
        <v>6</v>
      </c>
      <c r="I3474" s="34">
        <f t="shared" si="275"/>
        <v>1807.23</v>
      </c>
    </row>
    <row r="3475" spans="1:9">
      <c r="A3475" s="25">
        <v>3469</v>
      </c>
      <c r="C3475" s="36" t="s">
        <v>3475</v>
      </c>
      <c r="E3475" s="6">
        <f t="shared" si="271"/>
        <v>16</v>
      </c>
      <c r="F3475" s="22">
        <f t="shared" si="272"/>
        <v>33.333333333333329</v>
      </c>
      <c r="G3475" s="22" t="str">
        <f t="shared" si="273"/>
        <v>OK</v>
      </c>
      <c r="H3475" s="23">
        <f t="shared" si="274"/>
        <v>6</v>
      </c>
      <c r="I3475" s="34">
        <f t="shared" si="275"/>
        <v>1791.23</v>
      </c>
    </row>
    <row r="3476" spans="1:9">
      <c r="A3476" s="25">
        <v>3470</v>
      </c>
      <c r="C3476" s="36" t="s">
        <v>3476</v>
      </c>
      <c r="E3476" s="6">
        <f t="shared" si="271"/>
        <v>14</v>
      </c>
      <c r="F3476" s="22">
        <f t="shared" si="272"/>
        <v>50</v>
      </c>
      <c r="G3476" s="22" t="str">
        <f t="shared" si="273"/>
        <v>Warning</v>
      </c>
      <c r="H3476" s="23">
        <f t="shared" si="274"/>
        <v>6</v>
      </c>
      <c r="I3476" s="34">
        <f t="shared" si="275"/>
        <v>1767.1999999999998</v>
      </c>
    </row>
    <row r="3477" spans="1:9">
      <c r="A3477" s="25">
        <v>3471</v>
      </c>
      <c r="C3477" s="36" t="s">
        <v>3477</v>
      </c>
      <c r="E3477" s="6">
        <f t="shared" si="271"/>
        <v>14</v>
      </c>
      <c r="F3477" s="22">
        <f t="shared" si="272"/>
        <v>50</v>
      </c>
      <c r="G3477" s="22" t="str">
        <f t="shared" si="273"/>
        <v>Warning</v>
      </c>
      <c r="H3477" s="23">
        <f t="shared" si="274"/>
        <v>6</v>
      </c>
      <c r="I3477" s="34">
        <f t="shared" si="275"/>
        <v>1807.23</v>
      </c>
    </row>
    <row r="3478" spans="1:9">
      <c r="A3478" s="25">
        <v>3472</v>
      </c>
      <c r="C3478" s="36" t="s">
        <v>3478</v>
      </c>
      <c r="E3478" s="6">
        <f t="shared" si="271"/>
        <v>8</v>
      </c>
      <c r="F3478" s="22">
        <f t="shared" si="272"/>
        <v>33.333333333333329</v>
      </c>
      <c r="G3478" s="22" t="str">
        <f t="shared" si="273"/>
        <v>OK</v>
      </c>
      <c r="H3478" s="23">
        <f t="shared" si="274"/>
        <v>6</v>
      </c>
      <c r="I3478" s="34">
        <f t="shared" si="275"/>
        <v>1782.21</v>
      </c>
    </row>
    <row r="3479" spans="1:9">
      <c r="A3479" s="25">
        <v>3473</v>
      </c>
      <c r="C3479" s="36" t="s">
        <v>3479</v>
      </c>
      <c r="E3479" s="6">
        <f t="shared" si="271"/>
        <v>22</v>
      </c>
      <c r="F3479" s="22">
        <f t="shared" si="272"/>
        <v>50</v>
      </c>
      <c r="G3479" s="22" t="str">
        <f t="shared" si="273"/>
        <v>Warning</v>
      </c>
      <c r="H3479" s="23">
        <f t="shared" si="274"/>
        <v>6</v>
      </c>
      <c r="I3479" s="34">
        <f t="shared" si="275"/>
        <v>1776.2199999999998</v>
      </c>
    </row>
    <row r="3480" spans="1:9">
      <c r="A3480" s="25">
        <v>3474</v>
      </c>
      <c r="C3480" s="36" t="s">
        <v>3480</v>
      </c>
      <c r="E3480" s="6">
        <f t="shared" si="271"/>
        <v>20</v>
      </c>
      <c r="F3480" s="22">
        <f t="shared" si="272"/>
        <v>66.666666666666657</v>
      </c>
      <c r="G3480" s="22" t="str">
        <f t="shared" si="273"/>
        <v>Warning</v>
      </c>
      <c r="H3480" s="23">
        <f t="shared" si="274"/>
        <v>6</v>
      </c>
      <c r="I3480" s="34">
        <f t="shared" si="275"/>
        <v>1752.19</v>
      </c>
    </row>
    <row r="3481" spans="1:9">
      <c r="A3481" s="25">
        <v>3475</v>
      </c>
      <c r="C3481" s="36" t="s">
        <v>3481</v>
      </c>
      <c r="E3481" s="6">
        <f t="shared" si="271"/>
        <v>20</v>
      </c>
      <c r="F3481" s="22">
        <f t="shared" si="272"/>
        <v>66.666666666666657</v>
      </c>
      <c r="G3481" s="22" t="str">
        <f t="shared" si="273"/>
        <v>Warning</v>
      </c>
      <c r="H3481" s="23">
        <f t="shared" si="274"/>
        <v>6</v>
      </c>
      <c r="I3481" s="34">
        <f t="shared" si="275"/>
        <v>1792.2199999999998</v>
      </c>
    </row>
    <row r="3482" spans="1:9">
      <c r="A3482" s="25">
        <v>3476</v>
      </c>
      <c r="C3482" s="36" t="s">
        <v>3482</v>
      </c>
      <c r="E3482" s="6">
        <f t="shared" si="271"/>
        <v>14</v>
      </c>
      <c r="F3482" s="22">
        <f t="shared" si="272"/>
        <v>50</v>
      </c>
      <c r="G3482" s="22" t="str">
        <f t="shared" si="273"/>
        <v>Warning</v>
      </c>
      <c r="H3482" s="23">
        <f t="shared" si="274"/>
        <v>6</v>
      </c>
      <c r="I3482" s="34">
        <f t="shared" si="275"/>
        <v>1767.1999999999998</v>
      </c>
    </row>
    <row r="3483" spans="1:9">
      <c r="A3483" s="25">
        <v>3477</v>
      </c>
      <c r="C3483" s="36" t="s">
        <v>3483</v>
      </c>
      <c r="E3483" s="6">
        <f t="shared" si="271"/>
        <v>20</v>
      </c>
      <c r="F3483" s="22">
        <f t="shared" si="272"/>
        <v>66.666666666666657</v>
      </c>
      <c r="G3483" s="22" t="str">
        <f t="shared" si="273"/>
        <v>Warning</v>
      </c>
      <c r="H3483" s="23">
        <f t="shared" si="274"/>
        <v>6</v>
      </c>
      <c r="I3483" s="34">
        <f t="shared" si="275"/>
        <v>1752.19</v>
      </c>
    </row>
    <row r="3484" spans="1:9">
      <c r="A3484" s="25">
        <v>3478</v>
      </c>
      <c r="C3484" s="36" t="s">
        <v>3484</v>
      </c>
      <c r="E3484" s="6">
        <f t="shared" si="271"/>
        <v>18</v>
      </c>
      <c r="F3484" s="22">
        <f t="shared" si="272"/>
        <v>83.333333333333343</v>
      </c>
      <c r="G3484" s="22" t="str">
        <f t="shared" si="273"/>
        <v>Warning</v>
      </c>
      <c r="H3484" s="23">
        <f t="shared" si="274"/>
        <v>6</v>
      </c>
      <c r="I3484" s="34">
        <f t="shared" si="275"/>
        <v>1728.1599999999999</v>
      </c>
    </row>
    <row r="3485" spans="1:9">
      <c r="A3485" s="25">
        <v>3479</v>
      </c>
      <c r="C3485" s="36" t="s">
        <v>3485</v>
      </c>
      <c r="E3485" s="6">
        <f t="shared" si="271"/>
        <v>18</v>
      </c>
      <c r="F3485" s="22">
        <f t="shared" si="272"/>
        <v>83.333333333333343</v>
      </c>
      <c r="G3485" s="22" t="str">
        <f t="shared" si="273"/>
        <v>Warning</v>
      </c>
      <c r="H3485" s="23">
        <f t="shared" si="274"/>
        <v>6</v>
      </c>
      <c r="I3485" s="34">
        <f t="shared" si="275"/>
        <v>1768.19</v>
      </c>
    </row>
    <row r="3486" spans="1:9">
      <c r="A3486" s="25">
        <v>3480</v>
      </c>
      <c r="C3486" s="36" t="s">
        <v>3486</v>
      </c>
      <c r="E3486" s="6">
        <f t="shared" si="271"/>
        <v>12</v>
      </c>
      <c r="F3486" s="22">
        <f t="shared" si="272"/>
        <v>66.666666666666657</v>
      </c>
      <c r="G3486" s="22" t="str">
        <f t="shared" si="273"/>
        <v>Warning</v>
      </c>
      <c r="H3486" s="23">
        <f t="shared" si="274"/>
        <v>6</v>
      </c>
      <c r="I3486" s="34">
        <f t="shared" si="275"/>
        <v>1743.17</v>
      </c>
    </row>
    <row r="3487" spans="1:9">
      <c r="A3487" s="25">
        <v>3481</v>
      </c>
      <c r="C3487" s="36" t="s">
        <v>3487</v>
      </c>
      <c r="E3487" s="6">
        <f t="shared" si="271"/>
        <v>20</v>
      </c>
      <c r="F3487" s="22">
        <f t="shared" si="272"/>
        <v>66.666666666666657</v>
      </c>
      <c r="G3487" s="22" t="str">
        <f t="shared" si="273"/>
        <v>Warning</v>
      </c>
      <c r="H3487" s="23">
        <f t="shared" si="274"/>
        <v>6</v>
      </c>
      <c r="I3487" s="34">
        <f t="shared" si="275"/>
        <v>1792.2199999999998</v>
      </c>
    </row>
    <row r="3488" spans="1:9">
      <c r="A3488" s="25">
        <v>3482</v>
      </c>
      <c r="C3488" s="36" t="s">
        <v>3488</v>
      </c>
      <c r="E3488" s="6">
        <f t="shared" si="271"/>
        <v>18</v>
      </c>
      <c r="F3488" s="22">
        <f t="shared" si="272"/>
        <v>83.333333333333343</v>
      </c>
      <c r="G3488" s="22" t="str">
        <f t="shared" si="273"/>
        <v>Warning</v>
      </c>
      <c r="H3488" s="23">
        <f t="shared" si="274"/>
        <v>6</v>
      </c>
      <c r="I3488" s="34">
        <f t="shared" si="275"/>
        <v>1768.19</v>
      </c>
    </row>
    <row r="3489" spans="1:9">
      <c r="A3489" s="25">
        <v>3483</v>
      </c>
      <c r="C3489" s="36" t="s">
        <v>3489</v>
      </c>
      <c r="E3489" s="6">
        <f t="shared" si="271"/>
        <v>18</v>
      </c>
      <c r="F3489" s="22">
        <f t="shared" si="272"/>
        <v>83.333333333333343</v>
      </c>
      <c r="G3489" s="22" t="str">
        <f t="shared" si="273"/>
        <v>Warning</v>
      </c>
      <c r="H3489" s="23">
        <f t="shared" si="274"/>
        <v>6</v>
      </c>
      <c r="I3489" s="34">
        <f t="shared" si="275"/>
        <v>1808.2200000000003</v>
      </c>
    </row>
    <row r="3490" spans="1:9">
      <c r="A3490" s="25">
        <v>3484</v>
      </c>
      <c r="C3490" s="36" t="s">
        <v>3490</v>
      </c>
      <c r="E3490" s="6">
        <f t="shared" si="271"/>
        <v>12</v>
      </c>
      <c r="F3490" s="22">
        <f t="shared" si="272"/>
        <v>66.666666666666657</v>
      </c>
      <c r="G3490" s="22" t="str">
        <f t="shared" si="273"/>
        <v>Warning</v>
      </c>
      <c r="H3490" s="23">
        <f t="shared" si="274"/>
        <v>6</v>
      </c>
      <c r="I3490" s="34">
        <f t="shared" si="275"/>
        <v>1783.1999999999998</v>
      </c>
    </row>
    <row r="3491" spans="1:9">
      <c r="A3491" s="25">
        <v>3485</v>
      </c>
      <c r="C3491" s="36" t="s">
        <v>3491</v>
      </c>
      <c r="E3491" s="6">
        <f t="shared" si="271"/>
        <v>14</v>
      </c>
      <c r="F3491" s="22">
        <f t="shared" si="272"/>
        <v>50</v>
      </c>
      <c r="G3491" s="22" t="str">
        <f t="shared" si="273"/>
        <v>Warning</v>
      </c>
      <c r="H3491" s="23">
        <f t="shared" si="274"/>
        <v>6</v>
      </c>
      <c r="I3491" s="34">
        <f t="shared" si="275"/>
        <v>1767.1999999999998</v>
      </c>
    </row>
    <row r="3492" spans="1:9">
      <c r="A3492" s="25">
        <v>3486</v>
      </c>
      <c r="C3492" s="36" t="s">
        <v>3492</v>
      </c>
      <c r="E3492" s="6">
        <f t="shared" si="271"/>
        <v>12</v>
      </c>
      <c r="F3492" s="22">
        <f t="shared" si="272"/>
        <v>66.666666666666657</v>
      </c>
      <c r="G3492" s="22" t="str">
        <f t="shared" si="273"/>
        <v>Warning</v>
      </c>
      <c r="H3492" s="23">
        <f t="shared" si="274"/>
        <v>6</v>
      </c>
      <c r="I3492" s="34">
        <f t="shared" si="275"/>
        <v>1743.17</v>
      </c>
    </row>
    <row r="3493" spans="1:9">
      <c r="A3493" s="25">
        <v>3487</v>
      </c>
      <c r="C3493" s="36" t="s">
        <v>3493</v>
      </c>
      <c r="E3493" s="6">
        <f t="shared" si="271"/>
        <v>12</v>
      </c>
      <c r="F3493" s="22">
        <f t="shared" si="272"/>
        <v>66.666666666666657</v>
      </c>
      <c r="G3493" s="22" t="str">
        <f t="shared" si="273"/>
        <v>Warning</v>
      </c>
      <c r="H3493" s="23">
        <f t="shared" si="274"/>
        <v>6</v>
      </c>
      <c r="I3493" s="34">
        <f t="shared" si="275"/>
        <v>1783.1999999999998</v>
      </c>
    </row>
    <row r="3494" spans="1:9">
      <c r="A3494" s="25">
        <v>3488</v>
      </c>
      <c r="C3494" s="36" t="s">
        <v>3494</v>
      </c>
      <c r="E3494" s="6">
        <f t="shared" si="271"/>
        <v>6</v>
      </c>
      <c r="F3494" s="22">
        <f t="shared" si="272"/>
        <v>50</v>
      </c>
      <c r="G3494" s="22" t="str">
        <f t="shared" si="273"/>
        <v>Warning</v>
      </c>
      <c r="H3494" s="23">
        <f t="shared" si="274"/>
        <v>6</v>
      </c>
      <c r="I3494" s="34">
        <f t="shared" si="275"/>
        <v>1758.1799999999998</v>
      </c>
    </row>
    <row r="3495" spans="1:9">
      <c r="A3495" s="25">
        <v>3489</v>
      </c>
      <c r="C3495" s="36" t="s">
        <v>3495</v>
      </c>
      <c r="E3495" s="6">
        <f t="shared" si="271"/>
        <v>22</v>
      </c>
      <c r="F3495" s="22">
        <f t="shared" si="272"/>
        <v>50</v>
      </c>
      <c r="G3495" s="22" t="str">
        <f t="shared" si="273"/>
        <v>Warning</v>
      </c>
      <c r="H3495" s="23">
        <f t="shared" si="274"/>
        <v>6</v>
      </c>
      <c r="I3495" s="34">
        <f t="shared" si="275"/>
        <v>1816.25</v>
      </c>
    </row>
    <row r="3496" spans="1:9">
      <c r="A3496" s="25">
        <v>3490</v>
      </c>
      <c r="C3496" s="36" t="s">
        <v>3496</v>
      </c>
      <c r="E3496" s="6">
        <f t="shared" si="271"/>
        <v>20</v>
      </c>
      <c r="F3496" s="22">
        <f t="shared" si="272"/>
        <v>66.666666666666657</v>
      </c>
      <c r="G3496" s="22" t="str">
        <f t="shared" si="273"/>
        <v>Warning</v>
      </c>
      <c r="H3496" s="23">
        <f t="shared" si="274"/>
        <v>6</v>
      </c>
      <c r="I3496" s="34">
        <f t="shared" si="275"/>
        <v>1792.2199999999998</v>
      </c>
    </row>
    <row r="3497" spans="1:9">
      <c r="A3497" s="25">
        <v>3491</v>
      </c>
      <c r="C3497" s="36" t="s">
        <v>3497</v>
      </c>
      <c r="E3497" s="6">
        <f t="shared" si="271"/>
        <v>20</v>
      </c>
      <c r="F3497" s="22">
        <f t="shared" si="272"/>
        <v>66.666666666666657</v>
      </c>
      <c r="G3497" s="22" t="str">
        <f t="shared" si="273"/>
        <v>Warning</v>
      </c>
      <c r="H3497" s="23">
        <f t="shared" si="274"/>
        <v>6</v>
      </c>
      <c r="I3497" s="34">
        <f t="shared" si="275"/>
        <v>1832.25</v>
      </c>
    </row>
    <row r="3498" spans="1:9">
      <c r="A3498" s="25">
        <v>3492</v>
      </c>
      <c r="C3498" s="36" t="s">
        <v>3498</v>
      </c>
      <c r="E3498" s="6">
        <f t="shared" si="271"/>
        <v>14</v>
      </c>
      <c r="F3498" s="22">
        <f t="shared" si="272"/>
        <v>50</v>
      </c>
      <c r="G3498" s="22" t="str">
        <f t="shared" si="273"/>
        <v>Warning</v>
      </c>
      <c r="H3498" s="23">
        <f t="shared" si="274"/>
        <v>6</v>
      </c>
      <c r="I3498" s="34">
        <f t="shared" si="275"/>
        <v>1807.23</v>
      </c>
    </row>
    <row r="3499" spans="1:9">
      <c r="A3499" s="25">
        <v>3493</v>
      </c>
      <c r="C3499" s="36" t="s">
        <v>3499</v>
      </c>
      <c r="E3499" s="6">
        <f t="shared" si="271"/>
        <v>20</v>
      </c>
      <c r="F3499" s="22">
        <f t="shared" si="272"/>
        <v>66.666666666666657</v>
      </c>
      <c r="G3499" s="22" t="str">
        <f t="shared" si="273"/>
        <v>Warning</v>
      </c>
      <c r="H3499" s="23">
        <f t="shared" si="274"/>
        <v>6</v>
      </c>
      <c r="I3499" s="34">
        <f t="shared" si="275"/>
        <v>1792.2199999999998</v>
      </c>
    </row>
    <row r="3500" spans="1:9">
      <c r="A3500" s="25">
        <v>3494</v>
      </c>
      <c r="C3500" s="36" t="s">
        <v>3500</v>
      </c>
      <c r="E3500" s="6">
        <f t="shared" si="271"/>
        <v>18</v>
      </c>
      <c r="F3500" s="22">
        <f t="shared" si="272"/>
        <v>83.333333333333343</v>
      </c>
      <c r="G3500" s="22" t="str">
        <f t="shared" si="273"/>
        <v>Warning</v>
      </c>
      <c r="H3500" s="23">
        <f t="shared" si="274"/>
        <v>6</v>
      </c>
      <c r="I3500" s="34">
        <f t="shared" si="275"/>
        <v>1768.19</v>
      </c>
    </row>
    <row r="3501" spans="1:9">
      <c r="A3501" s="25">
        <v>3495</v>
      </c>
      <c r="C3501" s="36" t="s">
        <v>3501</v>
      </c>
      <c r="E3501" s="6">
        <f t="shared" si="271"/>
        <v>18</v>
      </c>
      <c r="F3501" s="22">
        <f t="shared" si="272"/>
        <v>83.333333333333343</v>
      </c>
      <c r="G3501" s="22" t="str">
        <f t="shared" si="273"/>
        <v>Warning</v>
      </c>
      <c r="H3501" s="23">
        <f t="shared" si="274"/>
        <v>6</v>
      </c>
      <c r="I3501" s="34">
        <f t="shared" si="275"/>
        <v>1808.2200000000003</v>
      </c>
    </row>
    <row r="3502" spans="1:9">
      <c r="A3502" s="25">
        <v>3496</v>
      </c>
      <c r="C3502" s="36" t="s">
        <v>3502</v>
      </c>
      <c r="E3502" s="6">
        <f t="shared" si="271"/>
        <v>12</v>
      </c>
      <c r="F3502" s="22">
        <f t="shared" si="272"/>
        <v>66.666666666666657</v>
      </c>
      <c r="G3502" s="22" t="str">
        <f t="shared" si="273"/>
        <v>Warning</v>
      </c>
      <c r="H3502" s="23">
        <f t="shared" si="274"/>
        <v>6</v>
      </c>
      <c r="I3502" s="34">
        <f t="shared" si="275"/>
        <v>1783.1999999999998</v>
      </c>
    </row>
    <row r="3503" spans="1:9">
      <c r="A3503" s="25">
        <v>3497</v>
      </c>
      <c r="C3503" s="36" t="s">
        <v>3503</v>
      </c>
      <c r="E3503" s="6">
        <f t="shared" si="271"/>
        <v>20</v>
      </c>
      <c r="F3503" s="22">
        <f t="shared" si="272"/>
        <v>66.666666666666657</v>
      </c>
      <c r="G3503" s="22" t="str">
        <f t="shared" si="273"/>
        <v>Warning</v>
      </c>
      <c r="H3503" s="23">
        <f t="shared" si="274"/>
        <v>6</v>
      </c>
      <c r="I3503" s="34">
        <f t="shared" si="275"/>
        <v>1832.25</v>
      </c>
    </row>
    <row r="3504" spans="1:9">
      <c r="A3504" s="25">
        <v>3498</v>
      </c>
      <c r="C3504" s="36" t="s">
        <v>3504</v>
      </c>
      <c r="E3504" s="6">
        <f t="shared" si="271"/>
        <v>18</v>
      </c>
      <c r="F3504" s="22">
        <f t="shared" si="272"/>
        <v>83.333333333333343</v>
      </c>
      <c r="G3504" s="22" t="str">
        <f t="shared" si="273"/>
        <v>Warning</v>
      </c>
      <c r="H3504" s="23">
        <f t="shared" si="274"/>
        <v>6</v>
      </c>
      <c r="I3504" s="34">
        <f t="shared" si="275"/>
        <v>1808.2200000000003</v>
      </c>
    </row>
    <row r="3505" spans="1:9">
      <c r="A3505" s="25">
        <v>3499</v>
      </c>
      <c r="C3505" s="36" t="s">
        <v>3505</v>
      </c>
      <c r="E3505" s="6">
        <f t="shared" si="271"/>
        <v>18</v>
      </c>
      <c r="F3505" s="22">
        <f t="shared" si="272"/>
        <v>83.333333333333343</v>
      </c>
      <c r="G3505" s="22" t="str">
        <f t="shared" si="273"/>
        <v>Warning</v>
      </c>
      <c r="H3505" s="23">
        <f t="shared" si="274"/>
        <v>6</v>
      </c>
      <c r="I3505" s="34">
        <f t="shared" si="275"/>
        <v>1848.25</v>
      </c>
    </row>
    <row r="3506" spans="1:9">
      <c r="A3506" s="25">
        <v>3500</v>
      </c>
      <c r="C3506" s="36" t="s">
        <v>3506</v>
      </c>
      <c r="E3506" s="6">
        <f t="shared" si="271"/>
        <v>12</v>
      </c>
      <c r="F3506" s="22">
        <f t="shared" si="272"/>
        <v>66.666666666666657</v>
      </c>
      <c r="G3506" s="22" t="str">
        <f t="shared" si="273"/>
        <v>Warning</v>
      </c>
      <c r="H3506" s="23">
        <f t="shared" si="274"/>
        <v>6</v>
      </c>
      <c r="I3506" s="34">
        <f t="shared" si="275"/>
        <v>1823.23</v>
      </c>
    </row>
    <row r="3507" spans="1:9">
      <c r="A3507" s="25">
        <v>3501</v>
      </c>
      <c r="C3507" s="36" t="s">
        <v>3507</v>
      </c>
      <c r="E3507" s="6">
        <f t="shared" si="271"/>
        <v>14</v>
      </c>
      <c r="F3507" s="22">
        <f t="shared" si="272"/>
        <v>50</v>
      </c>
      <c r="G3507" s="22" t="str">
        <f t="shared" si="273"/>
        <v>Warning</v>
      </c>
      <c r="H3507" s="23">
        <f t="shared" si="274"/>
        <v>6</v>
      </c>
      <c r="I3507" s="34">
        <f t="shared" si="275"/>
        <v>1807.23</v>
      </c>
    </row>
    <row r="3508" spans="1:9">
      <c r="A3508" s="25">
        <v>3502</v>
      </c>
      <c r="C3508" s="36" t="s">
        <v>3508</v>
      </c>
      <c r="E3508" s="6">
        <f t="shared" si="271"/>
        <v>12</v>
      </c>
      <c r="F3508" s="22">
        <f t="shared" si="272"/>
        <v>66.666666666666657</v>
      </c>
      <c r="G3508" s="22" t="str">
        <f t="shared" si="273"/>
        <v>Warning</v>
      </c>
      <c r="H3508" s="23">
        <f t="shared" si="274"/>
        <v>6</v>
      </c>
      <c r="I3508" s="34">
        <f t="shared" si="275"/>
        <v>1783.1999999999998</v>
      </c>
    </row>
    <row r="3509" spans="1:9">
      <c r="A3509" s="25">
        <v>3503</v>
      </c>
      <c r="C3509" s="36" t="s">
        <v>3509</v>
      </c>
      <c r="E3509" s="6">
        <f t="shared" si="271"/>
        <v>12</v>
      </c>
      <c r="F3509" s="22">
        <f t="shared" si="272"/>
        <v>66.666666666666657</v>
      </c>
      <c r="G3509" s="22" t="str">
        <f t="shared" si="273"/>
        <v>Warning</v>
      </c>
      <c r="H3509" s="23">
        <f t="shared" si="274"/>
        <v>6</v>
      </c>
      <c r="I3509" s="34">
        <f t="shared" si="275"/>
        <v>1823.23</v>
      </c>
    </row>
    <row r="3510" spans="1:9">
      <c r="A3510" s="25">
        <v>3504</v>
      </c>
      <c r="C3510" s="36" t="s">
        <v>3510</v>
      </c>
      <c r="E3510" s="6">
        <f t="shared" si="271"/>
        <v>6</v>
      </c>
      <c r="F3510" s="22">
        <f t="shared" si="272"/>
        <v>50</v>
      </c>
      <c r="G3510" s="22" t="str">
        <f t="shared" si="273"/>
        <v>Warning</v>
      </c>
      <c r="H3510" s="23">
        <f t="shared" si="274"/>
        <v>6</v>
      </c>
      <c r="I3510" s="34">
        <f t="shared" si="275"/>
        <v>1798.21</v>
      </c>
    </row>
    <row r="3511" spans="1:9">
      <c r="A3511" s="25">
        <v>3505</v>
      </c>
      <c r="C3511" s="36" t="s">
        <v>3511</v>
      </c>
      <c r="E3511" s="6">
        <f t="shared" si="271"/>
        <v>16</v>
      </c>
      <c r="F3511" s="22">
        <f t="shared" si="272"/>
        <v>33.333333333333329</v>
      </c>
      <c r="G3511" s="22" t="str">
        <f t="shared" si="273"/>
        <v>OK</v>
      </c>
      <c r="H3511" s="23">
        <f t="shared" si="274"/>
        <v>6</v>
      </c>
      <c r="I3511" s="34">
        <f t="shared" si="275"/>
        <v>1791.23</v>
      </c>
    </row>
    <row r="3512" spans="1:9">
      <c r="A3512" s="25">
        <v>3506</v>
      </c>
      <c r="C3512" s="36" t="s">
        <v>3512</v>
      </c>
      <c r="E3512" s="6">
        <f t="shared" si="271"/>
        <v>14</v>
      </c>
      <c r="F3512" s="22">
        <f t="shared" si="272"/>
        <v>50</v>
      </c>
      <c r="G3512" s="22" t="str">
        <f t="shared" si="273"/>
        <v>Warning</v>
      </c>
      <c r="H3512" s="23">
        <f t="shared" si="274"/>
        <v>6</v>
      </c>
      <c r="I3512" s="34">
        <f t="shared" si="275"/>
        <v>1767.1999999999998</v>
      </c>
    </row>
    <row r="3513" spans="1:9">
      <c r="A3513" s="25">
        <v>3507</v>
      </c>
      <c r="C3513" s="36" t="s">
        <v>3513</v>
      </c>
      <c r="E3513" s="6">
        <f t="shared" si="271"/>
        <v>14</v>
      </c>
      <c r="F3513" s="22">
        <f t="shared" si="272"/>
        <v>50</v>
      </c>
      <c r="G3513" s="22" t="str">
        <f t="shared" si="273"/>
        <v>Warning</v>
      </c>
      <c r="H3513" s="23">
        <f t="shared" si="274"/>
        <v>6</v>
      </c>
      <c r="I3513" s="34">
        <f t="shared" si="275"/>
        <v>1807.23</v>
      </c>
    </row>
    <row r="3514" spans="1:9">
      <c r="A3514" s="25">
        <v>3508</v>
      </c>
      <c r="C3514" s="36" t="s">
        <v>3514</v>
      </c>
      <c r="E3514" s="6">
        <f t="shared" si="271"/>
        <v>8</v>
      </c>
      <c r="F3514" s="22">
        <f t="shared" si="272"/>
        <v>33.333333333333329</v>
      </c>
      <c r="G3514" s="22" t="str">
        <f t="shared" si="273"/>
        <v>OK</v>
      </c>
      <c r="H3514" s="23">
        <f t="shared" si="274"/>
        <v>6</v>
      </c>
      <c r="I3514" s="34">
        <f t="shared" si="275"/>
        <v>1782.21</v>
      </c>
    </row>
    <row r="3515" spans="1:9">
      <c r="A3515" s="25">
        <v>3509</v>
      </c>
      <c r="C3515" s="36" t="s">
        <v>3515</v>
      </c>
      <c r="E3515" s="6">
        <f t="shared" si="271"/>
        <v>14</v>
      </c>
      <c r="F3515" s="22">
        <f t="shared" si="272"/>
        <v>50</v>
      </c>
      <c r="G3515" s="22" t="str">
        <f t="shared" si="273"/>
        <v>Warning</v>
      </c>
      <c r="H3515" s="23">
        <f t="shared" si="274"/>
        <v>6</v>
      </c>
      <c r="I3515" s="34">
        <f t="shared" si="275"/>
        <v>1767.1999999999998</v>
      </c>
    </row>
    <row r="3516" spans="1:9">
      <c r="A3516" s="25">
        <v>3510</v>
      </c>
      <c r="C3516" s="36" t="s">
        <v>3516</v>
      </c>
      <c r="E3516" s="6">
        <f t="shared" si="271"/>
        <v>12</v>
      </c>
      <c r="F3516" s="22">
        <f t="shared" si="272"/>
        <v>66.666666666666657</v>
      </c>
      <c r="G3516" s="22" t="str">
        <f t="shared" si="273"/>
        <v>Warning</v>
      </c>
      <c r="H3516" s="23">
        <f t="shared" si="274"/>
        <v>6</v>
      </c>
      <c r="I3516" s="34">
        <f t="shared" si="275"/>
        <v>1743.17</v>
      </c>
    </row>
    <row r="3517" spans="1:9">
      <c r="A3517" s="25">
        <v>3511</v>
      </c>
      <c r="C3517" s="36" t="s">
        <v>3517</v>
      </c>
      <c r="E3517" s="6">
        <f t="shared" si="271"/>
        <v>12</v>
      </c>
      <c r="F3517" s="22">
        <f t="shared" si="272"/>
        <v>66.666666666666657</v>
      </c>
      <c r="G3517" s="22" t="str">
        <f t="shared" si="273"/>
        <v>Warning</v>
      </c>
      <c r="H3517" s="23">
        <f t="shared" si="274"/>
        <v>6</v>
      </c>
      <c r="I3517" s="34">
        <f t="shared" si="275"/>
        <v>1783.1999999999998</v>
      </c>
    </row>
    <row r="3518" spans="1:9">
      <c r="A3518" s="25">
        <v>3512</v>
      </c>
      <c r="C3518" s="36" t="s">
        <v>3518</v>
      </c>
      <c r="E3518" s="6">
        <f t="shared" si="271"/>
        <v>6</v>
      </c>
      <c r="F3518" s="22">
        <f t="shared" si="272"/>
        <v>50</v>
      </c>
      <c r="G3518" s="22" t="str">
        <f t="shared" si="273"/>
        <v>Warning</v>
      </c>
      <c r="H3518" s="23">
        <f t="shared" si="274"/>
        <v>6</v>
      </c>
      <c r="I3518" s="34">
        <f t="shared" si="275"/>
        <v>1758.1799999999998</v>
      </c>
    </row>
    <row r="3519" spans="1:9">
      <c r="A3519" s="25">
        <v>3513</v>
      </c>
      <c r="C3519" s="36" t="s">
        <v>3519</v>
      </c>
      <c r="E3519" s="6">
        <f t="shared" si="271"/>
        <v>14</v>
      </c>
      <c r="F3519" s="22">
        <f t="shared" si="272"/>
        <v>50</v>
      </c>
      <c r="G3519" s="22" t="str">
        <f t="shared" si="273"/>
        <v>Warning</v>
      </c>
      <c r="H3519" s="23">
        <f t="shared" si="274"/>
        <v>6</v>
      </c>
      <c r="I3519" s="34">
        <f t="shared" si="275"/>
        <v>1807.23</v>
      </c>
    </row>
    <row r="3520" spans="1:9">
      <c r="A3520" s="25">
        <v>3514</v>
      </c>
      <c r="C3520" s="36" t="s">
        <v>3520</v>
      </c>
      <c r="E3520" s="6">
        <f t="shared" si="271"/>
        <v>12</v>
      </c>
      <c r="F3520" s="22">
        <f t="shared" si="272"/>
        <v>66.666666666666657</v>
      </c>
      <c r="G3520" s="22" t="str">
        <f t="shared" si="273"/>
        <v>Warning</v>
      </c>
      <c r="H3520" s="23">
        <f t="shared" si="274"/>
        <v>6</v>
      </c>
      <c r="I3520" s="34">
        <f t="shared" si="275"/>
        <v>1783.1999999999998</v>
      </c>
    </row>
    <row r="3521" spans="1:9">
      <c r="A3521" s="25">
        <v>3515</v>
      </c>
      <c r="C3521" s="36" t="s">
        <v>3521</v>
      </c>
      <c r="E3521" s="6">
        <f t="shared" si="271"/>
        <v>12</v>
      </c>
      <c r="F3521" s="22">
        <f t="shared" si="272"/>
        <v>66.666666666666657</v>
      </c>
      <c r="G3521" s="22" t="str">
        <f t="shared" si="273"/>
        <v>Warning</v>
      </c>
      <c r="H3521" s="23">
        <f t="shared" si="274"/>
        <v>6</v>
      </c>
      <c r="I3521" s="34">
        <f t="shared" si="275"/>
        <v>1823.23</v>
      </c>
    </row>
    <row r="3522" spans="1:9">
      <c r="A3522" s="25">
        <v>3516</v>
      </c>
      <c r="C3522" s="36" t="s">
        <v>3522</v>
      </c>
      <c r="E3522" s="6">
        <f t="shared" si="271"/>
        <v>6</v>
      </c>
      <c r="F3522" s="22">
        <f t="shared" si="272"/>
        <v>50</v>
      </c>
      <c r="G3522" s="22" t="str">
        <f t="shared" si="273"/>
        <v>Warning</v>
      </c>
      <c r="H3522" s="23">
        <f t="shared" si="274"/>
        <v>6</v>
      </c>
      <c r="I3522" s="34">
        <f t="shared" si="275"/>
        <v>1798.21</v>
      </c>
    </row>
    <row r="3523" spans="1:9">
      <c r="A3523" s="25">
        <v>3517</v>
      </c>
      <c r="C3523" s="36" t="s">
        <v>3523</v>
      </c>
      <c r="E3523" s="6">
        <f t="shared" si="271"/>
        <v>8</v>
      </c>
      <c r="F3523" s="22">
        <f t="shared" si="272"/>
        <v>33.333333333333329</v>
      </c>
      <c r="G3523" s="22" t="str">
        <f t="shared" si="273"/>
        <v>OK</v>
      </c>
      <c r="H3523" s="23">
        <f t="shared" si="274"/>
        <v>6</v>
      </c>
      <c r="I3523" s="34">
        <f t="shared" si="275"/>
        <v>1782.21</v>
      </c>
    </row>
    <row r="3524" spans="1:9">
      <c r="A3524" s="25">
        <v>3518</v>
      </c>
      <c r="C3524" s="36" t="s">
        <v>3524</v>
      </c>
      <c r="E3524" s="6">
        <f t="shared" si="271"/>
        <v>6</v>
      </c>
      <c r="F3524" s="22">
        <f t="shared" si="272"/>
        <v>50</v>
      </c>
      <c r="G3524" s="22" t="str">
        <f t="shared" si="273"/>
        <v>Warning</v>
      </c>
      <c r="H3524" s="23">
        <f t="shared" si="274"/>
        <v>6</v>
      </c>
      <c r="I3524" s="34">
        <f t="shared" si="275"/>
        <v>1758.1799999999998</v>
      </c>
    </row>
    <row r="3525" spans="1:9">
      <c r="A3525" s="25">
        <v>3519</v>
      </c>
      <c r="C3525" s="36" t="s">
        <v>3525</v>
      </c>
      <c r="E3525" s="6">
        <f t="shared" si="271"/>
        <v>6</v>
      </c>
      <c r="F3525" s="22">
        <f t="shared" si="272"/>
        <v>50</v>
      </c>
      <c r="G3525" s="22" t="str">
        <f t="shared" si="273"/>
        <v>Warning</v>
      </c>
      <c r="H3525" s="23">
        <f t="shared" si="274"/>
        <v>6</v>
      </c>
      <c r="I3525" s="34">
        <f t="shared" si="275"/>
        <v>1798.21</v>
      </c>
    </row>
    <row r="3526" spans="1:9">
      <c r="A3526" s="25">
        <v>3520</v>
      </c>
      <c r="C3526" s="36" t="s">
        <v>3526</v>
      </c>
      <c r="E3526" s="6">
        <f t="shared" si="271"/>
        <v>0</v>
      </c>
      <c r="F3526" s="22">
        <f t="shared" si="272"/>
        <v>33.333333333333329</v>
      </c>
      <c r="G3526" s="22" t="str">
        <f t="shared" si="273"/>
        <v>OK</v>
      </c>
      <c r="H3526" s="23">
        <f t="shared" si="274"/>
        <v>6</v>
      </c>
      <c r="I3526" s="34">
        <f t="shared" si="275"/>
        <v>1773.19</v>
      </c>
    </row>
    <row r="3527" spans="1:9">
      <c r="A3527" s="25">
        <v>3521</v>
      </c>
      <c r="C3527" s="36" t="s">
        <v>3527</v>
      </c>
      <c r="E3527" s="6">
        <f t="shared" si="271"/>
        <v>18</v>
      </c>
      <c r="F3527" s="22">
        <f t="shared" si="272"/>
        <v>16.666666666666664</v>
      </c>
      <c r="G3527" s="22" t="str">
        <f t="shared" si="273"/>
        <v>OK</v>
      </c>
      <c r="H3527" s="23">
        <f t="shared" si="274"/>
        <v>6</v>
      </c>
      <c r="I3527" s="34">
        <f t="shared" si="275"/>
        <v>1775.23</v>
      </c>
    </row>
    <row r="3528" spans="1:9">
      <c r="A3528" s="25">
        <v>3522</v>
      </c>
      <c r="C3528" s="36" t="s">
        <v>3528</v>
      </c>
      <c r="E3528" s="6">
        <f t="shared" si="271"/>
        <v>16</v>
      </c>
      <c r="F3528" s="22">
        <f t="shared" si="272"/>
        <v>33.333333333333329</v>
      </c>
      <c r="G3528" s="22" t="str">
        <f t="shared" si="273"/>
        <v>OK</v>
      </c>
      <c r="H3528" s="23">
        <f t="shared" si="274"/>
        <v>6</v>
      </c>
      <c r="I3528" s="34">
        <f t="shared" si="275"/>
        <v>1751.1999999999998</v>
      </c>
    </row>
    <row r="3529" spans="1:9">
      <c r="A3529" s="25">
        <v>3523</v>
      </c>
      <c r="C3529" s="36" t="s">
        <v>3529</v>
      </c>
      <c r="E3529" s="6">
        <f t="shared" ref="E3529:E3592" si="276">IF(LEN(C3529)&gt;15,(69.3+((41*((LEN(C3529)-(((LEN(C3529)-(LEN(SUBSTITUTE(C3529,"A",""))))+((LEN(C3529)-(LEN(SUBSTITUTE(C3529,"T","")))))))))/(LEN(C3529)))-(650/(LEN(C3529))))),(2*((LEN(C3529)-(((LEN(C3529)-(LEN(SUBSTITUTE(C3529,"C",""))))+((LEN(C3529)-(LEN(SUBSTITUTE(C3529,"G",""))))))))))+(4*((LEN(C3529)-(((LEN(C3529)-(LEN(SUBSTITUTE(C3529,"T",""))))+((LEN(C3529)-(LEN(SUBSTITUTE(C3529,"T","")))))))))))</f>
        <v>16</v>
      </c>
      <c r="F3529" s="22">
        <f t="shared" ref="F3529:F3592" si="277">((LEN(C3529)- LEN(SUBSTITUTE(C3529,"G","")))+(LEN(C3529)- LEN(SUBSTITUTE(C3529,"C",""))) )/LEN(C3529)*100</f>
        <v>33.333333333333329</v>
      </c>
      <c r="G3529" s="22" t="str">
        <f t="shared" ref="G3529:G3592" si="278">IF((-5+((LEN(SUBSTITUTE(RIGHT(C3529,5),"C","")))+((LEN(SUBSTITUTE(RIGHT(C3529,5),"G",""))))))&gt;=3,"OK","Warning")</f>
        <v>OK</v>
      </c>
      <c r="H3529" s="23">
        <f t="shared" ref="H3529:H3592" si="279">LEN(C3529)</f>
        <v>6</v>
      </c>
      <c r="I3529" s="34">
        <f t="shared" ref="I3529:I3592" si="280">((LEN(C3529)-(LEN(SUBSTITUTE(C3529,"A",""))))*249.23)+((LEN(C3529)-(LEN(SUBSTITUTE(C3529,"T",""))))*240.21)+((LEN(C3529)-(LEN(SUBSTITUTE(C3529,"C",""))))*225.2)+((LEN(C3529)-(LEN(SUBSTITUTE(C3529,"G",""))))*265.23)+(63.98*(LEN(C3529)-1)+(2.02))</f>
        <v>1791.23</v>
      </c>
    </row>
    <row r="3530" spans="1:9">
      <c r="A3530" s="25">
        <v>3524</v>
      </c>
      <c r="C3530" s="36" t="s">
        <v>3530</v>
      </c>
      <c r="E3530" s="6">
        <f t="shared" si="276"/>
        <v>10</v>
      </c>
      <c r="F3530" s="22">
        <f t="shared" si="277"/>
        <v>16.666666666666664</v>
      </c>
      <c r="G3530" s="22" t="str">
        <f t="shared" si="278"/>
        <v>OK</v>
      </c>
      <c r="H3530" s="23">
        <f t="shared" si="279"/>
        <v>6</v>
      </c>
      <c r="I3530" s="34">
        <f t="shared" si="280"/>
        <v>1766.21</v>
      </c>
    </row>
    <row r="3531" spans="1:9">
      <c r="A3531" s="25">
        <v>3525</v>
      </c>
      <c r="C3531" s="36" t="s">
        <v>3531</v>
      </c>
      <c r="E3531" s="6">
        <f t="shared" si="276"/>
        <v>16</v>
      </c>
      <c r="F3531" s="22">
        <f t="shared" si="277"/>
        <v>33.333333333333329</v>
      </c>
      <c r="G3531" s="22" t="str">
        <f t="shared" si="278"/>
        <v>OK</v>
      </c>
      <c r="H3531" s="23">
        <f t="shared" si="279"/>
        <v>6</v>
      </c>
      <c r="I3531" s="34">
        <f t="shared" si="280"/>
        <v>1751.1999999999998</v>
      </c>
    </row>
    <row r="3532" spans="1:9">
      <c r="A3532" s="25">
        <v>3526</v>
      </c>
      <c r="C3532" s="36" t="s">
        <v>3532</v>
      </c>
      <c r="E3532" s="6">
        <f t="shared" si="276"/>
        <v>14</v>
      </c>
      <c r="F3532" s="22">
        <f t="shared" si="277"/>
        <v>50</v>
      </c>
      <c r="G3532" s="22" t="str">
        <f t="shared" si="278"/>
        <v>Warning</v>
      </c>
      <c r="H3532" s="23">
        <f t="shared" si="279"/>
        <v>6</v>
      </c>
      <c r="I3532" s="34">
        <f t="shared" si="280"/>
        <v>1727.17</v>
      </c>
    </row>
    <row r="3533" spans="1:9">
      <c r="A3533" s="25">
        <v>3527</v>
      </c>
      <c r="C3533" s="36" t="s">
        <v>3533</v>
      </c>
      <c r="E3533" s="6">
        <f t="shared" si="276"/>
        <v>14</v>
      </c>
      <c r="F3533" s="22">
        <f t="shared" si="277"/>
        <v>50</v>
      </c>
      <c r="G3533" s="22" t="str">
        <f t="shared" si="278"/>
        <v>Warning</v>
      </c>
      <c r="H3533" s="23">
        <f t="shared" si="279"/>
        <v>6</v>
      </c>
      <c r="I3533" s="34">
        <f t="shared" si="280"/>
        <v>1767.1999999999998</v>
      </c>
    </row>
    <row r="3534" spans="1:9">
      <c r="A3534" s="25">
        <v>3528</v>
      </c>
      <c r="C3534" s="36" t="s">
        <v>3534</v>
      </c>
      <c r="E3534" s="6">
        <f t="shared" si="276"/>
        <v>8</v>
      </c>
      <c r="F3534" s="22">
        <f t="shared" si="277"/>
        <v>33.333333333333329</v>
      </c>
      <c r="G3534" s="22" t="str">
        <f t="shared" si="278"/>
        <v>OK</v>
      </c>
      <c r="H3534" s="23">
        <f t="shared" si="279"/>
        <v>6</v>
      </c>
      <c r="I3534" s="34">
        <f t="shared" si="280"/>
        <v>1742.1799999999998</v>
      </c>
    </row>
    <row r="3535" spans="1:9">
      <c r="A3535" s="25">
        <v>3529</v>
      </c>
      <c r="C3535" s="36" t="s">
        <v>3535</v>
      </c>
      <c r="E3535" s="6">
        <f t="shared" si="276"/>
        <v>16</v>
      </c>
      <c r="F3535" s="22">
        <f t="shared" si="277"/>
        <v>33.333333333333329</v>
      </c>
      <c r="G3535" s="22" t="str">
        <f t="shared" si="278"/>
        <v>OK</v>
      </c>
      <c r="H3535" s="23">
        <f t="shared" si="279"/>
        <v>6</v>
      </c>
      <c r="I3535" s="34">
        <f t="shared" si="280"/>
        <v>1791.23</v>
      </c>
    </row>
    <row r="3536" spans="1:9">
      <c r="A3536" s="25">
        <v>3530</v>
      </c>
      <c r="C3536" s="36" t="s">
        <v>3536</v>
      </c>
      <c r="E3536" s="6">
        <f t="shared" si="276"/>
        <v>14</v>
      </c>
      <c r="F3536" s="22">
        <f t="shared" si="277"/>
        <v>50</v>
      </c>
      <c r="G3536" s="22" t="str">
        <f t="shared" si="278"/>
        <v>Warning</v>
      </c>
      <c r="H3536" s="23">
        <f t="shared" si="279"/>
        <v>6</v>
      </c>
      <c r="I3536" s="34">
        <f t="shared" si="280"/>
        <v>1767.1999999999998</v>
      </c>
    </row>
    <row r="3537" spans="1:9">
      <c r="A3537" s="25">
        <v>3531</v>
      </c>
      <c r="C3537" s="36" t="s">
        <v>3537</v>
      </c>
      <c r="E3537" s="6">
        <f t="shared" si="276"/>
        <v>14</v>
      </c>
      <c r="F3537" s="22">
        <f t="shared" si="277"/>
        <v>50</v>
      </c>
      <c r="G3537" s="22" t="str">
        <f t="shared" si="278"/>
        <v>Warning</v>
      </c>
      <c r="H3537" s="23">
        <f t="shared" si="279"/>
        <v>6</v>
      </c>
      <c r="I3537" s="34">
        <f t="shared" si="280"/>
        <v>1807.23</v>
      </c>
    </row>
    <row r="3538" spans="1:9">
      <c r="A3538" s="25">
        <v>3532</v>
      </c>
      <c r="C3538" s="36" t="s">
        <v>3538</v>
      </c>
      <c r="E3538" s="6">
        <f t="shared" si="276"/>
        <v>8</v>
      </c>
      <c r="F3538" s="22">
        <f t="shared" si="277"/>
        <v>33.333333333333329</v>
      </c>
      <c r="G3538" s="22" t="str">
        <f t="shared" si="278"/>
        <v>OK</v>
      </c>
      <c r="H3538" s="23">
        <f t="shared" si="279"/>
        <v>6</v>
      </c>
      <c r="I3538" s="34">
        <f t="shared" si="280"/>
        <v>1782.21</v>
      </c>
    </row>
    <row r="3539" spans="1:9">
      <c r="A3539" s="25">
        <v>3533</v>
      </c>
      <c r="C3539" s="36" t="s">
        <v>3539</v>
      </c>
      <c r="E3539" s="6">
        <f t="shared" si="276"/>
        <v>10</v>
      </c>
      <c r="F3539" s="22">
        <f t="shared" si="277"/>
        <v>16.666666666666664</v>
      </c>
      <c r="G3539" s="22" t="str">
        <f t="shared" si="278"/>
        <v>OK</v>
      </c>
      <c r="H3539" s="23">
        <f t="shared" si="279"/>
        <v>6</v>
      </c>
      <c r="I3539" s="34">
        <f t="shared" si="280"/>
        <v>1766.21</v>
      </c>
    </row>
    <row r="3540" spans="1:9">
      <c r="A3540" s="25">
        <v>3534</v>
      </c>
      <c r="C3540" s="36" t="s">
        <v>3540</v>
      </c>
      <c r="E3540" s="6">
        <f t="shared" si="276"/>
        <v>8</v>
      </c>
      <c r="F3540" s="22">
        <f t="shared" si="277"/>
        <v>33.333333333333329</v>
      </c>
      <c r="G3540" s="22" t="str">
        <f t="shared" si="278"/>
        <v>OK</v>
      </c>
      <c r="H3540" s="23">
        <f t="shared" si="279"/>
        <v>6</v>
      </c>
      <c r="I3540" s="34">
        <f t="shared" si="280"/>
        <v>1742.1799999999998</v>
      </c>
    </row>
    <row r="3541" spans="1:9">
      <c r="A3541" s="25">
        <v>3535</v>
      </c>
      <c r="C3541" s="36" t="s">
        <v>3541</v>
      </c>
      <c r="E3541" s="6">
        <f t="shared" si="276"/>
        <v>8</v>
      </c>
      <c r="F3541" s="22">
        <f t="shared" si="277"/>
        <v>33.333333333333329</v>
      </c>
      <c r="G3541" s="22" t="str">
        <f t="shared" si="278"/>
        <v>OK</v>
      </c>
      <c r="H3541" s="23">
        <f t="shared" si="279"/>
        <v>6</v>
      </c>
      <c r="I3541" s="34">
        <f t="shared" si="280"/>
        <v>1782.21</v>
      </c>
    </row>
    <row r="3542" spans="1:9">
      <c r="A3542" s="25">
        <v>3536</v>
      </c>
      <c r="C3542" s="36" t="s">
        <v>3542</v>
      </c>
      <c r="E3542" s="6">
        <f t="shared" si="276"/>
        <v>2</v>
      </c>
      <c r="F3542" s="22">
        <f t="shared" si="277"/>
        <v>16.666666666666664</v>
      </c>
      <c r="G3542" s="22" t="str">
        <f t="shared" si="278"/>
        <v>OK</v>
      </c>
      <c r="H3542" s="23">
        <f t="shared" si="279"/>
        <v>6</v>
      </c>
      <c r="I3542" s="34">
        <f t="shared" si="280"/>
        <v>1757.19</v>
      </c>
    </row>
    <row r="3543" spans="1:9">
      <c r="A3543" s="25">
        <v>3537</v>
      </c>
      <c r="C3543" s="36" t="s">
        <v>3543</v>
      </c>
      <c r="E3543" s="6">
        <f t="shared" si="276"/>
        <v>16</v>
      </c>
      <c r="F3543" s="22">
        <f t="shared" si="277"/>
        <v>33.333333333333329</v>
      </c>
      <c r="G3543" s="22" t="str">
        <f t="shared" si="278"/>
        <v>OK</v>
      </c>
      <c r="H3543" s="23">
        <f t="shared" si="279"/>
        <v>6</v>
      </c>
      <c r="I3543" s="34">
        <f t="shared" si="280"/>
        <v>1751.1999999999998</v>
      </c>
    </row>
    <row r="3544" spans="1:9">
      <c r="A3544" s="25">
        <v>3538</v>
      </c>
      <c r="C3544" s="36" t="s">
        <v>3544</v>
      </c>
      <c r="E3544" s="6">
        <f t="shared" si="276"/>
        <v>14</v>
      </c>
      <c r="F3544" s="22">
        <f t="shared" si="277"/>
        <v>50</v>
      </c>
      <c r="G3544" s="22" t="str">
        <f t="shared" si="278"/>
        <v>Warning</v>
      </c>
      <c r="H3544" s="23">
        <f t="shared" si="279"/>
        <v>6</v>
      </c>
      <c r="I3544" s="34">
        <f t="shared" si="280"/>
        <v>1727.17</v>
      </c>
    </row>
    <row r="3545" spans="1:9">
      <c r="A3545" s="25">
        <v>3539</v>
      </c>
      <c r="C3545" s="36" t="s">
        <v>3545</v>
      </c>
      <c r="E3545" s="6">
        <f t="shared" si="276"/>
        <v>14</v>
      </c>
      <c r="F3545" s="22">
        <f t="shared" si="277"/>
        <v>50</v>
      </c>
      <c r="G3545" s="22" t="str">
        <f t="shared" si="278"/>
        <v>Warning</v>
      </c>
      <c r="H3545" s="23">
        <f t="shared" si="279"/>
        <v>6</v>
      </c>
      <c r="I3545" s="34">
        <f t="shared" si="280"/>
        <v>1767.1999999999998</v>
      </c>
    </row>
    <row r="3546" spans="1:9">
      <c r="A3546" s="25">
        <v>3540</v>
      </c>
      <c r="C3546" s="36" t="s">
        <v>3546</v>
      </c>
      <c r="E3546" s="6">
        <f t="shared" si="276"/>
        <v>8</v>
      </c>
      <c r="F3546" s="22">
        <f t="shared" si="277"/>
        <v>33.333333333333329</v>
      </c>
      <c r="G3546" s="22" t="str">
        <f t="shared" si="278"/>
        <v>OK</v>
      </c>
      <c r="H3546" s="23">
        <f t="shared" si="279"/>
        <v>6</v>
      </c>
      <c r="I3546" s="34">
        <f t="shared" si="280"/>
        <v>1742.1799999999998</v>
      </c>
    </row>
    <row r="3547" spans="1:9">
      <c r="A3547" s="25">
        <v>3541</v>
      </c>
      <c r="C3547" s="36" t="s">
        <v>3547</v>
      </c>
      <c r="E3547" s="6">
        <f t="shared" si="276"/>
        <v>14</v>
      </c>
      <c r="F3547" s="22">
        <f t="shared" si="277"/>
        <v>50</v>
      </c>
      <c r="G3547" s="22" t="str">
        <f t="shared" si="278"/>
        <v>Warning</v>
      </c>
      <c r="H3547" s="23">
        <f t="shared" si="279"/>
        <v>6</v>
      </c>
      <c r="I3547" s="34">
        <f t="shared" si="280"/>
        <v>1727.17</v>
      </c>
    </row>
    <row r="3548" spans="1:9">
      <c r="A3548" s="25">
        <v>3542</v>
      </c>
      <c r="C3548" s="36" t="s">
        <v>3548</v>
      </c>
      <c r="E3548" s="6">
        <f t="shared" si="276"/>
        <v>12</v>
      </c>
      <c r="F3548" s="22">
        <f t="shared" si="277"/>
        <v>66.666666666666657</v>
      </c>
      <c r="G3548" s="22" t="str">
        <f t="shared" si="278"/>
        <v>Warning</v>
      </c>
      <c r="H3548" s="23">
        <f t="shared" si="279"/>
        <v>6</v>
      </c>
      <c r="I3548" s="34">
        <f t="shared" si="280"/>
        <v>1703.1399999999999</v>
      </c>
    </row>
    <row r="3549" spans="1:9">
      <c r="A3549" s="25">
        <v>3543</v>
      </c>
      <c r="C3549" s="36" t="s">
        <v>3549</v>
      </c>
      <c r="E3549" s="6">
        <f t="shared" si="276"/>
        <v>12</v>
      </c>
      <c r="F3549" s="22">
        <f t="shared" si="277"/>
        <v>66.666666666666657</v>
      </c>
      <c r="G3549" s="22" t="str">
        <f t="shared" si="278"/>
        <v>Warning</v>
      </c>
      <c r="H3549" s="23">
        <f t="shared" si="279"/>
        <v>6</v>
      </c>
      <c r="I3549" s="34">
        <f t="shared" si="280"/>
        <v>1743.17</v>
      </c>
    </row>
    <row r="3550" spans="1:9">
      <c r="A3550" s="25">
        <v>3544</v>
      </c>
      <c r="C3550" s="36" t="s">
        <v>3550</v>
      </c>
      <c r="E3550" s="6">
        <f t="shared" si="276"/>
        <v>6</v>
      </c>
      <c r="F3550" s="22">
        <f t="shared" si="277"/>
        <v>50</v>
      </c>
      <c r="G3550" s="22" t="str">
        <f t="shared" si="278"/>
        <v>Warning</v>
      </c>
      <c r="H3550" s="23">
        <f t="shared" si="279"/>
        <v>6</v>
      </c>
      <c r="I3550" s="34">
        <f t="shared" si="280"/>
        <v>1718.15</v>
      </c>
    </row>
    <row r="3551" spans="1:9">
      <c r="A3551" s="25">
        <v>3545</v>
      </c>
      <c r="C3551" s="36" t="s">
        <v>3551</v>
      </c>
      <c r="E3551" s="6">
        <f t="shared" si="276"/>
        <v>14</v>
      </c>
      <c r="F3551" s="22">
        <f t="shared" si="277"/>
        <v>50</v>
      </c>
      <c r="G3551" s="22" t="str">
        <f t="shared" si="278"/>
        <v>Warning</v>
      </c>
      <c r="H3551" s="23">
        <f t="shared" si="279"/>
        <v>6</v>
      </c>
      <c r="I3551" s="34">
        <f t="shared" si="280"/>
        <v>1767.1999999999998</v>
      </c>
    </row>
    <row r="3552" spans="1:9">
      <c r="A3552" s="25">
        <v>3546</v>
      </c>
      <c r="C3552" s="36" t="s">
        <v>3552</v>
      </c>
      <c r="E3552" s="6">
        <f t="shared" si="276"/>
        <v>12</v>
      </c>
      <c r="F3552" s="22">
        <f t="shared" si="277"/>
        <v>66.666666666666657</v>
      </c>
      <c r="G3552" s="22" t="str">
        <f t="shared" si="278"/>
        <v>Warning</v>
      </c>
      <c r="H3552" s="23">
        <f t="shared" si="279"/>
        <v>6</v>
      </c>
      <c r="I3552" s="34">
        <f t="shared" si="280"/>
        <v>1743.17</v>
      </c>
    </row>
    <row r="3553" spans="1:9">
      <c r="A3553" s="25">
        <v>3547</v>
      </c>
      <c r="C3553" s="36" t="s">
        <v>3553</v>
      </c>
      <c r="E3553" s="6">
        <f t="shared" si="276"/>
        <v>12</v>
      </c>
      <c r="F3553" s="22">
        <f t="shared" si="277"/>
        <v>66.666666666666657</v>
      </c>
      <c r="G3553" s="22" t="str">
        <f t="shared" si="278"/>
        <v>Warning</v>
      </c>
      <c r="H3553" s="23">
        <f t="shared" si="279"/>
        <v>6</v>
      </c>
      <c r="I3553" s="34">
        <f t="shared" si="280"/>
        <v>1783.1999999999998</v>
      </c>
    </row>
    <row r="3554" spans="1:9">
      <c r="A3554" s="25">
        <v>3548</v>
      </c>
      <c r="C3554" s="36" t="s">
        <v>3554</v>
      </c>
      <c r="E3554" s="6">
        <f t="shared" si="276"/>
        <v>6</v>
      </c>
      <c r="F3554" s="22">
        <f t="shared" si="277"/>
        <v>50</v>
      </c>
      <c r="G3554" s="22" t="str">
        <f t="shared" si="278"/>
        <v>Warning</v>
      </c>
      <c r="H3554" s="23">
        <f t="shared" si="279"/>
        <v>6</v>
      </c>
      <c r="I3554" s="34">
        <f t="shared" si="280"/>
        <v>1758.1799999999998</v>
      </c>
    </row>
    <row r="3555" spans="1:9">
      <c r="A3555" s="25">
        <v>3549</v>
      </c>
      <c r="C3555" s="36" t="s">
        <v>3555</v>
      </c>
      <c r="E3555" s="6">
        <f t="shared" si="276"/>
        <v>8</v>
      </c>
      <c r="F3555" s="22">
        <f t="shared" si="277"/>
        <v>33.333333333333329</v>
      </c>
      <c r="G3555" s="22" t="str">
        <f t="shared" si="278"/>
        <v>OK</v>
      </c>
      <c r="H3555" s="23">
        <f t="shared" si="279"/>
        <v>6</v>
      </c>
      <c r="I3555" s="34">
        <f t="shared" si="280"/>
        <v>1742.1799999999998</v>
      </c>
    </row>
    <row r="3556" spans="1:9">
      <c r="A3556" s="25">
        <v>3550</v>
      </c>
      <c r="C3556" s="36" t="s">
        <v>3556</v>
      </c>
      <c r="E3556" s="6">
        <f t="shared" si="276"/>
        <v>6</v>
      </c>
      <c r="F3556" s="22">
        <f t="shared" si="277"/>
        <v>50</v>
      </c>
      <c r="G3556" s="22" t="str">
        <f t="shared" si="278"/>
        <v>Warning</v>
      </c>
      <c r="H3556" s="23">
        <f t="shared" si="279"/>
        <v>6</v>
      </c>
      <c r="I3556" s="34">
        <f t="shared" si="280"/>
        <v>1718.15</v>
      </c>
    </row>
    <row r="3557" spans="1:9">
      <c r="A3557" s="25">
        <v>3551</v>
      </c>
      <c r="C3557" s="36" t="s">
        <v>3557</v>
      </c>
      <c r="E3557" s="6">
        <f t="shared" si="276"/>
        <v>6</v>
      </c>
      <c r="F3557" s="22">
        <f t="shared" si="277"/>
        <v>50</v>
      </c>
      <c r="G3557" s="22" t="str">
        <f t="shared" si="278"/>
        <v>Warning</v>
      </c>
      <c r="H3557" s="23">
        <f t="shared" si="279"/>
        <v>6</v>
      </c>
      <c r="I3557" s="34">
        <f t="shared" si="280"/>
        <v>1758.1799999999998</v>
      </c>
    </row>
    <row r="3558" spans="1:9">
      <c r="A3558" s="25">
        <v>3552</v>
      </c>
      <c r="C3558" s="36" t="s">
        <v>3558</v>
      </c>
      <c r="E3558" s="6">
        <f t="shared" si="276"/>
        <v>0</v>
      </c>
      <c r="F3558" s="22">
        <f t="shared" si="277"/>
        <v>33.333333333333329</v>
      </c>
      <c r="G3558" s="22" t="str">
        <f t="shared" si="278"/>
        <v>OK</v>
      </c>
      <c r="H3558" s="23">
        <f t="shared" si="279"/>
        <v>6</v>
      </c>
      <c r="I3558" s="34">
        <f t="shared" si="280"/>
        <v>1733.1599999999999</v>
      </c>
    </row>
    <row r="3559" spans="1:9">
      <c r="A3559" s="25">
        <v>3553</v>
      </c>
      <c r="C3559" s="36" t="s">
        <v>3559</v>
      </c>
      <c r="E3559" s="6">
        <f t="shared" si="276"/>
        <v>16</v>
      </c>
      <c r="F3559" s="22">
        <f t="shared" si="277"/>
        <v>33.333333333333329</v>
      </c>
      <c r="G3559" s="22" t="str">
        <f t="shared" si="278"/>
        <v>OK</v>
      </c>
      <c r="H3559" s="23">
        <f t="shared" si="279"/>
        <v>6</v>
      </c>
      <c r="I3559" s="34">
        <f t="shared" si="280"/>
        <v>1791.23</v>
      </c>
    </row>
    <row r="3560" spans="1:9">
      <c r="A3560" s="25">
        <v>3554</v>
      </c>
      <c r="C3560" s="36" t="s">
        <v>3560</v>
      </c>
      <c r="E3560" s="6">
        <f t="shared" si="276"/>
        <v>14</v>
      </c>
      <c r="F3560" s="22">
        <f t="shared" si="277"/>
        <v>50</v>
      </c>
      <c r="G3560" s="22" t="str">
        <f t="shared" si="278"/>
        <v>Warning</v>
      </c>
      <c r="H3560" s="23">
        <f t="shared" si="279"/>
        <v>6</v>
      </c>
      <c r="I3560" s="34">
        <f t="shared" si="280"/>
        <v>1767.1999999999998</v>
      </c>
    </row>
    <row r="3561" spans="1:9">
      <c r="A3561" s="25">
        <v>3555</v>
      </c>
      <c r="C3561" s="36" t="s">
        <v>3561</v>
      </c>
      <c r="E3561" s="6">
        <f t="shared" si="276"/>
        <v>14</v>
      </c>
      <c r="F3561" s="22">
        <f t="shared" si="277"/>
        <v>50</v>
      </c>
      <c r="G3561" s="22" t="str">
        <f t="shared" si="278"/>
        <v>Warning</v>
      </c>
      <c r="H3561" s="23">
        <f t="shared" si="279"/>
        <v>6</v>
      </c>
      <c r="I3561" s="34">
        <f t="shared" si="280"/>
        <v>1807.23</v>
      </c>
    </row>
    <row r="3562" spans="1:9">
      <c r="A3562" s="25">
        <v>3556</v>
      </c>
      <c r="C3562" s="36" t="s">
        <v>3562</v>
      </c>
      <c r="E3562" s="6">
        <f t="shared" si="276"/>
        <v>8</v>
      </c>
      <c r="F3562" s="22">
        <f t="shared" si="277"/>
        <v>33.333333333333329</v>
      </c>
      <c r="G3562" s="22" t="str">
        <f t="shared" si="278"/>
        <v>OK</v>
      </c>
      <c r="H3562" s="23">
        <f t="shared" si="279"/>
        <v>6</v>
      </c>
      <c r="I3562" s="34">
        <f t="shared" si="280"/>
        <v>1782.21</v>
      </c>
    </row>
    <row r="3563" spans="1:9">
      <c r="A3563" s="25">
        <v>3557</v>
      </c>
      <c r="C3563" s="36" t="s">
        <v>3563</v>
      </c>
      <c r="E3563" s="6">
        <f t="shared" si="276"/>
        <v>14</v>
      </c>
      <c r="F3563" s="22">
        <f t="shared" si="277"/>
        <v>50</v>
      </c>
      <c r="G3563" s="22" t="str">
        <f t="shared" si="278"/>
        <v>Warning</v>
      </c>
      <c r="H3563" s="23">
        <f t="shared" si="279"/>
        <v>6</v>
      </c>
      <c r="I3563" s="34">
        <f t="shared" si="280"/>
        <v>1767.1999999999998</v>
      </c>
    </row>
    <row r="3564" spans="1:9">
      <c r="A3564" s="25">
        <v>3558</v>
      </c>
      <c r="C3564" s="36" t="s">
        <v>3564</v>
      </c>
      <c r="E3564" s="6">
        <f t="shared" si="276"/>
        <v>12</v>
      </c>
      <c r="F3564" s="22">
        <f t="shared" si="277"/>
        <v>66.666666666666657</v>
      </c>
      <c r="G3564" s="22" t="str">
        <f t="shared" si="278"/>
        <v>Warning</v>
      </c>
      <c r="H3564" s="23">
        <f t="shared" si="279"/>
        <v>6</v>
      </c>
      <c r="I3564" s="34">
        <f t="shared" si="280"/>
        <v>1743.17</v>
      </c>
    </row>
    <row r="3565" spans="1:9">
      <c r="A3565" s="25">
        <v>3559</v>
      </c>
      <c r="C3565" s="36" t="s">
        <v>3565</v>
      </c>
      <c r="E3565" s="6">
        <f t="shared" si="276"/>
        <v>12</v>
      </c>
      <c r="F3565" s="22">
        <f t="shared" si="277"/>
        <v>66.666666666666657</v>
      </c>
      <c r="G3565" s="22" t="str">
        <f t="shared" si="278"/>
        <v>Warning</v>
      </c>
      <c r="H3565" s="23">
        <f t="shared" si="279"/>
        <v>6</v>
      </c>
      <c r="I3565" s="34">
        <f t="shared" si="280"/>
        <v>1783.1999999999998</v>
      </c>
    </row>
    <row r="3566" spans="1:9">
      <c r="A3566" s="25">
        <v>3560</v>
      </c>
      <c r="C3566" s="36" t="s">
        <v>3566</v>
      </c>
      <c r="E3566" s="6">
        <f t="shared" si="276"/>
        <v>6</v>
      </c>
      <c r="F3566" s="22">
        <f t="shared" si="277"/>
        <v>50</v>
      </c>
      <c r="G3566" s="22" t="str">
        <f t="shared" si="278"/>
        <v>Warning</v>
      </c>
      <c r="H3566" s="23">
        <f t="shared" si="279"/>
        <v>6</v>
      </c>
      <c r="I3566" s="34">
        <f t="shared" si="280"/>
        <v>1758.1799999999998</v>
      </c>
    </row>
    <row r="3567" spans="1:9">
      <c r="A3567" s="25">
        <v>3561</v>
      </c>
      <c r="C3567" s="36" t="s">
        <v>3567</v>
      </c>
      <c r="E3567" s="6">
        <f t="shared" si="276"/>
        <v>14</v>
      </c>
      <c r="F3567" s="22">
        <f t="shared" si="277"/>
        <v>50</v>
      </c>
      <c r="G3567" s="22" t="str">
        <f t="shared" si="278"/>
        <v>Warning</v>
      </c>
      <c r="H3567" s="23">
        <f t="shared" si="279"/>
        <v>6</v>
      </c>
      <c r="I3567" s="34">
        <f t="shared" si="280"/>
        <v>1807.23</v>
      </c>
    </row>
    <row r="3568" spans="1:9">
      <c r="A3568" s="25">
        <v>3562</v>
      </c>
      <c r="C3568" s="36" t="s">
        <v>3568</v>
      </c>
      <c r="E3568" s="6">
        <f t="shared" si="276"/>
        <v>12</v>
      </c>
      <c r="F3568" s="22">
        <f t="shared" si="277"/>
        <v>66.666666666666657</v>
      </c>
      <c r="G3568" s="22" t="str">
        <f t="shared" si="278"/>
        <v>Warning</v>
      </c>
      <c r="H3568" s="23">
        <f t="shared" si="279"/>
        <v>6</v>
      </c>
      <c r="I3568" s="34">
        <f t="shared" si="280"/>
        <v>1783.1999999999998</v>
      </c>
    </row>
    <row r="3569" spans="1:9">
      <c r="A3569" s="25">
        <v>3563</v>
      </c>
      <c r="C3569" s="36" t="s">
        <v>3569</v>
      </c>
      <c r="E3569" s="6">
        <f t="shared" si="276"/>
        <v>12</v>
      </c>
      <c r="F3569" s="22">
        <f t="shared" si="277"/>
        <v>66.666666666666657</v>
      </c>
      <c r="G3569" s="22" t="str">
        <f t="shared" si="278"/>
        <v>Warning</v>
      </c>
      <c r="H3569" s="23">
        <f t="shared" si="279"/>
        <v>6</v>
      </c>
      <c r="I3569" s="34">
        <f t="shared" si="280"/>
        <v>1823.23</v>
      </c>
    </row>
    <row r="3570" spans="1:9">
      <c r="A3570" s="25">
        <v>3564</v>
      </c>
      <c r="C3570" s="36" t="s">
        <v>3570</v>
      </c>
      <c r="E3570" s="6">
        <f t="shared" si="276"/>
        <v>6</v>
      </c>
      <c r="F3570" s="22">
        <f t="shared" si="277"/>
        <v>50</v>
      </c>
      <c r="G3570" s="22" t="str">
        <f t="shared" si="278"/>
        <v>Warning</v>
      </c>
      <c r="H3570" s="23">
        <f t="shared" si="279"/>
        <v>6</v>
      </c>
      <c r="I3570" s="34">
        <f t="shared" si="280"/>
        <v>1798.21</v>
      </c>
    </row>
    <row r="3571" spans="1:9">
      <c r="A3571" s="25">
        <v>3565</v>
      </c>
      <c r="C3571" s="36" t="s">
        <v>3571</v>
      </c>
      <c r="E3571" s="6">
        <f t="shared" si="276"/>
        <v>8</v>
      </c>
      <c r="F3571" s="22">
        <f t="shared" si="277"/>
        <v>33.333333333333329</v>
      </c>
      <c r="G3571" s="22" t="str">
        <f t="shared" si="278"/>
        <v>OK</v>
      </c>
      <c r="H3571" s="23">
        <f t="shared" si="279"/>
        <v>6</v>
      </c>
      <c r="I3571" s="34">
        <f t="shared" si="280"/>
        <v>1782.21</v>
      </c>
    </row>
    <row r="3572" spans="1:9">
      <c r="A3572" s="25">
        <v>3566</v>
      </c>
      <c r="C3572" s="36" t="s">
        <v>3572</v>
      </c>
      <c r="E3572" s="6">
        <f t="shared" si="276"/>
        <v>6</v>
      </c>
      <c r="F3572" s="22">
        <f t="shared" si="277"/>
        <v>50</v>
      </c>
      <c r="G3572" s="22" t="str">
        <f t="shared" si="278"/>
        <v>Warning</v>
      </c>
      <c r="H3572" s="23">
        <f t="shared" si="279"/>
        <v>6</v>
      </c>
      <c r="I3572" s="34">
        <f t="shared" si="280"/>
        <v>1758.1799999999998</v>
      </c>
    </row>
    <row r="3573" spans="1:9">
      <c r="A3573" s="25">
        <v>3567</v>
      </c>
      <c r="C3573" s="36" t="s">
        <v>3573</v>
      </c>
      <c r="E3573" s="6">
        <f t="shared" si="276"/>
        <v>6</v>
      </c>
      <c r="F3573" s="22">
        <f t="shared" si="277"/>
        <v>50</v>
      </c>
      <c r="G3573" s="22" t="str">
        <f t="shared" si="278"/>
        <v>Warning</v>
      </c>
      <c r="H3573" s="23">
        <f t="shared" si="279"/>
        <v>6</v>
      </c>
      <c r="I3573" s="34">
        <f t="shared" si="280"/>
        <v>1798.21</v>
      </c>
    </row>
    <row r="3574" spans="1:9">
      <c r="A3574" s="25">
        <v>3568</v>
      </c>
      <c r="C3574" s="36" t="s">
        <v>3574</v>
      </c>
      <c r="E3574" s="6">
        <f t="shared" si="276"/>
        <v>0</v>
      </c>
      <c r="F3574" s="22">
        <f t="shared" si="277"/>
        <v>33.333333333333329</v>
      </c>
      <c r="G3574" s="22" t="str">
        <f t="shared" si="278"/>
        <v>OK</v>
      </c>
      <c r="H3574" s="23">
        <f t="shared" si="279"/>
        <v>6</v>
      </c>
      <c r="I3574" s="34">
        <f t="shared" si="280"/>
        <v>1773.19</v>
      </c>
    </row>
    <row r="3575" spans="1:9">
      <c r="A3575" s="25">
        <v>3569</v>
      </c>
      <c r="C3575" s="36" t="s">
        <v>3575</v>
      </c>
      <c r="E3575" s="6">
        <f t="shared" si="276"/>
        <v>10</v>
      </c>
      <c r="F3575" s="22">
        <f t="shared" si="277"/>
        <v>16.666666666666664</v>
      </c>
      <c r="G3575" s="22" t="str">
        <f t="shared" si="278"/>
        <v>OK</v>
      </c>
      <c r="H3575" s="23">
        <f t="shared" si="279"/>
        <v>6</v>
      </c>
      <c r="I3575" s="34">
        <f t="shared" si="280"/>
        <v>1766.21</v>
      </c>
    </row>
    <row r="3576" spans="1:9">
      <c r="A3576" s="25">
        <v>3570</v>
      </c>
      <c r="C3576" s="36" t="s">
        <v>3576</v>
      </c>
      <c r="E3576" s="6">
        <f t="shared" si="276"/>
        <v>8</v>
      </c>
      <c r="F3576" s="22">
        <f t="shared" si="277"/>
        <v>33.333333333333329</v>
      </c>
      <c r="G3576" s="22" t="str">
        <f t="shared" si="278"/>
        <v>OK</v>
      </c>
      <c r="H3576" s="23">
        <f t="shared" si="279"/>
        <v>6</v>
      </c>
      <c r="I3576" s="34">
        <f t="shared" si="280"/>
        <v>1742.1799999999998</v>
      </c>
    </row>
    <row r="3577" spans="1:9">
      <c r="A3577" s="25">
        <v>3571</v>
      </c>
      <c r="C3577" s="36" t="s">
        <v>3577</v>
      </c>
      <c r="E3577" s="6">
        <f t="shared" si="276"/>
        <v>8</v>
      </c>
      <c r="F3577" s="22">
        <f t="shared" si="277"/>
        <v>33.333333333333329</v>
      </c>
      <c r="G3577" s="22" t="str">
        <f t="shared" si="278"/>
        <v>OK</v>
      </c>
      <c r="H3577" s="23">
        <f t="shared" si="279"/>
        <v>6</v>
      </c>
      <c r="I3577" s="34">
        <f t="shared" si="280"/>
        <v>1782.21</v>
      </c>
    </row>
    <row r="3578" spans="1:9">
      <c r="A3578" s="25">
        <v>3572</v>
      </c>
      <c r="C3578" s="36" t="s">
        <v>3578</v>
      </c>
      <c r="E3578" s="6">
        <f t="shared" si="276"/>
        <v>2</v>
      </c>
      <c r="F3578" s="22">
        <f t="shared" si="277"/>
        <v>16.666666666666664</v>
      </c>
      <c r="G3578" s="22" t="str">
        <f t="shared" si="278"/>
        <v>OK</v>
      </c>
      <c r="H3578" s="23">
        <f t="shared" si="279"/>
        <v>6</v>
      </c>
      <c r="I3578" s="34">
        <f t="shared" si="280"/>
        <v>1757.19</v>
      </c>
    </row>
    <row r="3579" spans="1:9">
      <c r="A3579" s="25">
        <v>3573</v>
      </c>
      <c r="C3579" s="36" t="s">
        <v>3579</v>
      </c>
      <c r="E3579" s="6">
        <f t="shared" si="276"/>
        <v>8</v>
      </c>
      <c r="F3579" s="22">
        <f t="shared" si="277"/>
        <v>33.333333333333329</v>
      </c>
      <c r="G3579" s="22" t="str">
        <f t="shared" si="278"/>
        <v>OK</v>
      </c>
      <c r="H3579" s="23">
        <f t="shared" si="279"/>
        <v>6</v>
      </c>
      <c r="I3579" s="34">
        <f t="shared" si="280"/>
        <v>1742.1799999999998</v>
      </c>
    </row>
    <row r="3580" spans="1:9">
      <c r="A3580" s="25">
        <v>3574</v>
      </c>
      <c r="C3580" s="36" t="s">
        <v>3580</v>
      </c>
      <c r="E3580" s="6">
        <f t="shared" si="276"/>
        <v>6</v>
      </c>
      <c r="F3580" s="22">
        <f t="shared" si="277"/>
        <v>50</v>
      </c>
      <c r="G3580" s="22" t="str">
        <f t="shared" si="278"/>
        <v>Warning</v>
      </c>
      <c r="H3580" s="23">
        <f t="shared" si="279"/>
        <v>6</v>
      </c>
      <c r="I3580" s="34">
        <f t="shared" si="280"/>
        <v>1718.15</v>
      </c>
    </row>
    <row r="3581" spans="1:9">
      <c r="A3581" s="25">
        <v>3575</v>
      </c>
      <c r="C3581" s="36" t="s">
        <v>3581</v>
      </c>
      <c r="E3581" s="6">
        <f t="shared" si="276"/>
        <v>6</v>
      </c>
      <c r="F3581" s="22">
        <f t="shared" si="277"/>
        <v>50</v>
      </c>
      <c r="G3581" s="22" t="str">
        <f t="shared" si="278"/>
        <v>Warning</v>
      </c>
      <c r="H3581" s="23">
        <f t="shared" si="279"/>
        <v>6</v>
      </c>
      <c r="I3581" s="34">
        <f t="shared" si="280"/>
        <v>1758.1799999999998</v>
      </c>
    </row>
    <row r="3582" spans="1:9">
      <c r="A3582" s="25">
        <v>3576</v>
      </c>
      <c r="C3582" s="36" t="s">
        <v>3582</v>
      </c>
      <c r="E3582" s="6">
        <f t="shared" si="276"/>
        <v>0</v>
      </c>
      <c r="F3582" s="22">
        <f t="shared" si="277"/>
        <v>33.333333333333329</v>
      </c>
      <c r="G3582" s="22" t="str">
        <f t="shared" si="278"/>
        <v>OK</v>
      </c>
      <c r="H3582" s="23">
        <f t="shared" si="279"/>
        <v>6</v>
      </c>
      <c r="I3582" s="34">
        <f t="shared" si="280"/>
        <v>1733.1599999999999</v>
      </c>
    </row>
    <row r="3583" spans="1:9">
      <c r="A3583" s="25">
        <v>3577</v>
      </c>
      <c r="C3583" s="36" t="s">
        <v>3583</v>
      </c>
      <c r="E3583" s="6">
        <f t="shared" si="276"/>
        <v>8</v>
      </c>
      <c r="F3583" s="22">
        <f t="shared" si="277"/>
        <v>33.333333333333329</v>
      </c>
      <c r="G3583" s="22" t="str">
        <f t="shared" si="278"/>
        <v>OK</v>
      </c>
      <c r="H3583" s="23">
        <f t="shared" si="279"/>
        <v>6</v>
      </c>
      <c r="I3583" s="34">
        <f t="shared" si="280"/>
        <v>1782.21</v>
      </c>
    </row>
    <row r="3584" spans="1:9">
      <c r="A3584" s="25">
        <v>3578</v>
      </c>
      <c r="C3584" s="36" t="s">
        <v>3584</v>
      </c>
      <c r="E3584" s="6">
        <f t="shared" si="276"/>
        <v>6</v>
      </c>
      <c r="F3584" s="22">
        <f t="shared" si="277"/>
        <v>50</v>
      </c>
      <c r="G3584" s="22" t="str">
        <f t="shared" si="278"/>
        <v>Warning</v>
      </c>
      <c r="H3584" s="23">
        <f t="shared" si="279"/>
        <v>6</v>
      </c>
      <c r="I3584" s="34">
        <f t="shared" si="280"/>
        <v>1758.1799999999998</v>
      </c>
    </row>
    <row r="3585" spans="1:9">
      <c r="A3585" s="25">
        <v>3579</v>
      </c>
      <c r="C3585" s="36" t="s">
        <v>3585</v>
      </c>
      <c r="E3585" s="6">
        <f t="shared" si="276"/>
        <v>6</v>
      </c>
      <c r="F3585" s="22">
        <f t="shared" si="277"/>
        <v>50</v>
      </c>
      <c r="G3585" s="22" t="str">
        <f t="shared" si="278"/>
        <v>Warning</v>
      </c>
      <c r="H3585" s="23">
        <f t="shared" si="279"/>
        <v>6</v>
      </c>
      <c r="I3585" s="34">
        <f t="shared" si="280"/>
        <v>1798.21</v>
      </c>
    </row>
    <row r="3586" spans="1:9">
      <c r="A3586" s="25">
        <v>3580</v>
      </c>
      <c r="C3586" s="36" t="s">
        <v>3586</v>
      </c>
      <c r="E3586" s="6">
        <f t="shared" si="276"/>
        <v>0</v>
      </c>
      <c r="F3586" s="22">
        <f t="shared" si="277"/>
        <v>33.333333333333329</v>
      </c>
      <c r="G3586" s="22" t="str">
        <f t="shared" si="278"/>
        <v>OK</v>
      </c>
      <c r="H3586" s="23">
        <f t="shared" si="279"/>
        <v>6</v>
      </c>
      <c r="I3586" s="34">
        <f t="shared" si="280"/>
        <v>1773.19</v>
      </c>
    </row>
    <row r="3587" spans="1:9">
      <c r="A3587" s="25">
        <v>3581</v>
      </c>
      <c r="C3587" s="36" t="s">
        <v>3587</v>
      </c>
      <c r="E3587" s="6">
        <f t="shared" si="276"/>
        <v>2</v>
      </c>
      <c r="F3587" s="22">
        <f t="shared" si="277"/>
        <v>16.666666666666664</v>
      </c>
      <c r="G3587" s="22" t="str">
        <f t="shared" si="278"/>
        <v>OK</v>
      </c>
      <c r="H3587" s="23">
        <f t="shared" si="279"/>
        <v>6</v>
      </c>
      <c r="I3587" s="34">
        <f t="shared" si="280"/>
        <v>1757.19</v>
      </c>
    </row>
    <row r="3588" spans="1:9">
      <c r="A3588" s="25">
        <v>3582</v>
      </c>
      <c r="C3588" s="36" t="s">
        <v>3588</v>
      </c>
      <c r="E3588" s="6">
        <f t="shared" si="276"/>
        <v>0</v>
      </c>
      <c r="F3588" s="22">
        <f t="shared" si="277"/>
        <v>33.333333333333329</v>
      </c>
      <c r="G3588" s="22" t="str">
        <f t="shared" si="278"/>
        <v>OK</v>
      </c>
      <c r="H3588" s="23">
        <f t="shared" si="279"/>
        <v>6</v>
      </c>
      <c r="I3588" s="34">
        <f t="shared" si="280"/>
        <v>1733.1599999999999</v>
      </c>
    </row>
    <row r="3589" spans="1:9">
      <c r="A3589" s="25">
        <v>3583</v>
      </c>
      <c r="C3589" s="36" t="s">
        <v>3589</v>
      </c>
      <c r="E3589" s="6">
        <f t="shared" si="276"/>
        <v>0</v>
      </c>
      <c r="F3589" s="22">
        <f t="shared" si="277"/>
        <v>33.333333333333329</v>
      </c>
      <c r="G3589" s="22" t="str">
        <f t="shared" si="278"/>
        <v>OK</v>
      </c>
      <c r="H3589" s="23">
        <f t="shared" si="279"/>
        <v>6</v>
      </c>
      <c r="I3589" s="34">
        <f t="shared" si="280"/>
        <v>1773.19</v>
      </c>
    </row>
    <row r="3590" spans="1:9">
      <c r="A3590" s="25">
        <v>3584</v>
      </c>
      <c r="C3590" s="36" t="s">
        <v>3590</v>
      </c>
      <c r="E3590" s="6">
        <f t="shared" si="276"/>
        <v>-6</v>
      </c>
      <c r="F3590" s="22">
        <f t="shared" si="277"/>
        <v>16.666666666666664</v>
      </c>
      <c r="G3590" s="22" t="str">
        <f t="shared" si="278"/>
        <v>OK</v>
      </c>
      <c r="H3590" s="23">
        <f t="shared" si="279"/>
        <v>6</v>
      </c>
      <c r="I3590" s="34">
        <f t="shared" si="280"/>
        <v>1748.17</v>
      </c>
    </row>
    <row r="3591" spans="1:9">
      <c r="A3591" s="25">
        <v>3585</v>
      </c>
      <c r="C3591" s="36" t="s">
        <v>3591</v>
      </c>
      <c r="E3591" s="6">
        <f t="shared" si="276"/>
        <v>26</v>
      </c>
      <c r="F3591" s="22">
        <f t="shared" si="277"/>
        <v>16.666666666666664</v>
      </c>
      <c r="G3591" s="22" t="str">
        <f t="shared" si="278"/>
        <v>OK</v>
      </c>
      <c r="H3591" s="23">
        <f t="shared" si="279"/>
        <v>6</v>
      </c>
      <c r="I3591" s="34">
        <f t="shared" si="280"/>
        <v>1824.2799999999997</v>
      </c>
    </row>
    <row r="3592" spans="1:9">
      <c r="A3592" s="25">
        <v>3586</v>
      </c>
      <c r="C3592" s="36" t="s">
        <v>3592</v>
      </c>
      <c r="E3592" s="6">
        <f t="shared" si="276"/>
        <v>24</v>
      </c>
      <c r="F3592" s="22">
        <f t="shared" si="277"/>
        <v>33.333333333333329</v>
      </c>
      <c r="G3592" s="22" t="str">
        <f t="shared" si="278"/>
        <v>OK</v>
      </c>
      <c r="H3592" s="23">
        <f t="shared" si="279"/>
        <v>6</v>
      </c>
      <c r="I3592" s="34">
        <f t="shared" si="280"/>
        <v>1800.25</v>
      </c>
    </row>
    <row r="3593" spans="1:9">
      <c r="A3593" s="25">
        <v>3587</v>
      </c>
      <c r="C3593" s="36" t="s">
        <v>3593</v>
      </c>
      <c r="E3593" s="6">
        <f t="shared" ref="E3593:E3656" si="281">IF(LEN(C3593)&gt;15,(69.3+((41*((LEN(C3593)-(((LEN(C3593)-(LEN(SUBSTITUTE(C3593,"A",""))))+((LEN(C3593)-(LEN(SUBSTITUTE(C3593,"T","")))))))))/(LEN(C3593)))-(650/(LEN(C3593))))),(2*((LEN(C3593)-(((LEN(C3593)-(LEN(SUBSTITUTE(C3593,"C",""))))+((LEN(C3593)-(LEN(SUBSTITUTE(C3593,"G",""))))))))))+(4*((LEN(C3593)-(((LEN(C3593)-(LEN(SUBSTITUTE(C3593,"T",""))))+((LEN(C3593)-(LEN(SUBSTITUTE(C3593,"T","")))))))))))</f>
        <v>24</v>
      </c>
      <c r="F3593" s="22">
        <f t="shared" ref="F3593:F3656" si="282">((LEN(C3593)- LEN(SUBSTITUTE(C3593,"G","")))+(LEN(C3593)- LEN(SUBSTITUTE(C3593,"C",""))) )/LEN(C3593)*100</f>
        <v>33.333333333333329</v>
      </c>
      <c r="G3593" s="22" t="str">
        <f t="shared" ref="G3593:G3656" si="283">IF((-5+((LEN(SUBSTITUTE(RIGHT(C3593,5),"C","")))+((LEN(SUBSTITUTE(RIGHT(C3593,5),"G",""))))))&gt;=3,"OK","Warning")</f>
        <v>OK</v>
      </c>
      <c r="H3593" s="23">
        <f t="shared" ref="H3593:H3656" si="284">LEN(C3593)</f>
        <v>6</v>
      </c>
      <c r="I3593" s="34">
        <f t="shared" ref="I3593:I3656" si="285">((LEN(C3593)-(LEN(SUBSTITUTE(C3593,"A",""))))*249.23)+((LEN(C3593)-(LEN(SUBSTITUTE(C3593,"T",""))))*240.21)+((LEN(C3593)-(LEN(SUBSTITUTE(C3593,"C",""))))*225.2)+((LEN(C3593)-(LEN(SUBSTITUTE(C3593,"G",""))))*265.23)+(63.98*(LEN(C3593)-1)+(2.02))</f>
        <v>1840.2800000000002</v>
      </c>
    </row>
    <row r="3594" spans="1:9">
      <c r="A3594" s="25">
        <v>3588</v>
      </c>
      <c r="C3594" s="36" t="s">
        <v>3594</v>
      </c>
      <c r="E3594" s="6">
        <f t="shared" si="281"/>
        <v>18</v>
      </c>
      <c r="F3594" s="22">
        <f t="shared" si="282"/>
        <v>16.666666666666664</v>
      </c>
      <c r="G3594" s="22" t="str">
        <f t="shared" si="283"/>
        <v>OK</v>
      </c>
      <c r="H3594" s="23">
        <f t="shared" si="284"/>
        <v>6</v>
      </c>
      <c r="I3594" s="34">
        <f t="shared" si="285"/>
        <v>1815.2599999999998</v>
      </c>
    </row>
    <row r="3595" spans="1:9">
      <c r="A3595" s="25">
        <v>3589</v>
      </c>
      <c r="C3595" s="36" t="s">
        <v>3595</v>
      </c>
      <c r="E3595" s="6">
        <f t="shared" si="281"/>
        <v>24</v>
      </c>
      <c r="F3595" s="22">
        <f t="shared" si="282"/>
        <v>33.333333333333329</v>
      </c>
      <c r="G3595" s="22" t="str">
        <f t="shared" si="283"/>
        <v>OK</v>
      </c>
      <c r="H3595" s="23">
        <f t="shared" si="284"/>
        <v>6</v>
      </c>
      <c r="I3595" s="34">
        <f t="shared" si="285"/>
        <v>1800.25</v>
      </c>
    </row>
    <row r="3596" spans="1:9">
      <c r="A3596" s="25">
        <v>3590</v>
      </c>
      <c r="C3596" s="36" t="s">
        <v>3596</v>
      </c>
      <c r="E3596" s="6">
        <f t="shared" si="281"/>
        <v>22</v>
      </c>
      <c r="F3596" s="22">
        <f t="shared" si="282"/>
        <v>50</v>
      </c>
      <c r="G3596" s="22" t="str">
        <f t="shared" si="283"/>
        <v>Warning</v>
      </c>
      <c r="H3596" s="23">
        <f t="shared" si="284"/>
        <v>6</v>
      </c>
      <c r="I3596" s="34">
        <f t="shared" si="285"/>
        <v>1776.2199999999998</v>
      </c>
    </row>
    <row r="3597" spans="1:9">
      <c r="A3597" s="25">
        <v>3591</v>
      </c>
      <c r="C3597" s="36" t="s">
        <v>3597</v>
      </c>
      <c r="E3597" s="6">
        <f t="shared" si="281"/>
        <v>22</v>
      </c>
      <c r="F3597" s="22">
        <f t="shared" si="282"/>
        <v>50</v>
      </c>
      <c r="G3597" s="22" t="str">
        <f t="shared" si="283"/>
        <v>Warning</v>
      </c>
      <c r="H3597" s="23">
        <f t="shared" si="284"/>
        <v>6</v>
      </c>
      <c r="I3597" s="34">
        <f t="shared" si="285"/>
        <v>1816.25</v>
      </c>
    </row>
    <row r="3598" spans="1:9">
      <c r="A3598" s="25">
        <v>3592</v>
      </c>
      <c r="C3598" s="36" t="s">
        <v>3598</v>
      </c>
      <c r="E3598" s="6">
        <f t="shared" si="281"/>
        <v>16</v>
      </c>
      <c r="F3598" s="22">
        <f t="shared" si="282"/>
        <v>33.333333333333329</v>
      </c>
      <c r="G3598" s="22" t="str">
        <f t="shared" si="283"/>
        <v>OK</v>
      </c>
      <c r="H3598" s="23">
        <f t="shared" si="284"/>
        <v>6</v>
      </c>
      <c r="I3598" s="34">
        <f t="shared" si="285"/>
        <v>1791.23</v>
      </c>
    </row>
    <row r="3599" spans="1:9">
      <c r="A3599" s="25">
        <v>3593</v>
      </c>
      <c r="C3599" s="36" t="s">
        <v>3599</v>
      </c>
      <c r="E3599" s="6">
        <f t="shared" si="281"/>
        <v>24</v>
      </c>
      <c r="F3599" s="22">
        <f t="shared" si="282"/>
        <v>33.333333333333329</v>
      </c>
      <c r="G3599" s="22" t="str">
        <f t="shared" si="283"/>
        <v>OK</v>
      </c>
      <c r="H3599" s="23">
        <f t="shared" si="284"/>
        <v>6</v>
      </c>
      <c r="I3599" s="34">
        <f t="shared" si="285"/>
        <v>1840.2800000000002</v>
      </c>
    </row>
    <row r="3600" spans="1:9">
      <c r="A3600" s="25">
        <v>3594</v>
      </c>
      <c r="C3600" s="36" t="s">
        <v>3600</v>
      </c>
      <c r="E3600" s="6">
        <f t="shared" si="281"/>
        <v>22</v>
      </c>
      <c r="F3600" s="22">
        <f t="shared" si="282"/>
        <v>50</v>
      </c>
      <c r="G3600" s="22" t="str">
        <f t="shared" si="283"/>
        <v>Warning</v>
      </c>
      <c r="H3600" s="23">
        <f t="shared" si="284"/>
        <v>6</v>
      </c>
      <c r="I3600" s="34">
        <f t="shared" si="285"/>
        <v>1816.25</v>
      </c>
    </row>
    <row r="3601" spans="1:9">
      <c r="A3601" s="25">
        <v>3595</v>
      </c>
      <c r="C3601" s="36" t="s">
        <v>3601</v>
      </c>
      <c r="E3601" s="6">
        <f t="shared" si="281"/>
        <v>22</v>
      </c>
      <c r="F3601" s="22">
        <f t="shared" si="282"/>
        <v>50</v>
      </c>
      <c r="G3601" s="22" t="str">
        <f t="shared" si="283"/>
        <v>Warning</v>
      </c>
      <c r="H3601" s="23">
        <f t="shared" si="284"/>
        <v>6</v>
      </c>
      <c r="I3601" s="34">
        <f t="shared" si="285"/>
        <v>1856.2800000000002</v>
      </c>
    </row>
    <row r="3602" spans="1:9">
      <c r="A3602" s="25">
        <v>3596</v>
      </c>
      <c r="C3602" s="36" t="s">
        <v>3602</v>
      </c>
      <c r="E3602" s="6">
        <f t="shared" si="281"/>
        <v>16</v>
      </c>
      <c r="F3602" s="22">
        <f t="shared" si="282"/>
        <v>33.333333333333329</v>
      </c>
      <c r="G3602" s="22" t="str">
        <f t="shared" si="283"/>
        <v>OK</v>
      </c>
      <c r="H3602" s="23">
        <f t="shared" si="284"/>
        <v>6</v>
      </c>
      <c r="I3602" s="34">
        <f t="shared" si="285"/>
        <v>1831.2600000000002</v>
      </c>
    </row>
    <row r="3603" spans="1:9">
      <c r="A3603" s="25">
        <v>3597</v>
      </c>
      <c r="C3603" s="36" t="s">
        <v>3603</v>
      </c>
      <c r="E3603" s="6">
        <f t="shared" si="281"/>
        <v>18</v>
      </c>
      <c r="F3603" s="22">
        <f t="shared" si="282"/>
        <v>16.666666666666664</v>
      </c>
      <c r="G3603" s="22" t="str">
        <f t="shared" si="283"/>
        <v>OK</v>
      </c>
      <c r="H3603" s="23">
        <f t="shared" si="284"/>
        <v>6</v>
      </c>
      <c r="I3603" s="34">
        <f t="shared" si="285"/>
        <v>1815.2599999999998</v>
      </c>
    </row>
    <row r="3604" spans="1:9">
      <c r="A3604" s="25">
        <v>3598</v>
      </c>
      <c r="C3604" s="36" t="s">
        <v>3604</v>
      </c>
      <c r="E3604" s="6">
        <f t="shared" si="281"/>
        <v>16</v>
      </c>
      <c r="F3604" s="22">
        <f t="shared" si="282"/>
        <v>33.333333333333329</v>
      </c>
      <c r="G3604" s="22" t="str">
        <f t="shared" si="283"/>
        <v>OK</v>
      </c>
      <c r="H3604" s="23">
        <f t="shared" si="284"/>
        <v>6</v>
      </c>
      <c r="I3604" s="34">
        <f t="shared" si="285"/>
        <v>1791.23</v>
      </c>
    </row>
    <row r="3605" spans="1:9">
      <c r="A3605" s="25">
        <v>3599</v>
      </c>
      <c r="C3605" s="36" t="s">
        <v>3605</v>
      </c>
      <c r="E3605" s="6">
        <f t="shared" si="281"/>
        <v>16</v>
      </c>
      <c r="F3605" s="22">
        <f t="shared" si="282"/>
        <v>33.333333333333329</v>
      </c>
      <c r="G3605" s="22" t="str">
        <f t="shared" si="283"/>
        <v>OK</v>
      </c>
      <c r="H3605" s="23">
        <f t="shared" si="284"/>
        <v>6</v>
      </c>
      <c r="I3605" s="34">
        <f t="shared" si="285"/>
        <v>1831.2600000000002</v>
      </c>
    </row>
    <row r="3606" spans="1:9">
      <c r="A3606" s="25">
        <v>3600</v>
      </c>
      <c r="C3606" s="36" t="s">
        <v>3606</v>
      </c>
      <c r="E3606" s="6">
        <f t="shared" si="281"/>
        <v>10</v>
      </c>
      <c r="F3606" s="22">
        <f t="shared" si="282"/>
        <v>16.666666666666664</v>
      </c>
      <c r="G3606" s="22" t="str">
        <f t="shared" si="283"/>
        <v>OK</v>
      </c>
      <c r="H3606" s="23">
        <f t="shared" si="284"/>
        <v>6</v>
      </c>
      <c r="I3606" s="34">
        <f t="shared" si="285"/>
        <v>1806.2399999999998</v>
      </c>
    </row>
    <row r="3607" spans="1:9">
      <c r="A3607" s="25">
        <v>3601</v>
      </c>
      <c r="C3607" s="36" t="s">
        <v>3607</v>
      </c>
      <c r="E3607" s="6">
        <f t="shared" si="281"/>
        <v>24</v>
      </c>
      <c r="F3607" s="22">
        <f t="shared" si="282"/>
        <v>33.333333333333329</v>
      </c>
      <c r="G3607" s="22" t="str">
        <f t="shared" si="283"/>
        <v>OK</v>
      </c>
      <c r="H3607" s="23">
        <f t="shared" si="284"/>
        <v>6</v>
      </c>
      <c r="I3607" s="34">
        <f t="shared" si="285"/>
        <v>1800.25</v>
      </c>
    </row>
    <row r="3608" spans="1:9">
      <c r="A3608" s="25">
        <v>3602</v>
      </c>
      <c r="C3608" s="36" t="s">
        <v>3608</v>
      </c>
      <c r="E3608" s="6">
        <f t="shared" si="281"/>
        <v>22</v>
      </c>
      <c r="F3608" s="22">
        <f t="shared" si="282"/>
        <v>50</v>
      </c>
      <c r="G3608" s="22" t="str">
        <f t="shared" si="283"/>
        <v>Warning</v>
      </c>
      <c r="H3608" s="23">
        <f t="shared" si="284"/>
        <v>6</v>
      </c>
      <c r="I3608" s="34">
        <f t="shared" si="285"/>
        <v>1776.2199999999998</v>
      </c>
    </row>
    <row r="3609" spans="1:9">
      <c r="A3609" s="25">
        <v>3603</v>
      </c>
      <c r="C3609" s="36" t="s">
        <v>3609</v>
      </c>
      <c r="E3609" s="6">
        <f t="shared" si="281"/>
        <v>22</v>
      </c>
      <c r="F3609" s="22">
        <f t="shared" si="282"/>
        <v>50</v>
      </c>
      <c r="G3609" s="22" t="str">
        <f t="shared" si="283"/>
        <v>Warning</v>
      </c>
      <c r="H3609" s="23">
        <f t="shared" si="284"/>
        <v>6</v>
      </c>
      <c r="I3609" s="34">
        <f t="shared" si="285"/>
        <v>1816.25</v>
      </c>
    </row>
    <row r="3610" spans="1:9">
      <c r="A3610" s="25">
        <v>3604</v>
      </c>
      <c r="C3610" s="36" t="s">
        <v>3610</v>
      </c>
      <c r="E3610" s="6">
        <f t="shared" si="281"/>
        <v>16</v>
      </c>
      <c r="F3610" s="22">
        <f t="shared" si="282"/>
        <v>33.333333333333329</v>
      </c>
      <c r="G3610" s="22" t="str">
        <f t="shared" si="283"/>
        <v>OK</v>
      </c>
      <c r="H3610" s="23">
        <f t="shared" si="284"/>
        <v>6</v>
      </c>
      <c r="I3610" s="34">
        <f t="shared" si="285"/>
        <v>1791.23</v>
      </c>
    </row>
    <row r="3611" spans="1:9">
      <c r="A3611" s="25">
        <v>3605</v>
      </c>
      <c r="C3611" s="36" t="s">
        <v>3611</v>
      </c>
      <c r="E3611" s="6">
        <f t="shared" si="281"/>
        <v>22</v>
      </c>
      <c r="F3611" s="22">
        <f t="shared" si="282"/>
        <v>50</v>
      </c>
      <c r="G3611" s="22" t="str">
        <f t="shared" si="283"/>
        <v>Warning</v>
      </c>
      <c r="H3611" s="23">
        <f t="shared" si="284"/>
        <v>6</v>
      </c>
      <c r="I3611" s="34">
        <f t="shared" si="285"/>
        <v>1776.2199999999998</v>
      </c>
    </row>
    <row r="3612" spans="1:9">
      <c r="A3612" s="25">
        <v>3606</v>
      </c>
      <c r="C3612" s="36" t="s">
        <v>3612</v>
      </c>
      <c r="E3612" s="6">
        <f t="shared" si="281"/>
        <v>20</v>
      </c>
      <c r="F3612" s="22">
        <f t="shared" si="282"/>
        <v>66.666666666666657</v>
      </c>
      <c r="G3612" s="22" t="str">
        <f t="shared" si="283"/>
        <v>Warning</v>
      </c>
      <c r="H3612" s="23">
        <f t="shared" si="284"/>
        <v>6</v>
      </c>
      <c r="I3612" s="34">
        <f t="shared" si="285"/>
        <v>1752.19</v>
      </c>
    </row>
    <row r="3613" spans="1:9">
      <c r="A3613" s="25">
        <v>3607</v>
      </c>
      <c r="C3613" s="36" t="s">
        <v>3613</v>
      </c>
      <c r="E3613" s="6">
        <f t="shared" si="281"/>
        <v>20</v>
      </c>
      <c r="F3613" s="22">
        <f t="shared" si="282"/>
        <v>66.666666666666657</v>
      </c>
      <c r="G3613" s="22" t="str">
        <f t="shared" si="283"/>
        <v>Warning</v>
      </c>
      <c r="H3613" s="23">
        <f t="shared" si="284"/>
        <v>6</v>
      </c>
      <c r="I3613" s="34">
        <f t="shared" si="285"/>
        <v>1792.2199999999998</v>
      </c>
    </row>
    <row r="3614" spans="1:9">
      <c r="A3614" s="25">
        <v>3608</v>
      </c>
      <c r="C3614" s="36" t="s">
        <v>3614</v>
      </c>
      <c r="E3614" s="6">
        <f t="shared" si="281"/>
        <v>14</v>
      </c>
      <c r="F3614" s="22">
        <f t="shared" si="282"/>
        <v>50</v>
      </c>
      <c r="G3614" s="22" t="str">
        <f t="shared" si="283"/>
        <v>Warning</v>
      </c>
      <c r="H3614" s="23">
        <f t="shared" si="284"/>
        <v>6</v>
      </c>
      <c r="I3614" s="34">
        <f t="shared" si="285"/>
        <v>1767.1999999999998</v>
      </c>
    </row>
    <row r="3615" spans="1:9">
      <c r="A3615" s="25">
        <v>3609</v>
      </c>
      <c r="C3615" s="36" t="s">
        <v>3615</v>
      </c>
      <c r="E3615" s="6">
        <f t="shared" si="281"/>
        <v>22</v>
      </c>
      <c r="F3615" s="22">
        <f t="shared" si="282"/>
        <v>50</v>
      </c>
      <c r="G3615" s="22" t="str">
        <f t="shared" si="283"/>
        <v>Warning</v>
      </c>
      <c r="H3615" s="23">
        <f t="shared" si="284"/>
        <v>6</v>
      </c>
      <c r="I3615" s="34">
        <f t="shared" si="285"/>
        <v>1816.25</v>
      </c>
    </row>
    <row r="3616" spans="1:9">
      <c r="A3616" s="25">
        <v>3610</v>
      </c>
      <c r="C3616" s="36" t="s">
        <v>3616</v>
      </c>
      <c r="E3616" s="6">
        <f t="shared" si="281"/>
        <v>20</v>
      </c>
      <c r="F3616" s="22">
        <f t="shared" si="282"/>
        <v>66.666666666666657</v>
      </c>
      <c r="G3616" s="22" t="str">
        <f t="shared" si="283"/>
        <v>Warning</v>
      </c>
      <c r="H3616" s="23">
        <f t="shared" si="284"/>
        <v>6</v>
      </c>
      <c r="I3616" s="34">
        <f t="shared" si="285"/>
        <v>1792.2199999999998</v>
      </c>
    </row>
    <row r="3617" spans="1:9">
      <c r="A3617" s="25">
        <v>3611</v>
      </c>
      <c r="C3617" s="36" t="s">
        <v>3617</v>
      </c>
      <c r="E3617" s="6">
        <f t="shared" si="281"/>
        <v>20</v>
      </c>
      <c r="F3617" s="22">
        <f t="shared" si="282"/>
        <v>66.666666666666657</v>
      </c>
      <c r="G3617" s="22" t="str">
        <f t="shared" si="283"/>
        <v>Warning</v>
      </c>
      <c r="H3617" s="23">
        <f t="shared" si="284"/>
        <v>6</v>
      </c>
      <c r="I3617" s="34">
        <f t="shared" si="285"/>
        <v>1832.25</v>
      </c>
    </row>
    <row r="3618" spans="1:9">
      <c r="A3618" s="25">
        <v>3612</v>
      </c>
      <c r="C3618" s="36" t="s">
        <v>3618</v>
      </c>
      <c r="E3618" s="6">
        <f t="shared" si="281"/>
        <v>14</v>
      </c>
      <c r="F3618" s="22">
        <f t="shared" si="282"/>
        <v>50</v>
      </c>
      <c r="G3618" s="22" t="str">
        <f t="shared" si="283"/>
        <v>Warning</v>
      </c>
      <c r="H3618" s="23">
        <f t="shared" si="284"/>
        <v>6</v>
      </c>
      <c r="I3618" s="34">
        <f t="shared" si="285"/>
        <v>1807.23</v>
      </c>
    </row>
    <row r="3619" spans="1:9">
      <c r="A3619" s="25">
        <v>3613</v>
      </c>
      <c r="C3619" s="36" t="s">
        <v>3619</v>
      </c>
      <c r="E3619" s="6">
        <f t="shared" si="281"/>
        <v>16</v>
      </c>
      <c r="F3619" s="22">
        <f t="shared" si="282"/>
        <v>33.333333333333329</v>
      </c>
      <c r="G3619" s="22" t="str">
        <f t="shared" si="283"/>
        <v>OK</v>
      </c>
      <c r="H3619" s="23">
        <f t="shared" si="284"/>
        <v>6</v>
      </c>
      <c r="I3619" s="34">
        <f t="shared" si="285"/>
        <v>1791.23</v>
      </c>
    </row>
    <row r="3620" spans="1:9">
      <c r="A3620" s="25">
        <v>3614</v>
      </c>
      <c r="C3620" s="36" t="s">
        <v>3620</v>
      </c>
      <c r="E3620" s="6">
        <f t="shared" si="281"/>
        <v>14</v>
      </c>
      <c r="F3620" s="22">
        <f t="shared" si="282"/>
        <v>50</v>
      </c>
      <c r="G3620" s="22" t="str">
        <f t="shared" si="283"/>
        <v>Warning</v>
      </c>
      <c r="H3620" s="23">
        <f t="shared" si="284"/>
        <v>6</v>
      </c>
      <c r="I3620" s="34">
        <f t="shared" si="285"/>
        <v>1767.1999999999998</v>
      </c>
    </row>
    <row r="3621" spans="1:9">
      <c r="A3621" s="25">
        <v>3615</v>
      </c>
      <c r="C3621" s="36" t="s">
        <v>3621</v>
      </c>
      <c r="E3621" s="6">
        <f t="shared" si="281"/>
        <v>14</v>
      </c>
      <c r="F3621" s="22">
        <f t="shared" si="282"/>
        <v>50</v>
      </c>
      <c r="G3621" s="22" t="str">
        <f t="shared" si="283"/>
        <v>Warning</v>
      </c>
      <c r="H3621" s="23">
        <f t="shared" si="284"/>
        <v>6</v>
      </c>
      <c r="I3621" s="34">
        <f t="shared" si="285"/>
        <v>1807.23</v>
      </c>
    </row>
    <row r="3622" spans="1:9">
      <c r="A3622" s="25">
        <v>3616</v>
      </c>
      <c r="C3622" s="36" t="s">
        <v>3622</v>
      </c>
      <c r="E3622" s="6">
        <f t="shared" si="281"/>
        <v>8</v>
      </c>
      <c r="F3622" s="22">
        <f t="shared" si="282"/>
        <v>33.333333333333329</v>
      </c>
      <c r="G3622" s="22" t="str">
        <f t="shared" si="283"/>
        <v>OK</v>
      </c>
      <c r="H3622" s="23">
        <f t="shared" si="284"/>
        <v>6</v>
      </c>
      <c r="I3622" s="34">
        <f t="shared" si="285"/>
        <v>1782.21</v>
      </c>
    </row>
    <row r="3623" spans="1:9">
      <c r="A3623" s="25">
        <v>3617</v>
      </c>
      <c r="C3623" s="36" t="s">
        <v>3623</v>
      </c>
      <c r="E3623" s="6">
        <f t="shared" si="281"/>
        <v>24</v>
      </c>
      <c r="F3623" s="22">
        <f t="shared" si="282"/>
        <v>33.333333333333329</v>
      </c>
      <c r="G3623" s="22" t="str">
        <f t="shared" si="283"/>
        <v>OK</v>
      </c>
      <c r="H3623" s="23">
        <f t="shared" si="284"/>
        <v>6</v>
      </c>
      <c r="I3623" s="34">
        <f t="shared" si="285"/>
        <v>1840.2800000000002</v>
      </c>
    </row>
    <row r="3624" spans="1:9">
      <c r="A3624" s="25">
        <v>3618</v>
      </c>
      <c r="C3624" s="36" t="s">
        <v>3624</v>
      </c>
      <c r="E3624" s="6">
        <f t="shared" si="281"/>
        <v>22</v>
      </c>
      <c r="F3624" s="22">
        <f t="shared" si="282"/>
        <v>50</v>
      </c>
      <c r="G3624" s="22" t="str">
        <f t="shared" si="283"/>
        <v>Warning</v>
      </c>
      <c r="H3624" s="23">
        <f t="shared" si="284"/>
        <v>6</v>
      </c>
      <c r="I3624" s="34">
        <f t="shared" si="285"/>
        <v>1816.25</v>
      </c>
    </row>
    <row r="3625" spans="1:9">
      <c r="A3625" s="25">
        <v>3619</v>
      </c>
      <c r="C3625" s="36" t="s">
        <v>3625</v>
      </c>
      <c r="E3625" s="6">
        <f t="shared" si="281"/>
        <v>22</v>
      </c>
      <c r="F3625" s="22">
        <f t="shared" si="282"/>
        <v>50</v>
      </c>
      <c r="G3625" s="22" t="str">
        <f t="shared" si="283"/>
        <v>Warning</v>
      </c>
      <c r="H3625" s="23">
        <f t="shared" si="284"/>
        <v>6</v>
      </c>
      <c r="I3625" s="34">
        <f t="shared" si="285"/>
        <v>1856.2800000000002</v>
      </c>
    </row>
    <row r="3626" spans="1:9">
      <c r="A3626" s="25">
        <v>3620</v>
      </c>
      <c r="C3626" s="36" t="s">
        <v>3626</v>
      </c>
      <c r="E3626" s="6">
        <f t="shared" si="281"/>
        <v>16</v>
      </c>
      <c r="F3626" s="22">
        <f t="shared" si="282"/>
        <v>33.333333333333329</v>
      </c>
      <c r="G3626" s="22" t="str">
        <f t="shared" si="283"/>
        <v>OK</v>
      </c>
      <c r="H3626" s="23">
        <f t="shared" si="284"/>
        <v>6</v>
      </c>
      <c r="I3626" s="34">
        <f t="shared" si="285"/>
        <v>1831.2600000000002</v>
      </c>
    </row>
    <row r="3627" spans="1:9">
      <c r="A3627" s="25">
        <v>3621</v>
      </c>
      <c r="C3627" s="36" t="s">
        <v>3627</v>
      </c>
      <c r="E3627" s="6">
        <f t="shared" si="281"/>
        <v>22</v>
      </c>
      <c r="F3627" s="22">
        <f t="shared" si="282"/>
        <v>50</v>
      </c>
      <c r="G3627" s="22" t="str">
        <f t="shared" si="283"/>
        <v>Warning</v>
      </c>
      <c r="H3627" s="23">
        <f t="shared" si="284"/>
        <v>6</v>
      </c>
      <c r="I3627" s="34">
        <f t="shared" si="285"/>
        <v>1816.25</v>
      </c>
    </row>
    <row r="3628" spans="1:9">
      <c r="A3628" s="25">
        <v>3622</v>
      </c>
      <c r="C3628" s="36" t="s">
        <v>3628</v>
      </c>
      <c r="E3628" s="6">
        <f t="shared" si="281"/>
        <v>20</v>
      </c>
      <c r="F3628" s="22">
        <f t="shared" si="282"/>
        <v>66.666666666666657</v>
      </c>
      <c r="G3628" s="22" t="str">
        <f t="shared" si="283"/>
        <v>Warning</v>
      </c>
      <c r="H3628" s="23">
        <f t="shared" si="284"/>
        <v>6</v>
      </c>
      <c r="I3628" s="34">
        <f t="shared" si="285"/>
        <v>1792.2199999999998</v>
      </c>
    </row>
    <row r="3629" spans="1:9">
      <c r="A3629" s="25">
        <v>3623</v>
      </c>
      <c r="C3629" s="36" t="s">
        <v>3629</v>
      </c>
      <c r="E3629" s="6">
        <f t="shared" si="281"/>
        <v>20</v>
      </c>
      <c r="F3629" s="22">
        <f t="shared" si="282"/>
        <v>66.666666666666657</v>
      </c>
      <c r="G3629" s="22" t="str">
        <f t="shared" si="283"/>
        <v>Warning</v>
      </c>
      <c r="H3629" s="23">
        <f t="shared" si="284"/>
        <v>6</v>
      </c>
      <c r="I3629" s="34">
        <f t="shared" si="285"/>
        <v>1832.25</v>
      </c>
    </row>
    <row r="3630" spans="1:9">
      <c r="A3630" s="25">
        <v>3624</v>
      </c>
      <c r="C3630" s="36" t="s">
        <v>3630</v>
      </c>
      <c r="E3630" s="6">
        <f t="shared" si="281"/>
        <v>14</v>
      </c>
      <c r="F3630" s="22">
        <f t="shared" si="282"/>
        <v>50</v>
      </c>
      <c r="G3630" s="22" t="str">
        <f t="shared" si="283"/>
        <v>Warning</v>
      </c>
      <c r="H3630" s="23">
        <f t="shared" si="284"/>
        <v>6</v>
      </c>
      <c r="I3630" s="34">
        <f t="shared" si="285"/>
        <v>1807.23</v>
      </c>
    </row>
    <row r="3631" spans="1:9">
      <c r="A3631" s="25">
        <v>3625</v>
      </c>
      <c r="C3631" s="36" t="s">
        <v>3631</v>
      </c>
      <c r="E3631" s="6">
        <f t="shared" si="281"/>
        <v>22</v>
      </c>
      <c r="F3631" s="22">
        <f t="shared" si="282"/>
        <v>50</v>
      </c>
      <c r="G3631" s="22" t="str">
        <f t="shared" si="283"/>
        <v>Warning</v>
      </c>
      <c r="H3631" s="23">
        <f t="shared" si="284"/>
        <v>6</v>
      </c>
      <c r="I3631" s="34">
        <f t="shared" si="285"/>
        <v>1856.2800000000002</v>
      </c>
    </row>
    <row r="3632" spans="1:9">
      <c r="A3632" s="25">
        <v>3626</v>
      </c>
      <c r="C3632" s="36" t="s">
        <v>3632</v>
      </c>
      <c r="E3632" s="6">
        <f t="shared" si="281"/>
        <v>20</v>
      </c>
      <c r="F3632" s="22">
        <f t="shared" si="282"/>
        <v>66.666666666666657</v>
      </c>
      <c r="G3632" s="22" t="str">
        <f t="shared" si="283"/>
        <v>Warning</v>
      </c>
      <c r="H3632" s="23">
        <f t="shared" si="284"/>
        <v>6</v>
      </c>
      <c r="I3632" s="34">
        <f t="shared" si="285"/>
        <v>1832.25</v>
      </c>
    </row>
    <row r="3633" spans="1:9">
      <c r="A3633" s="25">
        <v>3627</v>
      </c>
      <c r="C3633" s="36" t="s">
        <v>3633</v>
      </c>
      <c r="E3633" s="6">
        <f t="shared" si="281"/>
        <v>20</v>
      </c>
      <c r="F3633" s="22">
        <f t="shared" si="282"/>
        <v>66.666666666666657</v>
      </c>
      <c r="G3633" s="22" t="str">
        <f t="shared" si="283"/>
        <v>Warning</v>
      </c>
      <c r="H3633" s="23">
        <f t="shared" si="284"/>
        <v>6</v>
      </c>
      <c r="I3633" s="34">
        <f t="shared" si="285"/>
        <v>1872.2800000000002</v>
      </c>
    </row>
    <row r="3634" spans="1:9">
      <c r="A3634" s="25">
        <v>3628</v>
      </c>
      <c r="C3634" s="36" t="s">
        <v>3634</v>
      </c>
      <c r="E3634" s="6">
        <f t="shared" si="281"/>
        <v>14</v>
      </c>
      <c r="F3634" s="22">
        <f t="shared" si="282"/>
        <v>50</v>
      </c>
      <c r="G3634" s="22" t="str">
        <f t="shared" si="283"/>
        <v>Warning</v>
      </c>
      <c r="H3634" s="23">
        <f t="shared" si="284"/>
        <v>6</v>
      </c>
      <c r="I3634" s="34">
        <f t="shared" si="285"/>
        <v>1847.2600000000002</v>
      </c>
    </row>
    <row r="3635" spans="1:9">
      <c r="A3635" s="25">
        <v>3629</v>
      </c>
      <c r="C3635" s="36" t="s">
        <v>3635</v>
      </c>
      <c r="E3635" s="6">
        <f t="shared" si="281"/>
        <v>16</v>
      </c>
      <c r="F3635" s="22">
        <f t="shared" si="282"/>
        <v>33.333333333333329</v>
      </c>
      <c r="G3635" s="22" t="str">
        <f t="shared" si="283"/>
        <v>OK</v>
      </c>
      <c r="H3635" s="23">
        <f t="shared" si="284"/>
        <v>6</v>
      </c>
      <c r="I3635" s="34">
        <f t="shared" si="285"/>
        <v>1831.2600000000002</v>
      </c>
    </row>
    <row r="3636" spans="1:9">
      <c r="A3636" s="25">
        <v>3630</v>
      </c>
      <c r="C3636" s="36" t="s">
        <v>3636</v>
      </c>
      <c r="E3636" s="6">
        <f t="shared" si="281"/>
        <v>14</v>
      </c>
      <c r="F3636" s="22">
        <f t="shared" si="282"/>
        <v>50</v>
      </c>
      <c r="G3636" s="22" t="str">
        <f t="shared" si="283"/>
        <v>Warning</v>
      </c>
      <c r="H3636" s="23">
        <f t="shared" si="284"/>
        <v>6</v>
      </c>
      <c r="I3636" s="34">
        <f t="shared" si="285"/>
        <v>1807.23</v>
      </c>
    </row>
    <row r="3637" spans="1:9">
      <c r="A3637" s="25">
        <v>3631</v>
      </c>
      <c r="C3637" s="36" t="s">
        <v>3637</v>
      </c>
      <c r="E3637" s="6">
        <f t="shared" si="281"/>
        <v>14</v>
      </c>
      <c r="F3637" s="22">
        <f t="shared" si="282"/>
        <v>50</v>
      </c>
      <c r="G3637" s="22" t="str">
        <f t="shared" si="283"/>
        <v>Warning</v>
      </c>
      <c r="H3637" s="23">
        <f t="shared" si="284"/>
        <v>6</v>
      </c>
      <c r="I3637" s="34">
        <f t="shared" si="285"/>
        <v>1847.2600000000002</v>
      </c>
    </row>
    <row r="3638" spans="1:9">
      <c r="A3638" s="25">
        <v>3632</v>
      </c>
      <c r="C3638" s="36" t="s">
        <v>3638</v>
      </c>
      <c r="E3638" s="6">
        <f t="shared" si="281"/>
        <v>8</v>
      </c>
      <c r="F3638" s="22">
        <f t="shared" si="282"/>
        <v>33.333333333333329</v>
      </c>
      <c r="G3638" s="22" t="str">
        <f t="shared" si="283"/>
        <v>OK</v>
      </c>
      <c r="H3638" s="23">
        <f t="shared" si="284"/>
        <v>6</v>
      </c>
      <c r="I3638" s="34">
        <f t="shared" si="285"/>
        <v>1822.2400000000002</v>
      </c>
    </row>
    <row r="3639" spans="1:9">
      <c r="A3639" s="25">
        <v>3633</v>
      </c>
      <c r="C3639" s="36" t="s">
        <v>3639</v>
      </c>
      <c r="E3639" s="6">
        <f t="shared" si="281"/>
        <v>18</v>
      </c>
      <c r="F3639" s="22">
        <f t="shared" si="282"/>
        <v>16.666666666666664</v>
      </c>
      <c r="G3639" s="22" t="str">
        <f t="shared" si="283"/>
        <v>OK</v>
      </c>
      <c r="H3639" s="23">
        <f t="shared" si="284"/>
        <v>6</v>
      </c>
      <c r="I3639" s="34">
        <f t="shared" si="285"/>
        <v>1815.2599999999998</v>
      </c>
    </row>
    <row r="3640" spans="1:9">
      <c r="A3640" s="25">
        <v>3634</v>
      </c>
      <c r="C3640" s="36" t="s">
        <v>3640</v>
      </c>
      <c r="E3640" s="6">
        <f t="shared" si="281"/>
        <v>16</v>
      </c>
      <c r="F3640" s="22">
        <f t="shared" si="282"/>
        <v>33.333333333333329</v>
      </c>
      <c r="G3640" s="22" t="str">
        <f t="shared" si="283"/>
        <v>OK</v>
      </c>
      <c r="H3640" s="23">
        <f t="shared" si="284"/>
        <v>6</v>
      </c>
      <c r="I3640" s="34">
        <f t="shared" si="285"/>
        <v>1791.23</v>
      </c>
    </row>
    <row r="3641" spans="1:9">
      <c r="A3641" s="25">
        <v>3635</v>
      </c>
      <c r="C3641" s="36" t="s">
        <v>3641</v>
      </c>
      <c r="E3641" s="6">
        <f t="shared" si="281"/>
        <v>16</v>
      </c>
      <c r="F3641" s="22">
        <f t="shared" si="282"/>
        <v>33.333333333333329</v>
      </c>
      <c r="G3641" s="22" t="str">
        <f t="shared" si="283"/>
        <v>OK</v>
      </c>
      <c r="H3641" s="23">
        <f t="shared" si="284"/>
        <v>6</v>
      </c>
      <c r="I3641" s="34">
        <f t="shared" si="285"/>
        <v>1831.2600000000002</v>
      </c>
    </row>
    <row r="3642" spans="1:9">
      <c r="A3642" s="25">
        <v>3636</v>
      </c>
      <c r="C3642" s="36" t="s">
        <v>3642</v>
      </c>
      <c r="E3642" s="6">
        <f t="shared" si="281"/>
        <v>10</v>
      </c>
      <c r="F3642" s="22">
        <f t="shared" si="282"/>
        <v>16.666666666666664</v>
      </c>
      <c r="G3642" s="22" t="str">
        <f t="shared" si="283"/>
        <v>OK</v>
      </c>
      <c r="H3642" s="23">
        <f t="shared" si="284"/>
        <v>6</v>
      </c>
      <c r="I3642" s="34">
        <f t="shared" si="285"/>
        <v>1806.2399999999998</v>
      </c>
    </row>
    <row r="3643" spans="1:9">
      <c r="A3643" s="25">
        <v>3637</v>
      </c>
      <c r="C3643" s="36" t="s">
        <v>3643</v>
      </c>
      <c r="E3643" s="6">
        <f t="shared" si="281"/>
        <v>16</v>
      </c>
      <c r="F3643" s="22">
        <f t="shared" si="282"/>
        <v>33.333333333333329</v>
      </c>
      <c r="G3643" s="22" t="str">
        <f t="shared" si="283"/>
        <v>OK</v>
      </c>
      <c r="H3643" s="23">
        <f t="shared" si="284"/>
        <v>6</v>
      </c>
      <c r="I3643" s="34">
        <f t="shared" si="285"/>
        <v>1791.23</v>
      </c>
    </row>
    <row r="3644" spans="1:9">
      <c r="A3644" s="25">
        <v>3638</v>
      </c>
      <c r="C3644" s="36" t="s">
        <v>3644</v>
      </c>
      <c r="E3644" s="6">
        <f t="shared" si="281"/>
        <v>14</v>
      </c>
      <c r="F3644" s="22">
        <f t="shared" si="282"/>
        <v>50</v>
      </c>
      <c r="G3644" s="22" t="str">
        <f t="shared" si="283"/>
        <v>Warning</v>
      </c>
      <c r="H3644" s="23">
        <f t="shared" si="284"/>
        <v>6</v>
      </c>
      <c r="I3644" s="34">
        <f t="shared" si="285"/>
        <v>1767.1999999999998</v>
      </c>
    </row>
    <row r="3645" spans="1:9">
      <c r="A3645" s="25">
        <v>3639</v>
      </c>
      <c r="C3645" s="36" t="s">
        <v>3645</v>
      </c>
      <c r="E3645" s="6">
        <f t="shared" si="281"/>
        <v>14</v>
      </c>
      <c r="F3645" s="22">
        <f t="shared" si="282"/>
        <v>50</v>
      </c>
      <c r="G3645" s="22" t="str">
        <f t="shared" si="283"/>
        <v>Warning</v>
      </c>
      <c r="H3645" s="23">
        <f t="shared" si="284"/>
        <v>6</v>
      </c>
      <c r="I3645" s="34">
        <f t="shared" si="285"/>
        <v>1807.23</v>
      </c>
    </row>
    <row r="3646" spans="1:9">
      <c r="A3646" s="25">
        <v>3640</v>
      </c>
      <c r="C3646" s="36" t="s">
        <v>3646</v>
      </c>
      <c r="E3646" s="6">
        <f t="shared" si="281"/>
        <v>8</v>
      </c>
      <c r="F3646" s="22">
        <f t="shared" si="282"/>
        <v>33.333333333333329</v>
      </c>
      <c r="G3646" s="22" t="str">
        <f t="shared" si="283"/>
        <v>OK</v>
      </c>
      <c r="H3646" s="23">
        <f t="shared" si="284"/>
        <v>6</v>
      </c>
      <c r="I3646" s="34">
        <f t="shared" si="285"/>
        <v>1782.21</v>
      </c>
    </row>
    <row r="3647" spans="1:9">
      <c r="A3647" s="25">
        <v>3641</v>
      </c>
      <c r="C3647" s="36" t="s">
        <v>3647</v>
      </c>
      <c r="E3647" s="6">
        <f t="shared" si="281"/>
        <v>16</v>
      </c>
      <c r="F3647" s="22">
        <f t="shared" si="282"/>
        <v>33.333333333333329</v>
      </c>
      <c r="G3647" s="22" t="str">
        <f t="shared" si="283"/>
        <v>OK</v>
      </c>
      <c r="H3647" s="23">
        <f t="shared" si="284"/>
        <v>6</v>
      </c>
      <c r="I3647" s="34">
        <f t="shared" si="285"/>
        <v>1831.2600000000002</v>
      </c>
    </row>
    <row r="3648" spans="1:9">
      <c r="A3648" s="25">
        <v>3642</v>
      </c>
      <c r="C3648" s="36" t="s">
        <v>3648</v>
      </c>
      <c r="E3648" s="6">
        <f t="shared" si="281"/>
        <v>14</v>
      </c>
      <c r="F3648" s="22">
        <f t="shared" si="282"/>
        <v>50</v>
      </c>
      <c r="G3648" s="22" t="str">
        <f t="shared" si="283"/>
        <v>Warning</v>
      </c>
      <c r="H3648" s="23">
        <f t="shared" si="284"/>
        <v>6</v>
      </c>
      <c r="I3648" s="34">
        <f t="shared" si="285"/>
        <v>1807.23</v>
      </c>
    </row>
    <row r="3649" spans="1:9">
      <c r="A3649" s="25">
        <v>3643</v>
      </c>
      <c r="C3649" s="36" t="s">
        <v>3649</v>
      </c>
      <c r="E3649" s="6">
        <f t="shared" si="281"/>
        <v>14</v>
      </c>
      <c r="F3649" s="22">
        <f t="shared" si="282"/>
        <v>50</v>
      </c>
      <c r="G3649" s="22" t="str">
        <f t="shared" si="283"/>
        <v>Warning</v>
      </c>
      <c r="H3649" s="23">
        <f t="shared" si="284"/>
        <v>6</v>
      </c>
      <c r="I3649" s="34">
        <f t="shared" si="285"/>
        <v>1847.2600000000002</v>
      </c>
    </row>
    <row r="3650" spans="1:9">
      <c r="A3650" s="25">
        <v>3644</v>
      </c>
      <c r="C3650" s="36" t="s">
        <v>3650</v>
      </c>
      <c r="E3650" s="6">
        <f t="shared" si="281"/>
        <v>8</v>
      </c>
      <c r="F3650" s="22">
        <f t="shared" si="282"/>
        <v>33.333333333333329</v>
      </c>
      <c r="G3650" s="22" t="str">
        <f t="shared" si="283"/>
        <v>OK</v>
      </c>
      <c r="H3650" s="23">
        <f t="shared" si="284"/>
        <v>6</v>
      </c>
      <c r="I3650" s="34">
        <f t="shared" si="285"/>
        <v>1822.2400000000002</v>
      </c>
    </row>
    <row r="3651" spans="1:9">
      <c r="A3651" s="25">
        <v>3645</v>
      </c>
      <c r="C3651" s="36" t="s">
        <v>3651</v>
      </c>
      <c r="E3651" s="6">
        <f t="shared" si="281"/>
        <v>10</v>
      </c>
      <c r="F3651" s="22">
        <f t="shared" si="282"/>
        <v>16.666666666666664</v>
      </c>
      <c r="G3651" s="22" t="str">
        <f t="shared" si="283"/>
        <v>OK</v>
      </c>
      <c r="H3651" s="23">
        <f t="shared" si="284"/>
        <v>6</v>
      </c>
      <c r="I3651" s="34">
        <f t="shared" si="285"/>
        <v>1806.2399999999998</v>
      </c>
    </row>
    <row r="3652" spans="1:9">
      <c r="A3652" s="25">
        <v>3646</v>
      </c>
      <c r="C3652" s="36" t="s">
        <v>3652</v>
      </c>
      <c r="E3652" s="6">
        <f t="shared" si="281"/>
        <v>8</v>
      </c>
      <c r="F3652" s="22">
        <f t="shared" si="282"/>
        <v>33.333333333333329</v>
      </c>
      <c r="G3652" s="22" t="str">
        <f t="shared" si="283"/>
        <v>OK</v>
      </c>
      <c r="H3652" s="23">
        <f t="shared" si="284"/>
        <v>6</v>
      </c>
      <c r="I3652" s="34">
        <f t="shared" si="285"/>
        <v>1782.21</v>
      </c>
    </row>
    <row r="3653" spans="1:9">
      <c r="A3653" s="25">
        <v>3647</v>
      </c>
      <c r="C3653" s="36" t="s">
        <v>3653</v>
      </c>
      <c r="E3653" s="6">
        <f t="shared" si="281"/>
        <v>8</v>
      </c>
      <c r="F3653" s="22">
        <f t="shared" si="282"/>
        <v>33.333333333333329</v>
      </c>
      <c r="G3653" s="22" t="str">
        <f t="shared" si="283"/>
        <v>OK</v>
      </c>
      <c r="H3653" s="23">
        <f t="shared" si="284"/>
        <v>6</v>
      </c>
      <c r="I3653" s="34">
        <f t="shared" si="285"/>
        <v>1822.2400000000002</v>
      </c>
    </row>
    <row r="3654" spans="1:9">
      <c r="A3654" s="25">
        <v>3648</v>
      </c>
      <c r="C3654" s="36" t="s">
        <v>3654</v>
      </c>
      <c r="E3654" s="6">
        <f t="shared" si="281"/>
        <v>2</v>
      </c>
      <c r="F3654" s="22">
        <f t="shared" si="282"/>
        <v>16.666666666666664</v>
      </c>
      <c r="G3654" s="22" t="str">
        <f t="shared" si="283"/>
        <v>OK</v>
      </c>
      <c r="H3654" s="23">
        <f t="shared" si="284"/>
        <v>6</v>
      </c>
      <c r="I3654" s="34">
        <f t="shared" si="285"/>
        <v>1797.2199999999998</v>
      </c>
    </row>
    <row r="3655" spans="1:9">
      <c r="A3655" s="25">
        <v>3649</v>
      </c>
      <c r="C3655" s="36" t="s">
        <v>3655</v>
      </c>
      <c r="E3655" s="6">
        <f t="shared" si="281"/>
        <v>24</v>
      </c>
      <c r="F3655" s="22">
        <f t="shared" si="282"/>
        <v>33.333333333333329</v>
      </c>
      <c r="G3655" s="22" t="str">
        <f t="shared" si="283"/>
        <v>OK</v>
      </c>
      <c r="H3655" s="23">
        <f t="shared" si="284"/>
        <v>6</v>
      </c>
      <c r="I3655" s="34">
        <f t="shared" si="285"/>
        <v>1800.25</v>
      </c>
    </row>
    <row r="3656" spans="1:9">
      <c r="A3656" s="25">
        <v>3650</v>
      </c>
      <c r="C3656" s="36" t="s">
        <v>3656</v>
      </c>
      <c r="E3656" s="6">
        <f t="shared" si="281"/>
        <v>22</v>
      </c>
      <c r="F3656" s="22">
        <f t="shared" si="282"/>
        <v>50</v>
      </c>
      <c r="G3656" s="22" t="str">
        <f t="shared" si="283"/>
        <v>Warning</v>
      </c>
      <c r="H3656" s="23">
        <f t="shared" si="284"/>
        <v>6</v>
      </c>
      <c r="I3656" s="34">
        <f t="shared" si="285"/>
        <v>1776.2199999999998</v>
      </c>
    </row>
    <row r="3657" spans="1:9">
      <c r="A3657" s="25">
        <v>3651</v>
      </c>
      <c r="C3657" s="36" t="s">
        <v>3657</v>
      </c>
      <c r="E3657" s="6">
        <f t="shared" ref="E3657:E3720" si="286">IF(LEN(C3657)&gt;15,(69.3+((41*((LEN(C3657)-(((LEN(C3657)-(LEN(SUBSTITUTE(C3657,"A",""))))+((LEN(C3657)-(LEN(SUBSTITUTE(C3657,"T","")))))))))/(LEN(C3657)))-(650/(LEN(C3657))))),(2*((LEN(C3657)-(((LEN(C3657)-(LEN(SUBSTITUTE(C3657,"C",""))))+((LEN(C3657)-(LEN(SUBSTITUTE(C3657,"G",""))))))))))+(4*((LEN(C3657)-(((LEN(C3657)-(LEN(SUBSTITUTE(C3657,"T",""))))+((LEN(C3657)-(LEN(SUBSTITUTE(C3657,"T","")))))))))))</f>
        <v>22</v>
      </c>
      <c r="F3657" s="22">
        <f t="shared" ref="F3657:F3720" si="287">((LEN(C3657)- LEN(SUBSTITUTE(C3657,"G","")))+(LEN(C3657)- LEN(SUBSTITUTE(C3657,"C",""))) )/LEN(C3657)*100</f>
        <v>50</v>
      </c>
      <c r="G3657" s="22" t="str">
        <f t="shared" ref="G3657:G3720" si="288">IF((-5+((LEN(SUBSTITUTE(RIGHT(C3657,5),"C","")))+((LEN(SUBSTITUTE(RIGHT(C3657,5),"G",""))))))&gt;=3,"OK","Warning")</f>
        <v>Warning</v>
      </c>
      <c r="H3657" s="23">
        <f t="shared" ref="H3657:H3720" si="289">LEN(C3657)</f>
        <v>6</v>
      </c>
      <c r="I3657" s="34">
        <f t="shared" ref="I3657:I3720" si="290">((LEN(C3657)-(LEN(SUBSTITUTE(C3657,"A",""))))*249.23)+((LEN(C3657)-(LEN(SUBSTITUTE(C3657,"T",""))))*240.21)+((LEN(C3657)-(LEN(SUBSTITUTE(C3657,"C",""))))*225.2)+((LEN(C3657)-(LEN(SUBSTITUTE(C3657,"G",""))))*265.23)+(63.98*(LEN(C3657)-1)+(2.02))</f>
        <v>1816.25</v>
      </c>
    </row>
    <row r="3658" spans="1:9">
      <c r="A3658" s="25">
        <v>3652</v>
      </c>
      <c r="C3658" s="36" t="s">
        <v>3658</v>
      </c>
      <c r="E3658" s="6">
        <f t="shared" si="286"/>
        <v>16</v>
      </c>
      <c r="F3658" s="22">
        <f t="shared" si="287"/>
        <v>33.333333333333329</v>
      </c>
      <c r="G3658" s="22" t="str">
        <f t="shared" si="288"/>
        <v>OK</v>
      </c>
      <c r="H3658" s="23">
        <f t="shared" si="289"/>
        <v>6</v>
      </c>
      <c r="I3658" s="34">
        <f t="shared" si="290"/>
        <v>1791.23</v>
      </c>
    </row>
    <row r="3659" spans="1:9">
      <c r="A3659" s="25">
        <v>3653</v>
      </c>
      <c r="C3659" s="36" t="s">
        <v>3659</v>
      </c>
      <c r="E3659" s="6">
        <f t="shared" si="286"/>
        <v>22</v>
      </c>
      <c r="F3659" s="22">
        <f t="shared" si="287"/>
        <v>50</v>
      </c>
      <c r="G3659" s="22" t="str">
        <f t="shared" si="288"/>
        <v>Warning</v>
      </c>
      <c r="H3659" s="23">
        <f t="shared" si="289"/>
        <v>6</v>
      </c>
      <c r="I3659" s="34">
        <f t="shared" si="290"/>
        <v>1776.2199999999998</v>
      </c>
    </row>
    <row r="3660" spans="1:9">
      <c r="A3660" s="25">
        <v>3654</v>
      </c>
      <c r="C3660" s="36" t="s">
        <v>3660</v>
      </c>
      <c r="E3660" s="6">
        <f t="shared" si="286"/>
        <v>20</v>
      </c>
      <c r="F3660" s="22">
        <f t="shared" si="287"/>
        <v>66.666666666666657</v>
      </c>
      <c r="G3660" s="22" t="str">
        <f t="shared" si="288"/>
        <v>Warning</v>
      </c>
      <c r="H3660" s="23">
        <f t="shared" si="289"/>
        <v>6</v>
      </c>
      <c r="I3660" s="34">
        <f t="shared" si="290"/>
        <v>1752.19</v>
      </c>
    </row>
    <row r="3661" spans="1:9">
      <c r="A3661" s="25">
        <v>3655</v>
      </c>
      <c r="C3661" s="36" t="s">
        <v>3661</v>
      </c>
      <c r="E3661" s="6">
        <f t="shared" si="286"/>
        <v>20</v>
      </c>
      <c r="F3661" s="22">
        <f t="shared" si="287"/>
        <v>66.666666666666657</v>
      </c>
      <c r="G3661" s="22" t="str">
        <f t="shared" si="288"/>
        <v>Warning</v>
      </c>
      <c r="H3661" s="23">
        <f t="shared" si="289"/>
        <v>6</v>
      </c>
      <c r="I3661" s="34">
        <f t="shared" si="290"/>
        <v>1792.2199999999998</v>
      </c>
    </row>
    <row r="3662" spans="1:9">
      <c r="A3662" s="25">
        <v>3656</v>
      </c>
      <c r="C3662" s="36" t="s">
        <v>3662</v>
      </c>
      <c r="E3662" s="6">
        <f t="shared" si="286"/>
        <v>14</v>
      </c>
      <c r="F3662" s="22">
        <f t="shared" si="287"/>
        <v>50</v>
      </c>
      <c r="G3662" s="22" t="str">
        <f t="shared" si="288"/>
        <v>Warning</v>
      </c>
      <c r="H3662" s="23">
        <f t="shared" si="289"/>
        <v>6</v>
      </c>
      <c r="I3662" s="34">
        <f t="shared" si="290"/>
        <v>1767.1999999999998</v>
      </c>
    </row>
    <row r="3663" spans="1:9">
      <c r="A3663" s="25">
        <v>3657</v>
      </c>
      <c r="C3663" s="36" t="s">
        <v>3663</v>
      </c>
      <c r="E3663" s="6">
        <f t="shared" si="286"/>
        <v>22</v>
      </c>
      <c r="F3663" s="22">
        <f t="shared" si="287"/>
        <v>50</v>
      </c>
      <c r="G3663" s="22" t="str">
        <f t="shared" si="288"/>
        <v>Warning</v>
      </c>
      <c r="H3663" s="23">
        <f t="shared" si="289"/>
        <v>6</v>
      </c>
      <c r="I3663" s="34">
        <f t="shared" si="290"/>
        <v>1816.25</v>
      </c>
    </row>
    <row r="3664" spans="1:9">
      <c r="A3664" s="25">
        <v>3658</v>
      </c>
      <c r="C3664" s="36" t="s">
        <v>3664</v>
      </c>
      <c r="E3664" s="6">
        <f t="shared" si="286"/>
        <v>20</v>
      </c>
      <c r="F3664" s="22">
        <f t="shared" si="287"/>
        <v>66.666666666666657</v>
      </c>
      <c r="G3664" s="22" t="str">
        <f t="shared" si="288"/>
        <v>Warning</v>
      </c>
      <c r="H3664" s="23">
        <f t="shared" si="289"/>
        <v>6</v>
      </c>
      <c r="I3664" s="34">
        <f t="shared" si="290"/>
        <v>1792.2199999999998</v>
      </c>
    </row>
    <row r="3665" spans="1:9">
      <c r="A3665" s="25">
        <v>3659</v>
      </c>
      <c r="C3665" s="36" t="s">
        <v>3665</v>
      </c>
      <c r="E3665" s="6">
        <f t="shared" si="286"/>
        <v>20</v>
      </c>
      <c r="F3665" s="22">
        <f t="shared" si="287"/>
        <v>66.666666666666657</v>
      </c>
      <c r="G3665" s="22" t="str">
        <f t="shared" si="288"/>
        <v>Warning</v>
      </c>
      <c r="H3665" s="23">
        <f t="shared" si="289"/>
        <v>6</v>
      </c>
      <c r="I3665" s="34">
        <f t="shared" si="290"/>
        <v>1832.25</v>
      </c>
    </row>
    <row r="3666" spans="1:9">
      <c r="A3666" s="25">
        <v>3660</v>
      </c>
      <c r="C3666" s="36" t="s">
        <v>3666</v>
      </c>
      <c r="E3666" s="6">
        <f t="shared" si="286"/>
        <v>14</v>
      </c>
      <c r="F3666" s="22">
        <f t="shared" si="287"/>
        <v>50</v>
      </c>
      <c r="G3666" s="22" t="str">
        <f t="shared" si="288"/>
        <v>Warning</v>
      </c>
      <c r="H3666" s="23">
        <f t="shared" si="289"/>
        <v>6</v>
      </c>
      <c r="I3666" s="34">
        <f t="shared" si="290"/>
        <v>1807.23</v>
      </c>
    </row>
    <row r="3667" spans="1:9">
      <c r="A3667" s="25">
        <v>3661</v>
      </c>
      <c r="C3667" s="36" t="s">
        <v>3667</v>
      </c>
      <c r="E3667" s="6">
        <f t="shared" si="286"/>
        <v>16</v>
      </c>
      <c r="F3667" s="22">
        <f t="shared" si="287"/>
        <v>33.333333333333329</v>
      </c>
      <c r="G3667" s="22" t="str">
        <f t="shared" si="288"/>
        <v>OK</v>
      </c>
      <c r="H3667" s="23">
        <f t="shared" si="289"/>
        <v>6</v>
      </c>
      <c r="I3667" s="34">
        <f t="shared" si="290"/>
        <v>1791.23</v>
      </c>
    </row>
    <row r="3668" spans="1:9">
      <c r="A3668" s="25">
        <v>3662</v>
      </c>
      <c r="C3668" s="36" t="s">
        <v>3668</v>
      </c>
      <c r="E3668" s="6">
        <f t="shared" si="286"/>
        <v>14</v>
      </c>
      <c r="F3668" s="22">
        <f t="shared" si="287"/>
        <v>50</v>
      </c>
      <c r="G3668" s="22" t="str">
        <f t="shared" si="288"/>
        <v>Warning</v>
      </c>
      <c r="H3668" s="23">
        <f t="shared" si="289"/>
        <v>6</v>
      </c>
      <c r="I3668" s="34">
        <f t="shared" si="290"/>
        <v>1767.1999999999998</v>
      </c>
    </row>
    <row r="3669" spans="1:9">
      <c r="A3669" s="25">
        <v>3663</v>
      </c>
      <c r="C3669" s="36" t="s">
        <v>3669</v>
      </c>
      <c r="E3669" s="6">
        <f t="shared" si="286"/>
        <v>14</v>
      </c>
      <c r="F3669" s="22">
        <f t="shared" si="287"/>
        <v>50</v>
      </c>
      <c r="G3669" s="22" t="str">
        <f t="shared" si="288"/>
        <v>Warning</v>
      </c>
      <c r="H3669" s="23">
        <f t="shared" si="289"/>
        <v>6</v>
      </c>
      <c r="I3669" s="34">
        <f t="shared" si="290"/>
        <v>1807.23</v>
      </c>
    </row>
    <row r="3670" spans="1:9">
      <c r="A3670" s="25">
        <v>3664</v>
      </c>
      <c r="C3670" s="36" t="s">
        <v>3670</v>
      </c>
      <c r="E3670" s="6">
        <f t="shared" si="286"/>
        <v>8</v>
      </c>
      <c r="F3670" s="22">
        <f t="shared" si="287"/>
        <v>33.333333333333329</v>
      </c>
      <c r="G3670" s="22" t="str">
        <f t="shared" si="288"/>
        <v>OK</v>
      </c>
      <c r="H3670" s="23">
        <f t="shared" si="289"/>
        <v>6</v>
      </c>
      <c r="I3670" s="34">
        <f t="shared" si="290"/>
        <v>1782.21</v>
      </c>
    </row>
    <row r="3671" spans="1:9">
      <c r="A3671" s="25">
        <v>3665</v>
      </c>
      <c r="C3671" s="36" t="s">
        <v>3671</v>
      </c>
      <c r="E3671" s="6">
        <f t="shared" si="286"/>
        <v>22</v>
      </c>
      <c r="F3671" s="22">
        <f t="shared" si="287"/>
        <v>50</v>
      </c>
      <c r="G3671" s="22" t="str">
        <f t="shared" si="288"/>
        <v>Warning</v>
      </c>
      <c r="H3671" s="23">
        <f t="shared" si="289"/>
        <v>6</v>
      </c>
      <c r="I3671" s="34">
        <f t="shared" si="290"/>
        <v>1776.2199999999998</v>
      </c>
    </row>
    <row r="3672" spans="1:9">
      <c r="A3672" s="25">
        <v>3666</v>
      </c>
      <c r="C3672" s="36" t="s">
        <v>3672</v>
      </c>
      <c r="E3672" s="6">
        <f t="shared" si="286"/>
        <v>20</v>
      </c>
      <c r="F3672" s="22">
        <f t="shared" si="287"/>
        <v>66.666666666666657</v>
      </c>
      <c r="G3672" s="22" t="str">
        <f t="shared" si="288"/>
        <v>Warning</v>
      </c>
      <c r="H3672" s="23">
        <f t="shared" si="289"/>
        <v>6</v>
      </c>
      <c r="I3672" s="34">
        <f t="shared" si="290"/>
        <v>1752.19</v>
      </c>
    </row>
    <row r="3673" spans="1:9">
      <c r="A3673" s="25">
        <v>3667</v>
      </c>
      <c r="C3673" s="36" t="s">
        <v>3673</v>
      </c>
      <c r="E3673" s="6">
        <f t="shared" si="286"/>
        <v>20</v>
      </c>
      <c r="F3673" s="22">
        <f t="shared" si="287"/>
        <v>66.666666666666657</v>
      </c>
      <c r="G3673" s="22" t="str">
        <f t="shared" si="288"/>
        <v>Warning</v>
      </c>
      <c r="H3673" s="23">
        <f t="shared" si="289"/>
        <v>6</v>
      </c>
      <c r="I3673" s="34">
        <f t="shared" si="290"/>
        <v>1792.2199999999998</v>
      </c>
    </row>
    <row r="3674" spans="1:9">
      <c r="A3674" s="25">
        <v>3668</v>
      </c>
      <c r="C3674" s="36" t="s">
        <v>3674</v>
      </c>
      <c r="E3674" s="6">
        <f t="shared" si="286"/>
        <v>14</v>
      </c>
      <c r="F3674" s="22">
        <f t="shared" si="287"/>
        <v>50</v>
      </c>
      <c r="G3674" s="22" t="str">
        <f t="shared" si="288"/>
        <v>Warning</v>
      </c>
      <c r="H3674" s="23">
        <f t="shared" si="289"/>
        <v>6</v>
      </c>
      <c r="I3674" s="34">
        <f t="shared" si="290"/>
        <v>1767.1999999999998</v>
      </c>
    </row>
    <row r="3675" spans="1:9">
      <c r="A3675" s="25">
        <v>3669</v>
      </c>
      <c r="C3675" s="36" t="s">
        <v>3675</v>
      </c>
      <c r="E3675" s="6">
        <f t="shared" si="286"/>
        <v>20</v>
      </c>
      <c r="F3675" s="22">
        <f t="shared" si="287"/>
        <v>66.666666666666657</v>
      </c>
      <c r="G3675" s="22" t="str">
        <f t="shared" si="288"/>
        <v>Warning</v>
      </c>
      <c r="H3675" s="23">
        <f t="shared" si="289"/>
        <v>6</v>
      </c>
      <c r="I3675" s="34">
        <f t="shared" si="290"/>
        <v>1752.19</v>
      </c>
    </row>
    <row r="3676" spans="1:9">
      <c r="A3676" s="25">
        <v>3670</v>
      </c>
      <c r="C3676" s="36" t="s">
        <v>3676</v>
      </c>
      <c r="E3676" s="6">
        <f t="shared" si="286"/>
        <v>18</v>
      </c>
      <c r="F3676" s="22">
        <f t="shared" si="287"/>
        <v>83.333333333333343</v>
      </c>
      <c r="G3676" s="22" t="str">
        <f t="shared" si="288"/>
        <v>Warning</v>
      </c>
      <c r="H3676" s="23">
        <f t="shared" si="289"/>
        <v>6</v>
      </c>
      <c r="I3676" s="34">
        <f t="shared" si="290"/>
        <v>1728.1599999999999</v>
      </c>
    </row>
    <row r="3677" spans="1:9">
      <c r="A3677" s="25">
        <v>3671</v>
      </c>
      <c r="C3677" s="36" t="s">
        <v>3677</v>
      </c>
      <c r="E3677" s="6">
        <f t="shared" si="286"/>
        <v>18</v>
      </c>
      <c r="F3677" s="22">
        <f t="shared" si="287"/>
        <v>83.333333333333343</v>
      </c>
      <c r="G3677" s="22" t="str">
        <f t="shared" si="288"/>
        <v>Warning</v>
      </c>
      <c r="H3677" s="23">
        <f t="shared" si="289"/>
        <v>6</v>
      </c>
      <c r="I3677" s="34">
        <f t="shared" si="290"/>
        <v>1768.19</v>
      </c>
    </row>
    <row r="3678" spans="1:9">
      <c r="A3678" s="25">
        <v>3672</v>
      </c>
      <c r="C3678" s="36" t="s">
        <v>3678</v>
      </c>
      <c r="E3678" s="6">
        <f t="shared" si="286"/>
        <v>12</v>
      </c>
      <c r="F3678" s="22">
        <f t="shared" si="287"/>
        <v>66.666666666666657</v>
      </c>
      <c r="G3678" s="22" t="str">
        <f t="shared" si="288"/>
        <v>Warning</v>
      </c>
      <c r="H3678" s="23">
        <f t="shared" si="289"/>
        <v>6</v>
      </c>
      <c r="I3678" s="34">
        <f t="shared" si="290"/>
        <v>1743.17</v>
      </c>
    </row>
    <row r="3679" spans="1:9">
      <c r="A3679" s="25">
        <v>3673</v>
      </c>
      <c r="C3679" s="36" t="s">
        <v>3679</v>
      </c>
      <c r="E3679" s="6">
        <f t="shared" si="286"/>
        <v>20</v>
      </c>
      <c r="F3679" s="22">
        <f t="shared" si="287"/>
        <v>66.666666666666657</v>
      </c>
      <c r="G3679" s="22" t="str">
        <f t="shared" si="288"/>
        <v>Warning</v>
      </c>
      <c r="H3679" s="23">
        <f t="shared" si="289"/>
        <v>6</v>
      </c>
      <c r="I3679" s="34">
        <f t="shared" si="290"/>
        <v>1792.2199999999998</v>
      </c>
    </row>
    <row r="3680" spans="1:9">
      <c r="A3680" s="25">
        <v>3674</v>
      </c>
      <c r="C3680" s="36" t="s">
        <v>3680</v>
      </c>
      <c r="E3680" s="6">
        <f t="shared" si="286"/>
        <v>18</v>
      </c>
      <c r="F3680" s="22">
        <f t="shared" si="287"/>
        <v>83.333333333333343</v>
      </c>
      <c r="G3680" s="22" t="str">
        <f t="shared" si="288"/>
        <v>Warning</v>
      </c>
      <c r="H3680" s="23">
        <f t="shared" si="289"/>
        <v>6</v>
      </c>
      <c r="I3680" s="34">
        <f t="shared" si="290"/>
        <v>1768.19</v>
      </c>
    </row>
    <row r="3681" spans="1:9">
      <c r="A3681" s="25">
        <v>3675</v>
      </c>
      <c r="C3681" s="36" t="s">
        <v>3681</v>
      </c>
      <c r="E3681" s="6">
        <f t="shared" si="286"/>
        <v>18</v>
      </c>
      <c r="F3681" s="22">
        <f t="shared" si="287"/>
        <v>83.333333333333343</v>
      </c>
      <c r="G3681" s="22" t="str">
        <f t="shared" si="288"/>
        <v>Warning</v>
      </c>
      <c r="H3681" s="23">
        <f t="shared" si="289"/>
        <v>6</v>
      </c>
      <c r="I3681" s="34">
        <f t="shared" si="290"/>
        <v>1808.2200000000003</v>
      </c>
    </row>
    <row r="3682" spans="1:9">
      <c r="A3682" s="25">
        <v>3676</v>
      </c>
      <c r="C3682" s="36" t="s">
        <v>3682</v>
      </c>
      <c r="E3682" s="6">
        <f t="shared" si="286"/>
        <v>12</v>
      </c>
      <c r="F3682" s="22">
        <f t="shared" si="287"/>
        <v>66.666666666666657</v>
      </c>
      <c r="G3682" s="22" t="str">
        <f t="shared" si="288"/>
        <v>Warning</v>
      </c>
      <c r="H3682" s="23">
        <f t="shared" si="289"/>
        <v>6</v>
      </c>
      <c r="I3682" s="34">
        <f t="shared" si="290"/>
        <v>1783.1999999999998</v>
      </c>
    </row>
    <row r="3683" spans="1:9">
      <c r="A3683" s="25">
        <v>3677</v>
      </c>
      <c r="C3683" s="36" t="s">
        <v>3683</v>
      </c>
      <c r="E3683" s="6">
        <f t="shared" si="286"/>
        <v>14</v>
      </c>
      <c r="F3683" s="22">
        <f t="shared" si="287"/>
        <v>50</v>
      </c>
      <c r="G3683" s="22" t="str">
        <f t="shared" si="288"/>
        <v>Warning</v>
      </c>
      <c r="H3683" s="23">
        <f t="shared" si="289"/>
        <v>6</v>
      </c>
      <c r="I3683" s="34">
        <f t="shared" si="290"/>
        <v>1767.1999999999998</v>
      </c>
    </row>
    <row r="3684" spans="1:9">
      <c r="A3684" s="25">
        <v>3678</v>
      </c>
      <c r="C3684" s="36" t="s">
        <v>3684</v>
      </c>
      <c r="E3684" s="6">
        <f t="shared" si="286"/>
        <v>12</v>
      </c>
      <c r="F3684" s="22">
        <f t="shared" si="287"/>
        <v>66.666666666666657</v>
      </c>
      <c r="G3684" s="22" t="str">
        <f t="shared" si="288"/>
        <v>Warning</v>
      </c>
      <c r="H3684" s="23">
        <f t="shared" si="289"/>
        <v>6</v>
      </c>
      <c r="I3684" s="34">
        <f t="shared" si="290"/>
        <v>1743.17</v>
      </c>
    </row>
    <row r="3685" spans="1:9">
      <c r="A3685" s="25">
        <v>3679</v>
      </c>
      <c r="C3685" s="36" t="s">
        <v>3685</v>
      </c>
      <c r="E3685" s="6">
        <f t="shared" si="286"/>
        <v>12</v>
      </c>
      <c r="F3685" s="22">
        <f t="shared" si="287"/>
        <v>66.666666666666657</v>
      </c>
      <c r="G3685" s="22" t="str">
        <f t="shared" si="288"/>
        <v>Warning</v>
      </c>
      <c r="H3685" s="23">
        <f t="shared" si="289"/>
        <v>6</v>
      </c>
      <c r="I3685" s="34">
        <f t="shared" si="290"/>
        <v>1783.1999999999998</v>
      </c>
    </row>
    <row r="3686" spans="1:9">
      <c r="A3686" s="25">
        <v>3680</v>
      </c>
      <c r="C3686" s="36" t="s">
        <v>3686</v>
      </c>
      <c r="E3686" s="6">
        <f t="shared" si="286"/>
        <v>6</v>
      </c>
      <c r="F3686" s="22">
        <f t="shared" si="287"/>
        <v>50</v>
      </c>
      <c r="G3686" s="22" t="str">
        <f t="shared" si="288"/>
        <v>Warning</v>
      </c>
      <c r="H3686" s="23">
        <f t="shared" si="289"/>
        <v>6</v>
      </c>
      <c r="I3686" s="34">
        <f t="shared" si="290"/>
        <v>1758.1799999999998</v>
      </c>
    </row>
    <row r="3687" spans="1:9">
      <c r="A3687" s="25">
        <v>3681</v>
      </c>
      <c r="C3687" s="36" t="s">
        <v>3687</v>
      </c>
      <c r="E3687" s="6">
        <f t="shared" si="286"/>
        <v>22</v>
      </c>
      <c r="F3687" s="22">
        <f t="shared" si="287"/>
        <v>50</v>
      </c>
      <c r="G3687" s="22" t="str">
        <f t="shared" si="288"/>
        <v>Warning</v>
      </c>
      <c r="H3687" s="23">
        <f t="shared" si="289"/>
        <v>6</v>
      </c>
      <c r="I3687" s="34">
        <f t="shared" si="290"/>
        <v>1816.25</v>
      </c>
    </row>
    <row r="3688" spans="1:9">
      <c r="A3688" s="25">
        <v>3682</v>
      </c>
      <c r="C3688" s="36" t="s">
        <v>3688</v>
      </c>
      <c r="E3688" s="6">
        <f t="shared" si="286"/>
        <v>20</v>
      </c>
      <c r="F3688" s="22">
        <f t="shared" si="287"/>
        <v>66.666666666666657</v>
      </c>
      <c r="G3688" s="22" t="str">
        <f t="shared" si="288"/>
        <v>Warning</v>
      </c>
      <c r="H3688" s="23">
        <f t="shared" si="289"/>
        <v>6</v>
      </c>
      <c r="I3688" s="34">
        <f t="shared" si="290"/>
        <v>1792.2199999999998</v>
      </c>
    </row>
    <row r="3689" spans="1:9">
      <c r="A3689" s="25">
        <v>3683</v>
      </c>
      <c r="C3689" s="36" t="s">
        <v>3689</v>
      </c>
      <c r="E3689" s="6">
        <f t="shared" si="286"/>
        <v>20</v>
      </c>
      <c r="F3689" s="22">
        <f t="shared" si="287"/>
        <v>66.666666666666657</v>
      </c>
      <c r="G3689" s="22" t="str">
        <f t="shared" si="288"/>
        <v>Warning</v>
      </c>
      <c r="H3689" s="23">
        <f t="shared" si="289"/>
        <v>6</v>
      </c>
      <c r="I3689" s="34">
        <f t="shared" si="290"/>
        <v>1832.25</v>
      </c>
    </row>
    <row r="3690" spans="1:9">
      <c r="A3690" s="25">
        <v>3684</v>
      </c>
      <c r="C3690" s="36" t="s">
        <v>3690</v>
      </c>
      <c r="E3690" s="6">
        <f t="shared" si="286"/>
        <v>14</v>
      </c>
      <c r="F3690" s="22">
        <f t="shared" si="287"/>
        <v>50</v>
      </c>
      <c r="G3690" s="22" t="str">
        <f t="shared" si="288"/>
        <v>Warning</v>
      </c>
      <c r="H3690" s="23">
        <f t="shared" si="289"/>
        <v>6</v>
      </c>
      <c r="I3690" s="34">
        <f t="shared" si="290"/>
        <v>1807.23</v>
      </c>
    </row>
    <row r="3691" spans="1:9">
      <c r="A3691" s="25">
        <v>3685</v>
      </c>
      <c r="C3691" s="36" t="s">
        <v>3691</v>
      </c>
      <c r="E3691" s="6">
        <f t="shared" si="286"/>
        <v>20</v>
      </c>
      <c r="F3691" s="22">
        <f t="shared" si="287"/>
        <v>66.666666666666657</v>
      </c>
      <c r="G3691" s="22" t="str">
        <f t="shared" si="288"/>
        <v>Warning</v>
      </c>
      <c r="H3691" s="23">
        <f t="shared" si="289"/>
        <v>6</v>
      </c>
      <c r="I3691" s="34">
        <f t="shared" si="290"/>
        <v>1792.2199999999998</v>
      </c>
    </row>
    <row r="3692" spans="1:9">
      <c r="A3692" s="25">
        <v>3686</v>
      </c>
      <c r="C3692" s="36" t="s">
        <v>3692</v>
      </c>
      <c r="E3692" s="6">
        <f t="shared" si="286"/>
        <v>18</v>
      </c>
      <c r="F3692" s="22">
        <f t="shared" si="287"/>
        <v>83.333333333333343</v>
      </c>
      <c r="G3692" s="22" t="str">
        <f t="shared" si="288"/>
        <v>Warning</v>
      </c>
      <c r="H3692" s="23">
        <f t="shared" si="289"/>
        <v>6</v>
      </c>
      <c r="I3692" s="34">
        <f t="shared" si="290"/>
        <v>1768.19</v>
      </c>
    </row>
    <row r="3693" spans="1:9">
      <c r="A3693" s="25">
        <v>3687</v>
      </c>
      <c r="C3693" s="36" t="s">
        <v>3693</v>
      </c>
      <c r="E3693" s="6">
        <f t="shared" si="286"/>
        <v>18</v>
      </c>
      <c r="F3693" s="22">
        <f t="shared" si="287"/>
        <v>83.333333333333343</v>
      </c>
      <c r="G3693" s="22" t="str">
        <f t="shared" si="288"/>
        <v>Warning</v>
      </c>
      <c r="H3693" s="23">
        <f t="shared" si="289"/>
        <v>6</v>
      </c>
      <c r="I3693" s="34">
        <f t="shared" si="290"/>
        <v>1808.2200000000003</v>
      </c>
    </row>
    <row r="3694" spans="1:9">
      <c r="A3694" s="25">
        <v>3688</v>
      </c>
      <c r="C3694" s="36" t="s">
        <v>3694</v>
      </c>
      <c r="E3694" s="6">
        <f t="shared" si="286"/>
        <v>12</v>
      </c>
      <c r="F3694" s="22">
        <f t="shared" si="287"/>
        <v>66.666666666666657</v>
      </c>
      <c r="G3694" s="22" t="str">
        <f t="shared" si="288"/>
        <v>Warning</v>
      </c>
      <c r="H3694" s="23">
        <f t="shared" si="289"/>
        <v>6</v>
      </c>
      <c r="I3694" s="34">
        <f t="shared" si="290"/>
        <v>1783.1999999999998</v>
      </c>
    </row>
    <row r="3695" spans="1:9">
      <c r="A3695" s="25">
        <v>3689</v>
      </c>
      <c r="C3695" s="36" t="s">
        <v>3695</v>
      </c>
      <c r="E3695" s="6">
        <f t="shared" si="286"/>
        <v>20</v>
      </c>
      <c r="F3695" s="22">
        <f t="shared" si="287"/>
        <v>66.666666666666657</v>
      </c>
      <c r="G3695" s="22" t="str">
        <f t="shared" si="288"/>
        <v>Warning</v>
      </c>
      <c r="H3695" s="23">
        <f t="shared" si="289"/>
        <v>6</v>
      </c>
      <c r="I3695" s="34">
        <f t="shared" si="290"/>
        <v>1832.25</v>
      </c>
    </row>
    <row r="3696" spans="1:9">
      <c r="A3696" s="25">
        <v>3690</v>
      </c>
      <c r="C3696" s="36" t="s">
        <v>3696</v>
      </c>
      <c r="E3696" s="6">
        <f t="shared" si="286"/>
        <v>18</v>
      </c>
      <c r="F3696" s="22">
        <f t="shared" si="287"/>
        <v>83.333333333333343</v>
      </c>
      <c r="G3696" s="22" t="str">
        <f t="shared" si="288"/>
        <v>Warning</v>
      </c>
      <c r="H3696" s="23">
        <f t="shared" si="289"/>
        <v>6</v>
      </c>
      <c r="I3696" s="34">
        <f t="shared" si="290"/>
        <v>1808.2200000000003</v>
      </c>
    </row>
    <row r="3697" spans="1:9">
      <c r="A3697" s="25">
        <v>3691</v>
      </c>
      <c r="C3697" s="36" t="s">
        <v>3697</v>
      </c>
      <c r="E3697" s="6">
        <f t="shared" si="286"/>
        <v>18</v>
      </c>
      <c r="F3697" s="22">
        <f t="shared" si="287"/>
        <v>83.333333333333343</v>
      </c>
      <c r="G3697" s="22" t="str">
        <f t="shared" si="288"/>
        <v>Warning</v>
      </c>
      <c r="H3697" s="23">
        <f t="shared" si="289"/>
        <v>6</v>
      </c>
      <c r="I3697" s="34">
        <f t="shared" si="290"/>
        <v>1848.25</v>
      </c>
    </row>
    <row r="3698" spans="1:9">
      <c r="A3698" s="25">
        <v>3692</v>
      </c>
      <c r="C3698" s="36" t="s">
        <v>3698</v>
      </c>
      <c r="E3698" s="6">
        <f t="shared" si="286"/>
        <v>12</v>
      </c>
      <c r="F3698" s="22">
        <f t="shared" si="287"/>
        <v>66.666666666666657</v>
      </c>
      <c r="G3698" s="22" t="str">
        <f t="shared" si="288"/>
        <v>Warning</v>
      </c>
      <c r="H3698" s="23">
        <f t="shared" si="289"/>
        <v>6</v>
      </c>
      <c r="I3698" s="34">
        <f t="shared" si="290"/>
        <v>1823.23</v>
      </c>
    </row>
    <row r="3699" spans="1:9">
      <c r="A3699" s="25">
        <v>3693</v>
      </c>
      <c r="C3699" s="36" t="s">
        <v>3699</v>
      </c>
      <c r="E3699" s="6">
        <f t="shared" si="286"/>
        <v>14</v>
      </c>
      <c r="F3699" s="22">
        <f t="shared" si="287"/>
        <v>50</v>
      </c>
      <c r="G3699" s="22" t="str">
        <f t="shared" si="288"/>
        <v>Warning</v>
      </c>
      <c r="H3699" s="23">
        <f t="shared" si="289"/>
        <v>6</v>
      </c>
      <c r="I3699" s="34">
        <f t="shared" si="290"/>
        <v>1807.23</v>
      </c>
    </row>
    <row r="3700" spans="1:9">
      <c r="A3700" s="25">
        <v>3694</v>
      </c>
      <c r="C3700" s="36" t="s">
        <v>3700</v>
      </c>
      <c r="E3700" s="6">
        <f t="shared" si="286"/>
        <v>12</v>
      </c>
      <c r="F3700" s="22">
        <f t="shared" si="287"/>
        <v>66.666666666666657</v>
      </c>
      <c r="G3700" s="22" t="str">
        <f t="shared" si="288"/>
        <v>Warning</v>
      </c>
      <c r="H3700" s="23">
        <f t="shared" si="289"/>
        <v>6</v>
      </c>
      <c r="I3700" s="34">
        <f t="shared" si="290"/>
        <v>1783.1999999999998</v>
      </c>
    </row>
    <row r="3701" spans="1:9">
      <c r="A3701" s="25">
        <v>3695</v>
      </c>
      <c r="C3701" s="36" t="s">
        <v>3701</v>
      </c>
      <c r="E3701" s="6">
        <f t="shared" si="286"/>
        <v>12</v>
      </c>
      <c r="F3701" s="22">
        <f t="shared" si="287"/>
        <v>66.666666666666657</v>
      </c>
      <c r="G3701" s="22" t="str">
        <f t="shared" si="288"/>
        <v>Warning</v>
      </c>
      <c r="H3701" s="23">
        <f t="shared" si="289"/>
        <v>6</v>
      </c>
      <c r="I3701" s="34">
        <f t="shared" si="290"/>
        <v>1823.23</v>
      </c>
    </row>
    <row r="3702" spans="1:9">
      <c r="A3702" s="25">
        <v>3696</v>
      </c>
      <c r="C3702" s="36" t="s">
        <v>3702</v>
      </c>
      <c r="E3702" s="6">
        <f t="shared" si="286"/>
        <v>6</v>
      </c>
      <c r="F3702" s="22">
        <f t="shared" si="287"/>
        <v>50</v>
      </c>
      <c r="G3702" s="22" t="str">
        <f t="shared" si="288"/>
        <v>Warning</v>
      </c>
      <c r="H3702" s="23">
        <f t="shared" si="289"/>
        <v>6</v>
      </c>
      <c r="I3702" s="34">
        <f t="shared" si="290"/>
        <v>1798.21</v>
      </c>
    </row>
    <row r="3703" spans="1:9">
      <c r="A3703" s="25">
        <v>3697</v>
      </c>
      <c r="C3703" s="36" t="s">
        <v>3703</v>
      </c>
      <c r="E3703" s="6">
        <f t="shared" si="286"/>
        <v>16</v>
      </c>
      <c r="F3703" s="22">
        <f t="shared" si="287"/>
        <v>33.333333333333329</v>
      </c>
      <c r="G3703" s="22" t="str">
        <f t="shared" si="288"/>
        <v>OK</v>
      </c>
      <c r="H3703" s="23">
        <f t="shared" si="289"/>
        <v>6</v>
      </c>
      <c r="I3703" s="34">
        <f t="shared" si="290"/>
        <v>1791.23</v>
      </c>
    </row>
    <row r="3704" spans="1:9">
      <c r="A3704" s="25">
        <v>3698</v>
      </c>
      <c r="C3704" s="36" t="s">
        <v>3704</v>
      </c>
      <c r="E3704" s="6">
        <f t="shared" si="286"/>
        <v>14</v>
      </c>
      <c r="F3704" s="22">
        <f t="shared" si="287"/>
        <v>50</v>
      </c>
      <c r="G3704" s="22" t="str">
        <f t="shared" si="288"/>
        <v>Warning</v>
      </c>
      <c r="H3704" s="23">
        <f t="shared" si="289"/>
        <v>6</v>
      </c>
      <c r="I3704" s="34">
        <f t="shared" si="290"/>
        <v>1767.1999999999998</v>
      </c>
    </row>
    <row r="3705" spans="1:9">
      <c r="A3705" s="25">
        <v>3699</v>
      </c>
      <c r="C3705" s="36" t="s">
        <v>3705</v>
      </c>
      <c r="E3705" s="6">
        <f t="shared" si="286"/>
        <v>14</v>
      </c>
      <c r="F3705" s="22">
        <f t="shared" si="287"/>
        <v>50</v>
      </c>
      <c r="G3705" s="22" t="str">
        <f t="shared" si="288"/>
        <v>Warning</v>
      </c>
      <c r="H3705" s="23">
        <f t="shared" si="289"/>
        <v>6</v>
      </c>
      <c r="I3705" s="34">
        <f t="shared" si="290"/>
        <v>1807.23</v>
      </c>
    </row>
    <row r="3706" spans="1:9">
      <c r="A3706" s="25">
        <v>3700</v>
      </c>
      <c r="C3706" s="36" t="s">
        <v>3706</v>
      </c>
      <c r="E3706" s="6">
        <f t="shared" si="286"/>
        <v>8</v>
      </c>
      <c r="F3706" s="22">
        <f t="shared" si="287"/>
        <v>33.333333333333329</v>
      </c>
      <c r="G3706" s="22" t="str">
        <f t="shared" si="288"/>
        <v>OK</v>
      </c>
      <c r="H3706" s="23">
        <f t="shared" si="289"/>
        <v>6</v>
      </c>
      <c r="I3706" s="34">
        <f t="shared" si="290"/>
        <v>1782.21</v>
      </c>
    </row>
    <row r="3707" spans="1:9">
      <c r="A3707" s="25">
        <v>3701</v>
      </c>
      <c r="C3707" s="36" t="s">
        <v>3707</v>
      </c>
      <c r="E3707" s="6">
        <f t="shared" si="286"/>
        <v>14</v>
      </c>
      <c r="F3707" s="22">
        <f t="shared" si="287"/>
        <v>50</v>
      </c>
      <c r="G3707" s="22" t="str">
        <f t="shared" si="288"/>
        <v>Warning</v>
      </c>
      <c r="H3707" s="23">
        <f t="shared" si="289"/>
        <v>6</v>
      </c>
      <c r="I3707" s="34">
        <f t="shared" si="290"/>
        <v>1767.1999999999998</v>
      </c>
    </row>
    <row r="3708" spans="1:9">
      <c r="A3708" s="25">
        <v>3702</v>
      </c>
      <c r="C3708" s="36" t="s">
        <v>3708</v>
      </c>
      <c r="E3708" s="6">
        <f t="shared" si="286"/>
        <v>12</v>
      </c>
      <c r="F3708" s="22">
        <f t="shared" si="287"/>
        <v>66.666666666666657</v>
      </c>
      <c r="G3708" s="22" t="str">
        <f t="shared" si="288"/>
        <v>Warning</v>
      </c>
      <c r="H3708" s="23">
        <f t="shared" si="289"/>
        <v>6</v>
      </c>
      <c r="I3708" s="34">
        <f t="shared" si="290"/>
        <v>1743.17</v>
      </c>
    </row>
    <row r="3709" spans="1:9">
      <c r="A3709" s="25">
        <v>3703</v>
      </c>
      <c r="C3709" s="36" t="s">
        <v>3709</v>
      </c>
      <c r="E3709" s="6">
        <f t="shared" si="286"/>
        <v>12</v>
      </c>
      <c r="F3709" s="22">
        <f t="shared" si="287"/>
        <v>66.666666666666657</v>
      </c>
      <c r="G3709" s="22" t="str">
        <f t="shared" si="288"/>
        <v>Warning</v>
      </c>
      <c r="H3709" s="23">
        <f t="shared" si="289"/>
        <v>6</v>
      </c>
      <c r="I3709" s="34">
        <f t="shared" si="290"/>
        <v>1783.1999999999998</v>
      </c>
    </row>
    <row r="3710" spans="1:9">
      <c r="A3710" s="25">
        <v>3704</v>
      </c>
      <c r="C3710" s="36" t="s">
        <v>3710</v>
      </c>
      <c r="E3710" s="6">
        <f t="shared" si="286"/>
        <v>6</v>
      </c>
      <c r="F3710" s="22">
        <f t="shared" si="287"/>
        <v>50</v>
      </c>
      <c r="G3710" s="22" t="str">
        <f t="shared" si="288"/>
        <v>Warning</v>
      </c>
      <c r="H3710" s="23">
        <f t="shared" si="289"/>
        <v>6</v>
      </c>
      <c r="I3710" s="34">
        <f t="shared" si="290"/>
        <v>1758.1799999999998</v>
      </c>
    </row>
    <row r="3711" spans="1:9">
      <c r="A3711" s="25">
        <v>3705</v>
      </c>
      <c r="C3711" s="36" t="s">
        <v>3711</v>
      </c>
      <c r="E3711" s="6">
        <f t="shared" si="286"/>
        <v>14</v>
      </c>
      <c r="F3711" s="22">
        <f t="shared" si="287"/>
        <v>50</v>
      </c>
      <c r="G3711" s="22" t="str">
        <f t="shared" si="288"/>
        <v>Warning</v>
      </c>
      <c r="H3711" s="23">
        <f t="shared" si="289"/>
        <v>6</v>
      </c>
      <c r="I3711" s="34">
        <f t="shared" si="290"/>
        <v>1807.23</v>
      </c>
    </row>
    <row r="3712" spans="1:9">
      <c r="A3712" s="25">
        <v>3706</v>
      </c>
      <c r="C3712" s="36" t="s">
        <v>3712</v>
      </c>
      <c r="E3712" s="6">
        <f t="shared" si="286"/>
        <v>12</v>
      </c>
      <c r="F3712" s="22">
        <f t="shared" si="287"/>
        <v>66.666666666666657</v>
      </c>
      <c r="G3712" s="22" t="str">
        <f t="shared" si="288"/>
        <v>Warning</v>
      </c>
      <c r="H3712" s="23">
        <f t="shared" si="289"/>
        <v>6</v>
      </c>
      <c r="I3712" s="34">
        <f t="shared" si="290"/>
        <v>1783.1999999999998</v>
      </c>
    </row>
    <row r="3713" spans="1:9">
      <c r="A3713" s="25">
        <v>3707</v>
      </c>
      <c r="C3713" s="36" t="s">
        <v>3713</v>
      </c>
      <c r="E3713" s="6">
        <f t="shared" si="286"/>
        <v>12</v>
      </c>
      <c r="F3713" s="22">
        <f t="shared" si="287"/>
        <v>66.666666666666657</v>
      </c>
      <c r="G3713" s="22" t="str">
        <f t="shared" si="288"/>
        <v>Warning</v>
      </c>
      <c r="H3713" s="23">
        <f t="shared" si="289"/>
        <v>6</v>
      </c>
      <c r="I3713" s="34">
        <f t="shared" si="290"/>
        <v>1823.23</v>
      </c>
    </row>
    <row r="3714" spans="1:9">
      <c r="A3714" s="25">
        <v>3708</v>
      </c>
      <c r="C3714" s="36" t="s">
        <v>3714</v>
      </c>
      <c r="E3714" s="6">
        <f t="shared" si="286"/>
        <v>6</v>
      </c>
      <c r="F3714" s="22">
        <f t="shared" si="287"/>
        <v>50</v>
      </c>
      <c r="G3714" s="22" t="str">
        <f t="shared" si="288"/>
        <v>Warning</v>
      </c>
      <c r="H3714" s="23">
        <f t="shared" si="289"/>
        <v>6</v>
      </c>
      <c r="I3714" s="34">
        <f t="shared" si="290"/>
        <v>1798.21</v>
      </c>
    </row>
    <row r="3715" spans="1:9">
      <c r="A3715" s="25">
        <v>3709</v>
      </c>
      <c r="C3715" s="36" t="s">
        <v>3715</v>
      </c>
      <c r="E3715" s="6">
        <f t="shared" si="286"/>
        <v>8</v>
      </c>
      <c r="F3715" s="22">
        <f t="shared" si="287"/>
        <v>33.333333333333329</v>
      </c>
      <c r="G3715" s="22" t="str">
        <f t="shared" si="288"/>
        <v>OK</v>
      </c>
      <c r="H3715" s="23">
        <f t="shared" si="289"/>
        <v>6</v>
      </c>
      <c r="I3715" s="34">
        <f t="shared" si="290"/>
        <v>1782.21</v>
      </c>
    </row>
    <row r="3716" spans="1:9">
      <c r="A3716" s="25">
        <v>3710</v>
      </c>
      <c r="C3716" s="36" t="s">
        <v>3716</v>
      </c>
      <c r="E3716" s="6">
        <f t="shared" si="286"/>
        <v>6</v>
      </c>
      <c r="F3716" s="22">
        <f t="shared" si="287"/>
        <v>50</v>
      </c>
      <c r="G3716" s="22" t="str">
        <f t="shared" si="288"/>
        <v>Warning</v>
      </c>
      <c r="H3716" s="23">
        <f t="shared" si="289"/>
        <v>6</v>
      </c>
      <c r="I3716" s="34">
        <f t="shared" si="290"/>
        <v>1758.1799999999998</v>
      </c>
    </row>
    <row r="3717" spans="1:9">
      <c r="A3717" s="25">
        <v>3711</v>
      </c>
      <c r="C3717" s="36" t="s">
        <v>3717</v>
      </c>
      <c r="E3717" s="6">
        <f t="shared" si="286"/>
        <v>6</v>
      </c>
      <c r="F3717" s="22">
        <f t="shared" si="287"/>
        <v>50</v>
      </c>
      <c r="G3717" s="22" t="str">
        <f t="shared" si="288"/>
        <v>Warning</v>
      </c>
      <c r="H3717" s="23">
        <f t="shared" si="289"/>
        <v>6</v>
      </c>
      <c r="I3717" s="34">
        <f t="shared" si="290"/>
        <v>1798.21</v>
      </c>
    </row>
    <row r="3718" spans="1:9">
      <c r="A3718" s="25">
        <v>3712</v>
      </c>
      <c r="C3718" s="36" t="s">
        <v>3718</v>
      </c>
      <c r="E3718" s="6">
        <f t="shared" si="286"/>
        <v>0</v>
      </c>
      <c r="F3718" s="22">
        <f t="shared" si="287"/>
        <v>33.333333333333329</v>
      </c>
      <c r="G3718" s="22" t="str">
        <f t="shared" si="288"/>
        <v>OK</v>
      </c>
      <c r="H3718" s="23">
        <f t="shared" si="289"/>
        <v>6</v>
      </c>
      <c r="I3718" s="34">
        <f t="shared" si="290"/>
        <v>1773.19</v>
      </c>
    </row>
    <row r="3719" spans="1:9">
      <c r="A3719" s="25">
        <v>3713</v>
      </c>
      <c r="C3719" s="36" t="s">
        <v>3719</v>
      </c>
      <c r="E3719" s="6">
        <f t="shared" si="286"/>
        <v>24</v>
      </c>
      <c r="F3719" s="22">
        <f t="shared" si="287"/>
        <v>33.333333333333329</v>
      </c>
      <c r="G3719" s="22" t="str">
        <f t="shared" si="288"/>
        <v>OK</v>
      </c>
      <c r="H3719" s="23">
        <f t="shared" si="289"/>
        <v>6</v>
      </c>
      <c r="I3719" s="34">
        <f t="shared" si="290"/>
        <v>1840.2800000000002</v>
      </c>
    </row>
    <row r="3720" spans="1:9">
      <c r="A3720" s="25">
        <v>3714</v>
      </c>
      <c r="C3720" s="36" t="s">
        <v>3720</v>
      </c>
      <c r="E3720" s="6">
        <f t="shared" si="286"/>
        <v>22</v>
      </c>
      <c r="F3720" s="22">
        <f t="shared" si="287"/>
        <v>50</v>
      </c>
      <c r="G3720" s="22" t="str">
        <f t="shared" si="288"/>
        <v>Warning</v>
      </c>
      <c r="H3720" s="23">
        <f t="shared" si="289"/>
        <v>6</v>
      </c>
      <c r="I3720" s="34">
        <f t="shared" si="290"/>
        <v>1816.25</v>
      </c>
    </row>
    <row r="3721" spans="1:9">
      <c r="A3721" s="25">
        <v>3715</v>
      </c>
      <c r="C3721" s="36" t="s">
        <v>3721</v>
      </c>
      <c r="E3721" s="6">
        <f t="shared" ref="E3721:E3784" si="291">IF(LEN(C3721)&gt;15,(69.3+((41*((LEN(C3721)-(((LEN(C3721)-(LEN(SUBSTITUTE(C3721,"A",""))))+((LEN(C3721)-(LEN(SUBSTITUTE(C3721,"T","")))))))))/(LEN(C3721)))-(650/(LEN(C3721))))),(2*((LEN(C3721)-(((LEN(C3721)-(LEN(SUBSTITUTE(C3721,"C",""))))+((LEN(C3721)-(LEN(SUBSTITUTE(C3721,"G",""))))))))))+(4*((LEN(C3721)-(((LEN(C3721)-(LEN(SUBSTITUTE(C3721,"T",""))))+((LEN(C3721)-(LEN(SUBSTITUTE(C3721,"T","")))))))))))</f>
        <v>22</v>
      </c>
      <c r="F3721" s="22">
        <f t="shared" ref="F3721:F3784" si="292">((LEN(C3721)- LEN(SUBSTITUTE(C3721,"G","")))+(LEN(C3721)- LEN(SUBSTITUTE(C3721,"C",""))) )/LEN(C3721)*100</f>
        <v>50</v>
      </c>
      <c r="G3721" s="22" t="str">
        <f t="shared" ref="G3721:G3784" si="293">IF((-5+((LEN(SUBSTITUTE(RIGHT(C3721,5),"C","")))+((LEN(SUBSTITUTE(RIGHT(C3721,5),"G",""))))))&gt;=3,"OK","Warning")</f>
        <v>Warning</v>
      </c>
      <c r="H3721" s="23">
        <f t="shared" ref="H3721:H3784" si="294">LEN(C3721)</f>
        <v>6</v>
      </c>
      <c r="I3721" s="34">
        <f t="shared" ref="I3721:I3784" si="295">((LEN(C3721)-(LEN(SUBSTITUTE(C3721,"A",""))))*249.23)+((LEN(C3721)-(LEN(SUBSTITUTE(C3721,"T",""))))*240.21)+((LEN(C3721)-(LEN(SUBSTITUTE(C3721,"C",""))))*225.2)+((LEN(C3721)-(LEN(SUBSTITUTE(C3721,"G",""))))*265.23)+(63.98*(LEN(C3721)-1)+(2.02))</f>
        <v>1856.2800000000002</v>
      </c>
    </row>
    <row r="3722" spans="1:9">
      <c r="A3722" s="25">
        <v>3716</v>
      </c>
      <c r="C3722" s="36" t="s">
        <v>3722</v>
      </c>
      <c r="E3722" s="6">
        <f t="shared" si="291"/>
        <v>16</v>
      </c>
      <c r="F3722" s="22">
        <f t="shared" si="292"/>
        <v>33.333333333333329</v>
      </c>
      <c r="G3722" s="22" t="str">
        <f t="shared" si="293"/>
        <v>OK</v>
      </c>
      <c r="H3722" s="23">
        <f t="shared" si="294"/>
        <v>6</v>
      </c>
      <c r="I3722" s="34">
        <f t="shared" si="295"/>
        <v>1831.2600000000002</v>
      </c>
    </row>
    <row r="3723" spans="1:9">
      <c r="A3723" s="25">
        <v>3717</v>
      </c>
      <c r="C3723" s="36" t="s">
        <v>3723</v>
      </c>
      <c r="E3723" s="6">
        <f t="shared" si="291"/>
        <v>22</v>
      </c>
      <c r="F3723" s="22">
        <f t="shared" si="292"/>
        <v>50</v>
      </c>
      <c r="G3723" s="22" t="str">
        <f t="shared" si="293"/>
        <v>Warning</v>
      </c>
      <c r="H3723" s="23">
        <f t="shared" si="294"/>
        <v>6</v>
      </c>
      <c r="I3723" s="34">
        <f t="shared" si="295"/>
        <v>1816.25</v>
      </c>
    </row>
    <row r="3724" spans="1:9">
      <c r="A3724" s="25">
        <v>3718</v>
      </c>
      <c r="C3724" s="36" t="s">
        <v>3724</v>
      </c>
      <c r="E3724" s="6">
        <f t="shared" si="291"/>
        <v>20</v>
      </c>
      <c r="F3724" s="22">
        <f t="shared" si="292"/>
        <v>66.666666666666657</v>
      </c>
      <c r="G3724" s="22" t="str">
        <f t="shared" si="293"/>
        <v>Warning</v>
      </c>
      <c r="H3724" s="23">
        <f t="shared" si="294"/>
        <v>6</v>
      </c>
      <c r="I3724" s="34">
        <f t="shared" si="295"/>
        <v>1792.2199999999998</v>
      </c>
    </row>
    <row r="3725" spans="1:9">
      <c r="A3725" s="25">
        <v>3719</v>
      </c>
      <c r="C3725" s="36" t="s">
        <v>3725</v>
      </c>
      <c r="E3725" s="6">
        <f t="shared" si="291"/>
        <v>20</v>
      </c>
      <c r="F3725" s="22">
        <f t="shared" si="292"/>
        <v>66.666666666666657</v>
      </c>
      <c r="G3725" s="22" t="str">
        <f t="shared" si="293"/>
        <v>Warning</v>
      </c>
      <c r="H3725" s="23">
        <f t="shared" si="294"/>
        <v>6</v>
      </c>
      <c r="I3725" s="34">
        <f t="shared" si="295"/>
        <v>1832.25</v>
      </c>
    </row>
    <row r="3726" spans="1:9">
      <c r="A3726" s="25">
        <v>3720</v>
      </c>
      <c r="C3726" s="36" t="s">
        <v>3726</v>
      </c>
      <c r="E3726" s="6">
        <f t="shared" si="291"/>
        <v>14</v>
      </c>
      <c r="F3726" s="22">
        <f t="shared" si="292"/>
        <v>50</v>
      </c>
      <c r="G3726" s="22" t="str">
        <f t="shared" si="293"/>
        <v>Warning</v>
      </c>
      <c r="H3726" s="23">
        <f t="shared" si="294"/>
        <v>6</v>
      </c>
      <c r="I3726" s="34">
        <f t="shared" si="295"/>
        <v>1807.23</v>
      </c>
    </row>
    <row r="3727" spans="1:9">
      <c r="A3727" s="25">
        <v>3721</v>
      </c>
      <c r="C3727" s="36" t="s">
        <v>3727</v>
      </c>
      <c r="E3727" s="6">
        <f t="shared" si="291"/>
        <v>22</v>
      </c>
      <c r="F3727" s="22">
        <f t="shared" si="292"/>
        <v>50</v>
      </c>
      <c r="G3727" s="22" t="str">
        <f t="shared" si="293"/>
        <v>Warning</v>
      </c>
      <c r="H3727" s="23">
        <f t="shared" si="294"/>
        <v>6</v>
      </c>
      <c r="I3727" s="34">
        <f t="shared" si="295"/>
        <v>1856.2800000000002</v>
      </c>
    </row>
    <row r="3728" spans="1:9">
      <c r="A3728" s="25">
        <v>3722</v>
      </c>
      <c r="C3728" s="36" t="s">
        <v>3728</v>
      </c>
      <c r="E3728" s="6">
        <f t="shared" si="291"/>
        <v>20</v>
      </c>
      <c r="F3728" s="22">
        <f t="shared" si="292"/>
        <v>66.666666666666657</v>
      </c>
      <c r="G3728" s="22" t="str">
        <f t="shared" si="293"/>
        <v>Warning</v>
      </c>
      <c r="H3728" s="23">
        <f t="shared" si="294"/>
        <v>6</v>
      </c>
      <c r="I3728" s="34">
        <f t="shared" si="295"/>
        <v>1832.25</v>
      </c>
    </row>
    <row r="3729" spans="1:9">
      <c r="A3729" s="25">
        <v>3723</v>
      </c>
      <c r="C3729" s="36" t="s">
        <v>3729</v>
      </c>
      <c r="E3729" s="6">
        <f t="shared" si="291"/>
        <v>20</v>
      </c>
      <c r="F3729" s="22">
        <f t="shared" si="292"/>
        <v>66.666666666666657</v>
      </c>
      <c r="G3729" s="22" t="str">
        <f t="shared" si="293"/>
        <v>Warning</v>
      </c>
      <c r="H3729" s="23">
        <f t="shared" si="294"/>
        <v>6</v>
      </c>
      <c r="I3729" s="34">
        <f t="shared" si="295"/>
        <v>1872.2800000000002</v>
      </c>
    </row>
    <row r="3730" spans="1:9">
      <c r="A3730" s="25">
        <v>3724</v>
      </c>
      <c r="C3730" s="36" t="s">
        <v>3730</v>
      </c>
      <c r="E3730" s="6">
        <f t="shared" si="291"/>
        <v>14</v>
      </c>
      <c r="F3730" s="22">
        <f t="shared" si="292"/>
        <v>50</v>
      </c>
      <c r="G3730" s="22" t="str">
        <f t="shared" si="293"/>
        <v>Warning</v>
      </c>
      <c r="H3730" s="23">
        <f t="shared" si="294"/>
        <v>6</v>
      </c>
      <c r="I3730" s="34">
        <f t="shared" si="295"/>
        <v>1847.2600000000002</v>
      </c>
    </row>
    <row r="3731" spans="1:9">
      <c r="A3731" s="25">
        <v>3725</v>
      </c>
      <c r="C3731" s="36" t="s">
        <v>3731</v>
      </c>
      <c r="E3731" s="6">
        <f t="shared" si="291"/>
        <v>16</v>
      </c>
      <c r="F3731" s="22">
        <f t="shared" si="292"/>
        <v>33.333333333333329</v>
      </c>
      <c r="G3731" s="22" t="str">
        <f t="shared" si="293"/>
        <v>OK</v>
      </c>
      <c r="H3731" s="23">
        <f t="shared" si="294"/>
        <v>6</v>
      </c>
      <c r="I3731" s="34">
        <f t="shared" si="295"/>
        <v>1831.2600000000002</v>
      </c>
    </row>
    <row r="3732" spans="1:9">
      <c r="A3732" s="25">
        <v>3726</v>
      </c>
      <c r="C3732" s="36" t="s">
        <v>3732</v>
      </c>
      <c r="E3732" s="6">
        <f t="shared" si="291"/>
        <v>14</v>
      </c>
      <c r="F3732" s="22">
        <f t="shared" si="292"/>
        <v>50</v>
      </c>
      <c r="G3732" s="22" t="str">
        <f t="shared" si="293"/>
        <v>Warning</v>
      </c>
      <c r="H3732" s="23">
        <f t="shared" si="294"/>
        <v>6</v>
      </c>
      <c r="I3732" s="34">
        <f t="shared" si="295"/>
        <v>1807.23</v>
      </c>
    </row>
    <row r="3733" spans="1:9">
      <c r="A3733" s="25">
        <v>3727</v>
      </c>
      <c r="C3733" s="36" t="s">
        <v>3733</v>
      </c>
      <c r="E3733" s="6">
        <f t="shared" si="291"/>
        <v>14</v>
      </c>
      <c r="F3733" s="22">
        <f t="shared" si="292"/>
        <v>50</v>
      </c>
      <c r="G3733" s="22" t="str">
        <f t="shared" si="293"/>
        <v>Warning</v>
      </c>
      <c r="H3733" s="23">
        <f t="shared" si="294"/>
        <v>6</v>
      </c>
      <c r="I3733" s="34">
        <f t="shared" si="295"/>
        <v>1847.2600000000002</v>
      </c>
    </row>
    <row r="3734" spans="1:9">
      <c r="A3734" s="25">
        <v>3728</v>
      </c>
      <c r="C3734" s="36" t="s">
        <v>3734</v>
      </c>
      <c r="E3734" s="6">
        <f t="shared" si="291"/>
        <v>8</v>
      </c>
      <c r="F3734" s="22">
        <f t="shared" si="292"/>
        <v>33.333333333333329</v>
      </c>
      <c r="G3734" s="22" t="str">
        <f t="shared" si="293"/>
        <v>OK</v>
      </c>
      <c r="H3734" s="23">
        <f t="shared" si="294"/>
        <v>6</v>
      </c>
      <c r="I3734" s="34">
        <f t="shared" si="295"/>
        <v>1822.2400000000002</v>
      </c>
    </row>
    <row r="3735" spans="1:9">
      <c r="A3735" s="25">
        <v>3729</v>
      </c>
      <c r="C3735" s="36" t="s">
        <v>3735</v>
      </c>
      <c r="E3735" s="6">
        <f t="shared" si="291"/>
        <v>22</v>
      </c>
      <c r="F3735" s="22">
        <f t="shared" si="292"/>
        <v>50</v>
      </c>
      <c r="G3735" s="22" t="str">
        <f t="shared" si="293"/>
        <v>Warning</v>
      </c>
      <c r="H3735" s="23">
        <f t="shared" si="294"/>
        <v>6</v>
      </c>
      <c r="I3735" s="34">
        <f t="shared" si="295"/>
        <v>1816.25</v>
      </c>
    </row>
    <row r="3736" spans="1:9">
      <c r="A3736" s="25">
        <v>3730</v>
      </c>
      <c r="C3736" s="36" t="s">
        <v>3736</v>
      </c>
      <c r="E3736" s="6">
        <f t="shared" si="291"/>
        <v>20</v>
      </c>
      <c r="F3736" s="22">
        <f t="shared" si="292"/>
        <v>66.666666666666657</v>
      </c>
      <c r="G3736" s="22" t="str">
        <f t="shared" si="293"/>
        <v>Warning</v>
      </c>
      <c r="H3736" s="23">
        <f t="shared" si="294"/>
        <v>6</v>
      </c>
      <c r="I3736" s="34">
        <f t="shared" si="295"/>
        <v>1792.2199999999998</v>
      </c>
    </row>
    <row r="3737" spans="1:9">
      <c r="A3737" s="25">
        <v>3731</v>
      </c>
      <c r="C3737" s="36" t="s">
        <v>3737</v>
      </c>
      <c r="E3737" s="6">
        <f t="shared" si="291"/>
        <v>20</v>
      </c>
      <c r="F3737" s="22">
        <f t="shared" si="292"/>
        <v>66.666666666666657</v>
      </c>
      <c r="G3737" s="22" t="str">
        <f t="shared" si="293"/>
        <v>Warning</v>
      </c>
      <c r="H3737" s="23">
        <f t="shared" si="294"/>
        <v>6</v>
      </c>
      <c r="I3737" s="34">
        <f t="shared" si="295"/>
        <v>1832.25</v>
      </c>
    </row>
    <row r="3738" spans="1:9">
      <c r="A3738" s="25">
        <v>3732</v>
      </c>
      <c r="C3738" s="36" t="s">
        <v>3738</v>
      </c>
      <c r="E3738" s="6">
        <f t="shared" si="291"/>
        <v>14</v>
      </c>
      <c r="F3738" s="22">
        <f t="shared" si="292"/>
        <v>50</v>
      </c>
      <c r="G3738" s="22" t="str">
        <f t="shared" si="293"/>
        <v>Warning</v>
      </c>
      <c r="H3738" s="23">
        <f t="shared" si="294"/>
        <v>6</v>
      </c>
      <c r="I3738" s="34">
        <f t="shared" si="295"/>
        <v>1807.23</v>
      </c>
    </row>
    <row r="3739" spans="1:9">
      <c r="A3739" s="25">
        <v>3733</v>
      </c>
      <c r="C3739" s="36" t="s">
        <v>3739</v>
      </c>
      <c r="E3739" s="6">
        <f t="shared" si="291"/>
        <v>20</v>
      </c>
      <c r="F3739" s="22">
        <f t="shared" si="292"/>
        <v>66.666666666666657</v>
      </c>
      <c r="G3739" s="22" t="str">
        <f t="shared" si="293"/>
        <v>Warning</v>
      </c>
      <c r="H3739" s="23">
        <f t="shared" si="294"/>
        <v>6</v>
      </c>
      <c r="I3739" s="34">
        <f t="shared" si="295"/>
        <v>1792.2199999999998</v>
      </c>
    </row>
    <row r="3740" spans="1:9">
      <c r="A3740" s="25">
        <v>3734</v>
      </c>
      <c r="C3740" s="36" t="s">
        <v>3740</v>
      </c>
      <c r="E3740" s="6">
        <f t="shared" si="291"/>
        <v>18</v>
      </c>
      <c r="F3740" s="22">
        <f t="shared" si="292"/>
        <v>83.333333333333343</v>
      </c>
      <c r="G3740" s="22" t="str">
        <f t="shared" si="293"/>
        <v>Warning</v>
      </c>
      <c r="H3740" s="23">
        <f t="shared" si="294"/>
        <v>6</v>
      </c>
      <c r="I3740" s="34">
        <f t="shared" si="295"/>
        <v>1768.19</v>
      </c>
    </row>
    <row r="3741" spans="1:9">
      <c r="A3741" s="25">
        <v>3735</v>
      </c>
      <c r="C3741" s="36" t="s">
        <v>3741</v>
      </c>
      <c r="E3741" s="6">
        <f t="shared" si="291"/>
        <v>18</v>
      </c>
      <c r="F3741" s="22">
        <f t="shared" si="292"/>
        <v>83.333333333333343</v>
      </c>
      <c r="G3741" s="22" t="str">
        <f t="shared" si="293"/>
        <v>Warning</v>
      </c>
      <c r="H3741" s="23">
        <f t="shared" si="294"/>
        <v>6</v>
      </c>
      <c r="I3741" s="34">
        <f t="shared" si="295"/>
        <v>1808.2200000000003</v>
      </c>
    </row>
    <row r="3742" spans="1:9">
      <c r="A3742" s="25">
        <v>3736</v>
      </c>
      <c r="C3742" s="36" t="s">
        <v>3742</v>
      </c>
      <c r="E3742" s="6">
        <f t="shared" si="291"/>
        <v>12</v>
      </c>
      <c r="F3742" s="22">
        <f t="shared" si="292"/>
        <v>66.666666666666657</v>
      </c>
      <c r="G3742" s="22" t="str">
        <f t="shared" si="293"/>
        <v>Warning</v>
      </c>
      <c r="H3742" s="23">
        <f t="shared" si="294"/>
        <v>6</v>
      </c>
      <c r="I3742" s="34">
        <f t="shared" si="295"/>
        <v>1783.1999999999998</v>
      </c>
    </row>
    <row r="3743" spans="1:9">
      <c r="A3743" s="25">
        <v>3737</v>
      </c>
      <c r="C3743" s="36" t="s">
        <v>3743</v>
      </c>
      <c r="E3743" s="6">
        <f t="shared" si="291"/>
        <v>20</v>
      </c>
      <c r="F3743" s="22">
        <f t="shared" si="292"/>
        <v>66.666666666666657</v>
      </c>
      <c r="G3743" s="22" t="str">
        <f t="shared" si="293"/>
        <v>Warning</v>
      </c>
      <c r="H3743" s="23">
        <f t="shared" si="294"/>
        <v>6</v>
      </c>
      <c r="I3743" s="34">
        <f t="shared" si="295"/>
        <v>1832.25</v>
      </c>
    </row>
    <row r="3744" spans="1:9">
      <c r="A3744" s="25">
        <v>3738</v>
      </c>
      <c r="C3744" s="36" t="s">
        <v>3744</v>
      </c>
      <c r="E3744" s="6">
        <f t="shared" si="291"/>
        <v>18</v>
      </c>
      <c r="F3744" s="22">
        <f t="shared" si="292"/>
        <v>83.333333333333343</v>
      </c>
      <c r="G3744" s="22" t="str">
        <f t="shared" si="293"/>
        <v>Warning</v>
      </c>
      <c r="H3744" s="23">
        <f t="shared" si="294"/>
        <v>6</v>
      </c>
      <c r="I3744" s="34">
        <f t="shared" si="295"/>
        <v>1808.2200000000003</v>
      </c>
    </row>
    <row r="3745" spans="1:9">
      <c r="A3745" s="25">
        <v>3739</v>
      </c>
      <c r="C3745" s="36" t="s">
        <v>3745</v>
      </c>
      <c r="E3745" s="6">
        <f t="shared" si="291"/>
        <v>18</v>
      </c>
      <c r="F3745" s="22">
        <f t="shared" si="292"/>
        <v>83.333333333333343</v>
      </c>
      <c r="G3745" s="22" t="str">
        <f t="shared" si="293"/>
        <v>Warning</v>
      </c>
      <c r="H3745" s="23">
        <f t="shared" si="294"/>
        <v>6</v>
      </c>
      <c r="I3745" s="34">
        <f t="shared" si="295"/>
        <v>1848.25</v>
      </c>
    </row>
    <row r="3746" spans="1:9">
      <c r="A3746" s="25">
        <v>3740</v>
      </c>
      <c r="C3746" s="36" t="s">
        <v>3746</v>
      </c>
      <c r="E3746" s="6">
        <f t="shared" si="291"/>
        <v>12</v>
      </c>
      <c r="F3746" s="22">
        <f t="shared" si="292"/>
        <v>66.666666666666657</v>
      </c>
      <c r="G3746" s="22" t="str">
        <f t="shared" si="293"/>
        <v>Warning</v>
      </c>
      <c r="H3746" s="23">
        <f t="shared" si="294"/>
        <v>6</v>
      </c>
      <c r="I3746" s="34">
        <f t="shared" si="295"/>
        <v>1823.23</v>
      </c>
    </row>
    <row r="3747" spans="1:9">
      <c r="A3747" s="25">
        <v>3741</v>
      </c>
      <c r="C3747" s="36" t="s">
        <v>3747</v>
      </c>
      <c r="E3747" s="6">
        <f t="shared" si="291"/>
        <v>14</v>
      </c>
      <c r="F3747" s="22">
        <f t="shared" si="292"/>
        <v>50</v>
      </c>
      <c r="G3747" s="22" t="str">
        <f t="shared" si="293"/>
        <v>Warning</v>
      </c>
      <c r="H3747" s="23">
        <f t="shared" si="294"/>
        <v>6</v>
      </c>
      <c r="I3747" s="34">
        <f t="shared" si="295"/>
        <v>1807.23</v>
      </c>
    </row>
    <row r="3748" spans="1:9">
      <c r="A3748" s="25">
        <v>3742</v>
      </c>
      <c r="C3748" s="36" t="s">
        <v>3748</v>
      </c>
      <c r="E3748" s="6">
        <f t="shared" si="291"/>
        <v>12</v>
      </c>
      <c r="F3748" s="22">
        <f t="shared" si="292"/>
        <v>66.666666666666657</v>
      </c>
      <c r="G3748" s="22" t="str">
        <f t="shared" si="293"/>
        <v>Warning</v>
      </c>
      <c r="H3748" s="23">
        <f t="shared" si="294"/>
        <v>6</v>
      </c>
      <c r="I3748" s="34">
        <f t="shared" si="295"/>
        <v>1783.1999999999998</v>
      </c>
    </row>
    <row r="3749" spans="1:9">
      <c r="A3749" s="25">
        <v>3743</v>
      </c>
      <c r="C3749" s="36" t="s">
        <v>3749</v>
      </c>
      <c r="E3749" s="6">
        <f t="shared" si="291"/>
        <v>12</v>
      </c>
      <c r="F3749" s="22">
        <f t="shared" si="292"/>
        <v>66.666666666666657</v>
      </c>
      <c r="G3749" s="22" t="str">
        <f t="shared" si="293"/>
        <v>Warning</v>
      </c>
      <c r="H3749" s="23">
        <f t="shared" si="294"/>
        <v>6</v>
      </c>
      <c r="I3749" s="34">
        <f t="shared" si="295"/>
        <v>1823.23</v>
      </c>
    </row>
    <row r="3750" spans="1:9">
      <c r="A3750" s="25">
        <v>3744</v>
      </c>
      <c r="C3750" s="36" t="s">
        <v>3750</v>
      </c>
      <c r="E3750" s="6">
        <f t="shared" si="291"/>
        <v>6</v>
      </c>
      <c r="F3750" s="22">
        <f t="shared" si="292"/>
        <v>50</v>
      </c>
      <c r="G3750" s="22" t="str">
        <f t="shared" si="293"/>
        <v>Warning</v>
      </c>
      <c r="H3750" s="23">
        <f t="shared" si="294"/>
        <v>6</v>
      </c>
      <c r="I3750" s="34">
        <f t="shared" si="295"/>
        <v>1798.21</v>
      </c>
    </row>
    <row r="3751" spans="1:9">
      <c r="A3751" s="25">
        <v>3745</v>
      </c>
      <c r="C3751" s="36" t="s">
        <v>3751</v>
      </c>
      <c r="E3751" s="6">
        <f t="shared" si="291"/>
        <v>22</v>
      </c>
      <c r="F3751" s="22">
        <f t="shared" si="292"/>
        <v>50</v>
      </c>
      <c r="G3751" s="22" t="str">
        <f t="shared" si="293"/>
        <v>Warning</v>
      </c>
      <c r="H3751" s="23">
        <f t="shared" si="294"/>
        <v>6</v>
      </c>
      <c r="I3751" s="34">
        <f t="shared" si="295"/>
        <v>1856.2800000000002</v>
      </c>
    </row>
    <row r="3752" spans="1:9">
      <c r="A3752" s="25">
        <v>3746</v>
      </c>
      <c r="C3752" s="36" t="s">
        <v>3752</v>
      </c>
      <c r="E3752" s="6">
        <f t="shared" si="291"/>
        <v>20</v>
      </c>
      <c r="F3752" s="22">
        <f t="shared" si="292"/>
        <v>66.666666666666657</v>
      </c>
      <c r="G3752" s="22" t="str">
        <f t="shared" si="293"/>
        <v>Warning</v>
      </c>
      <c r="H3752" s="23">
        <f t="shared" si="294"/>
        <v>6</v>
      </c>
      <c r="I3752" s="34">
        <f t="shared" si="295"/>
        <v>1832.25</v>
      </c>
    </row>
    <row r="3753" spans="1:9">
      <c r="A3753" s="25">
        <v>3747</v>
      </c>
      <c r="C3753" s="36" t="s">
        <v>3753</v>
      </c>
      <c r="E3753" s="6">
        <f t="shared" si="291"/>
        <v>20</v>
      </c>
      <c r="F3753" s="22">
        <f t="shared" si="292"/>
        <v>66.666666666666657</v>
      </c>
      <c r="G3753" s="22" t="str">
        <f t="shared" si="293"/>
        <v>Warning</v>
      </c>
      <c r="H3753" s="23">
        <f t="shared" si="294"/>
        <v>6</v>
      </c>
      <c r="I3753" s="34">
        <f t="shared" si="295"/>
        <v>1872.2800000000002</v>
      </c>
    </row>
    <row r="3754" spans="1:9">
      <c r="A3754" s="25">
        <v>3748</v>
      </c>
      <c r="C3754" s="36" t="s">
        <v>3754</v>
      </c>
      <c r="E3754" s="6">
        <f t="shared" si="291"/>
        <v>14</v>
      </c>
      <c r="F3754" s="22">
        <f t="shared" si="292"/>
        <v>50</v>
      </c>
      <c r="G3754" s="22" t="str">
        <f t="shared" si="293"/>
        <v>Warning</v>
      </c>
      <c r="H3754" s="23">
        <f t="shared" si="294"/>
        <v>6</v>
      </c>
      <c r="I3754" s="34">
        <f t="shared" si="295"/>
        <v>1847.2600000000002</v>
      </c>
    </row>
    <row r="3755" spans="1:9">
      <c r="A3755" s="25">
        <v>3749</v>
      </c>
      <c r="C3755" s="36" t="s">
        <v>3755</v>
      </c>
      <c r="E3755" s="6">
        <f t="shared" si="291"/>
        <v>20</v>
      </c>
      <c r="F3755" s="22">
        <f t="shared" si="292"/>
        <v>66.666666666666657</v>
      </c>
      <c r="G3755" s="22" t="str">
        <f t="shared" si="293"/>
        <v>Warning</v>
      </c>
      <c r="H3755" s="23">
        <f t="shared" si="294"/>
        <v>6</v>
      </c>
      <c r="I3755" s="34">
        <f t="shared" si="295"/>
        <v>1832.25</v>
      </c>
    </row>
    <row r="3756" spans="1:9">
      <c r="A3756" s="25">
        <v>3750</v>
      </c>
      <c r="C3756" s="36" t="s">
        <v>3756</v>
      </c>
      <c r="E3756" s="6">
        <f t="shared" si="291"/>
        <v>18</v>
      </c>
      <c r="F3756" s="22">
        <f t="shared" si="292"/>
        <v>83.333333333333343</v>
      </c>
      <c r="G3756" s="22" t="str">
        <f t="shared" si="293"/>
        <v>Warning</v>
      </c>
      <c r="H3756" s="23">
        <f t="shared" si="294"/>
        <v>6</v>
      </c>
      <c r="I3756" s="34">
        <f t="shared" si="295"/>
        <v>1808.2200000000003</v>
      </c>
    </row>
    <row r="3757" spans="1:9">
      <c r="A3757" s="25">
        <v>3751</v>
      </c>
      <c r="C3757" s="36" t="s">
        <v>3757</v>
      </c>
      <c r="E3757" s="6">
        <f t="shared" si="291"/>
        <v>18</v>
      </c>
      <c r="F3757" s="22">
        <f t="shared" si="292"/>
        <v>83.333333333333343</v>
      </c>
      <c r="G3757" s="22" t="str">
        <f t="shared" si="293"/>
        <v>Warning</v>
      </c>
      <c r="H3757" s="23">
        <f t="shared" si="294"/>
        <v>6</v>
      </c>
      <c r="I3757" s="34">
        <f t="shared" si="295"/>
        <v>1848.25</v>
      </c>
    </row>
    <row r="3758" spans="1:9">
      <c r="A3758" s="25">
        <v>3752</v>
      </c>
      <c r="C3758" s="36" t="s">
        <v>3758</v>
      </c>
      <c r="E3758" s="6">
        <f t="shared" si="291"/>
        <v>12</v>
      </c>
      <c r="F3758" s="22">
        <f t="shared" si="292"/>
        <v>66.666666666666657</v>
      </c>
      <c r="G3758" s="22" t="str">
        <f t="shared" si="293"/>
        <v>Warning</v>
      </c>
      <c r="H3758" s="23">
        <f t="shared" si="294"/>
        <v>6</v>
      </c>
      <c r="I3758" s="34">
        <f t="shared" si="295"/>
        <v>1823.23</v>
      </c>
    </row>
    <row r="3759" spans="1:9">
      <c r="A3759" s="25">
        <v>3753</v>
      </c>
      <c r="C3759" s="36" t="s">
        <v>3759</v>
      </c>
      <c r="E3759" s="6">
        <f t="shared" si="291"/>
        <v>20</v>
      </c>
      <c r="F3759" s="22">
        <f t="shared" si="292"/>
        <v>66.666666666666657</v>
      </c>
      <c r="G3759" s="22" t="str">
        <f t="shared" si="293"/>
        <v>Warning</v>
      </c>
      <c r="H3759" s="23">
        <f t="shared" si="294"/>
        <v>6</v>
      </c>
      <c r="I3759" s="34">
        <f t="shared" si="295"/>
        <v>1872.2800000000002</v>
      </c>
    </row>
    <row r="3760" spans="1:9">
      <c r="A3760" s="25">
        <v>3754</v>
      </c>
      <c r="C3760" s="36" t="s">
        <v>3760</v>
      </c>
      <c r="E3760" s="6">
        <f t="shared" si="291"/>
        <v>18</v>
      </c>
      <c r="F3760" s="22">
        <f t="shared" si="292"/>
        <v>83.333333333333343</v>
      </c>
      <c r="G3760" s="22" t="str">
        <f t="shared" si="293"/>
        <v>Warning</v>
      </c>
      <c r="H3760" s="23">
        <f t="shared" si="294"/>
        <v>6</v>
      </c>
      <c r="I3760" s="34">
        <f t="shared" si="295"/>
        <v>1848.25</v>
      </c>
    </row>
    <row r="3761" spans="1:9">
      <c r="A3761" s="25">
        <v>3755</v>
      </c>
      <c r="C3761" s="36" t="s">
        <v>3761</v>
      </c>
      <c r="E3761" s="6">
        <f t="shared" si="291"/>
        <v>18</v>
      </c>
      <c r="F3761" s="22">
        <f t="shared" si="292"/>
        <v>83.333333333333343</v>
      </c>
      <c r="G3761" s="22" t="str">
        <f t="shared" si="293"/>
        <v>Warning</v>
      </c>
      <c r="H3761" s="23">
        <f t="shared" si="294"/>
        <v>6</v>
      </c>
      <c r="I3761" s="34">
        <f t="shared" si="295"/>
        <v>1888.2800000000002</v>
      </c>
    </row>
    <row r="3762" spans="1:9">
      <c r="A3762" s="25">
        <v>3756</v>
      </c>
      <c r="C3762" s="36" t="s">
        <v>3762</v>
      </c>
      <c r="E3762" s="6">
        <f t="shared" si="291"/>
        <v>12</v>
      </c>
      <c r="F3762" s="22">
        <f t="shared" si="292"/>
        <v>66.666666666666657</v>
      </c>
      <c r="G3762" s="22" t="str">
        <f t="shared" si="293"/>
        <v>Warning</v>
      </c>
      <c r="H3762" s="23">
        <f t="shared" si="294"/>
        <v>6</v>
      </c>
      <c r="I3762" s="34">
        <f t="shared" si="295"/>
        <v>1863.2600000000002</v>
      </c>
    </row>
    <row r="3763" spans="1:9">
      <c r="A3763" s="25">
        <v>3757</v>
      </c>
      <c r="C3763" s="36" t="s">
        <v>3763</v>
      </c>
      <c r="E3763" s="6">
        <f t="shared" si="291"/>
        <v>14</v>
      </c>
      <c r="F3763" s="22">
        <f t="shared" si="292"/>
        <v>50</v>
      </c>
      <c r="G3763" s="22" t="str">
        <f t="shared" si="293"/>
        <v>Warning</v>
      </c>
      <c r="H3763" s="23">
        <f t="shared" si="294"/>
        <v>6</v>
      </c>
      <c r="I3763" s="34">
        <f t="shared" si="295"/>
        <v>1847.2600000000002</v>
      </c>
    </row>
    <row r="3764" spans="1:9">
      <c r="A3764" s="25">
        <v>3758</v>
      </c>
      <c r="C3764" s="36" t="s">
        <v>3764</v>
      </c>
      <c r="E3764" s="6">
        <f t="shared" si="291"/>
        <v>12</v>
      </c>
      <c r="F3764" s="22">
        <f t="shared" si="292"/>
        <v>66.666666666666657</v>
      </c>
      <c r="G3764" s="22" t="str">
        <f t="shared" si="293"/>
        <v>Warning</v>
      </c>
      <c r="H3764" s="23">
        <f t="shared" si="294"/>
        <v>6</v>
      </c>
      <c r="I3764" s="34">
        <f t="shared" si="295"/>
        <v>1823.23</v>
      </c>
    </row>
    <row r="3765" spans="1:9">
      <c r="A3765" s="25">
        <v>3759</v>
      </c>
      <c r="C3765" s="36" t="s">
        <v>3765</v>
      </c>
      <c r="E3765" s="6">
        <f t="shared" si="291"/>
        <v>12</v>
      </c>
      <c r="F3765" s="22">
        <f t="shared" si="292"/>
        <v>66.666666666666657</v>
      </c>
      <c r="G3765" s="22" t="str">
        <f t="shared" si="293"/>
        <v>Warning</v>
      </c>
      <c r="H3765" s="23">
        <f t="shared" si="294"/>
        <v>6</v>
      </c>
      <c r="I3765" s="34">
        <f t="shared" si="295"/>
        <v>1863.2600000000002</v>
      </c>
    </row>
    <row r="3766" spans="1:9">
      <c r="A3766" s="25">
        <v>3760</v>
      </c>
      <c r="C3766" s="36" t="s">
        <v>3766</v>
      </c>
      <c r="E3766" s="6">
        <f t="shared" si="291"/>
        <v>6</v>
      </c>
      <c r="F3766" s="22">
        <f t="shared" si="292"/>
        <v>50</v>
      </c>
      <c r="G3766" s="22" t="str">
        <f t="shared" si="293"/>
        <v>Warning</v>
      </c>
      <c r="H3766" s="23">
        <f t="shared" si="294"/>
        <v>6</v>
      </c>
      <c r="I3766" s="34">
        <f t="shared" si="295"/>
        <v>1838.2400000000002</v>
      </c>
    </row>
    <row r="3767" spans="1:9">
      <c r="A3767" s="25">
        <v>3761</v>
      </c>
      <c r="C3767" s="36" t="s">
        <v>3767</v>
      </c>
      <c r="E3767" s="6">
        <f t="shared" si="291"/>
        <v>16</v>
      </c>
      <c r="F3767" s="22">
        <f t="shared" si="292"/>
        <v>33.333333333333329</v>
      </c>
      <c r="G3767" s="22" t="str">
        <f t="shared" si="293"/>
        <v>OK</v>
      </c>
      <c r="H3767" s="23">
        <f t="shared" si="294"/>
        <v>6</v>
      </c>
      <c r="I3767" s="34">
        <f t="shared" si="295"/>
        <v>1831.2600000000002</v>
      </c>
    </row>
    <row r="3768" spans="1:9">
      <c r="A3768" s="25">
        <v>3762</v>
      </c>
      <c r="C3768" s="36" t="s">
        <v>3768</v>
      </c>
      <c r="E3768" s="6">
        <f t="shared" si="291"/>
        <v>14</v>
      </c>
      <c r="F3768" s="22">
        <f t="shared" si="292"/>
        <v>50</v>
      </c>
      <c r="G3768" s="22" t="str">
        <f t="shared" si="293"/>
        <v>Warning</v>
      </c>
      <c r="H3768" s="23">
        <f t="shared" si="294"/>
        <v>6</v>
      </c>
      <c r="I3768" s="34">
        <f t="shared" si="295"/>
        <v>1807.23</v>
      </c>
    </row>
    <row r="3769" spans="1:9">
      <c r="A3769" s="25">
        <v>3763</v>
      </c>
      <c r="C3769" s="36" t="s">
        <v>3769</v>
      </c>
      <c r="E3769" s="6">
        <f t="shared" si="291"/>
        <v>14</v>
      </c>
      <c r="F3769" s="22">
        <f t="shared" si="292"/>
        <v>50</v>
      </c>
      <c r="G3769" s="22" t="str">
        <f t="shared" si="293"/>
        <v>Warning</v>
      </c>
      <c r="H3769" s="23">
        <f t="shared" si="294"/>
        <v>6</v>
      </c>
      <c r="I3769" s="34">
        <f t="shared" si="295"/>
        <v>1847.2600000000002</v>
      </c>
    </row>
    <row r="3770" spans="1:9">
      <c r="A3770" s="25">
        <v>3764</v>
      </c>
      <c r="C3770" s="36" t="s">
        <v>3770</v>
      </c>
      <c r="E3770" s="6">
        <f t="shared" si="291"/>
        <v>8</v>
      </c>
      <c r="F3770" s="22">
        <f t="shared" si="292"/>
        <v>33.333333333333329</v>
      </c>
      <c r="G3770" s="22" t="str">
        <f t="shared" si="293"/>
        <v>OK</v>
      </c>
      <c r="H3770" s="23">
        <f t="shared" si="294"/>
        <v>6</v>
      </c>
      <c r="I3770" s="34">
        <f t="shared" si="295"/>
        <v>1822.2400000000002</v>
      </c>
    </row>
    <row r="3771" spans="1:9">
      <c r="A3771" s="25">
        <v>3765</v>
      </c>
      <c r="C3771" s="36" t="s">
        <v>3771</v>
      </c>
      <c r="E3771" s="6">
        <f t="shared" si="291"/>
        <v>14</v>
      </c>
      <c r="F3771" s="22">
        <f t="shared" si="292"/>
        <v>50</v>
      </c>
      <c r="G3771" s="22" t="str">
        <f t="shared" si="293"/>
        <v>Warning</v>
      </c>
      <c r="H3771" s="23">
        <f t="shared" si="294"/>
        <v>6</v>
      </c>
      <c r="I3771" s="34">
        <f t="shared" si="295"/>
        <v>1807.23</v>
      </c>
    </row>
    <row r="3772" spans="1:9">
      <c r="A3772" s="25">
        <v>3766</v>
      </c>
      <c r="C3772" s="36" t="s">
        <v>3772</v>
      </c>
      <c r="E3772" s="6">
        <f t="shared" si="291"/>
        <v>12</v>
      </c>
      <c r="F3772" s="22">
        <f t="shared" si="292"/>
        <v>66.666666666666657</v>
      </c>
      <c r="G3772" s="22" t="str">
        <f t="shared" si="293"/>
        <v>Warning</v>
      </c>
      <c r="H3772" s="23">
        <f t="shared" si="294"/>
        <v>6</v>
      </c>
      <c r="I3772" s="34">
        <f t="shared" si="295"/>
        <v>1783.1999999999998</v>
      </c>
    </row>
    <row r="3773" spans="1:9">
      <c r="A3773" s="25">
        <v>3767</v>
      </c>
      <c r="C3773" s="36" t="s">
        <v>3773</v>
      </c>
      <c r="E3773" s="6">
        <f t="shared" si="291"/>
        <v>12</v>
      </c>
      <c r="F3773" s="22">
        <f t="shared" si="292"/>
        <v>66.666666666666657</v>
      </c>
      <c r="G3773" s="22" t="str">
        <f t="shared" si="293"/>
        <v>Warning</v>
      </c>
      <c r="H3773" s="23">
        <f t="shared" si="294"/>
        <v>6</v>
      </c>
      <c r="I3773" s="34">
        <f t="shared" si="295"/>
        <v>1823.23</v>
      </c>
    </row>
    <row r="3774" spans="1:9">
      <c r="A3774" s="25">
        <v>3768</v>
      </c>
      <c r="C3774" s="36" t="s">
        <v>3774</v>
      </c>
      <c r="E3774" s="6">
        <f t="shared" si="291"/>
        <v>6</v>
      </c>
      <c r="F3774" s="22">
        <f t="shared" si="292"/>
        <v>50</v>
      </c>
      <c r="G3774" s="22" t="str">
        <f t="shared" si="293"/>
        <v>Warning</v>
      </c>
      <c r="H3774" s="23">
        <f t="shared" si="294"/>
        <v>6</v>
      </c>
      <c r="I3774" s="34">
        <f t="shared" si="295"/>
        <v>1798.21</v>
      </c>
    </row>
    <row r="3775" spans="1:9">
      <c r="A3775" s="25">
        <v>3769</v>
      </c>
      <c r="C3775" s="36" t="s">
        <v>3775</v>
      </c>
      <c r="E3775" s="6">
        <f t="shared" si="291"/>
        <v>14</v>
      </c>
      <c r="F3775" s="22">
        <f t="shared" si="292"/>
        <v>50</v>
      </c>
      <c r="G3775" s="22" t="str">
        <f t="shared" si="293"/>
        <v>Warning</v>
      </c>
      <c r="H3775" s="23">
        <f t="shared" si="294"/>
        <v>6</v>
      </c>
      <c r="I3775" s="34">
        <f t="shared" si="295"/>
        <v>1847.2600000000002</v>
      </c>
    </row>
    <row r="3776" spans="1:9">
      <c r="A3776" s="25">
        <v>3770</v>
      </c>
      <c r="C3776" s="36" t="s">
        <v>3776</v>
      </c>
      <c r="E3776" s="6">
        <f t="shared" si="291"/>
        <v>12</v>
      </c>
      <c r="F3776" s="22">
        <f t="shared" si="292"/>
        <v>66.666666666666657</v>
      </c>
      <c r="G3776" s="22" t="str">
        <f t="shared" si="293"/>
        <v>Warning</v>
      </c>
      <c r="H3776" s="23">
        <f t="shared" si="294"/>
        <v>6</v>
      </c>
      <c r="I3776" s="34">
        <f t="shared" si="295"/>
        <v>1823.23</v>
      </c>
    </row>
    <row r="3777" spans="1:9">
      <c r="A3777" s="25">
        <v>3771</v>
      </c>
      <c r="C3777" s="36" t="s">
        <v>3777</v>
      </c>
      <c r="E3777" s="6">
        <f t="shared" si="291"/>
        <v>12</v>
      </c>
      <c r="F3777" s="22">
        <f t="shared" si="292"/>
        <v>66.666666666666657</v>
      </c>
      <c r="G3777" s="22" t="str">
        <f t="shared" si="293"/>
        <v>Warning</v>
      </c>
      <c r="H3777" s="23">
        <f t="shared" si="294"/>
        <v>6</v>
      </c>
      <c r="I3777" s="34">
        <f t="shared" si="295"/>
        <v>1863.2600000000002</v>
      </c>
    </row>
    <row r="3778" spans="1:9">
      <c r="A3778" s="25">
        <v>3772</v>
      </c>
      <c r="C3778" s="36" t="s">
        <v>3778</v>
      </c>
      <c r="E3778" s="6">
        <f t="shared" si="291"/>
        <v>6</v>
      </c>
      <c r="F3778" s="22">
        <f t="shared" si="292"/>
        <v>50</v>
      </c>
      <c r="G3778" s="22" t="str">
        <f t="shared" si="293"/>
        <v>Warning</v>
      </c>
      <c r="H3778" s="23">
        <f t="shared" si="294"/>
        <v>6</v>
      </c>
      <c r="I3778" s="34">
        <f t="shared" si="295"/>
        <v>1838.2400000000002</v>
      </c>
    </row>
    <row r="3779" spans="1:9">
      <c r="A3779" s="25">
        <v>3773</v>
      </c>
      <c r="C3779" s="36" t="s">
        <v>3779</v>
      </c>
      <c r="E3779" s="6">
        <f t="shared" si="291"/>
        <v>8</v>
      </c>
      <c r="F3779" s="22">
        <f t="shared" si="292"/>
        <v>33.333333333333329</v>
      </c>
      <c r="G3779" s="22" t="str">
        <f t="shared" si="293"/>
        <v>OK</v>
      </c>
      <c r="H3779" s="23">
        <f t="shared" si="294"/>
        <v>6</v>
      </c>
      <c r="I3779" s="34">
        <f t="shared" si="295"/>
        <v>1822.2400000000002</v>
      </c>
    </row>
    <row r="3780" spans="1:9">
      <c r="A3780" s="25">
        <v>3774</v>
      </c>
      <c r="C3780" s="36" t="s">
        <v>3780</v>
      </c>
      <c r="E3780" s="6">
        <f t="shared" si="291"/>
        <v>6</v>
      </c>
      <c r="F3780" s="22">
        <f t="shared" si="292"/>
        <v>50</v>
      </c>
      <c r="G3780" s="22" t="str">
        <f t="shared" si="293"/>
        <v>Warning</v>
      </c>
      <c r="H3780" s="23">
        <f t="shared" si="294"/>
        <v>6</v>
      </c>
      <c r="I3780" s="34">
        <f t="shared" si="295"/>
        <v>1798.21</v>
      </c>
    </row>
    <row r="3781" spans="1:9">
      <c r="A3781" s="25">
        <v>3775</v>
      </c>
      <c r="C3781" s="36" t="s">
        <v>3781</v>
      </c>
      <c r="E3781" s="6">
        <f t="shared" si="291"/>
        <v>6</v>
      </c>
      <c r="F3781" s="22">
        <f t="shared" si="292"/>
        <v>50</v>
      </c>
      <c r="G3781" s="22" t="str">
        <f t="shared" si="293"/>
        <v>Warning</v>
      </c>
      <c r="H3781" s="23">
        <f t="shared" si="294"/>
        <v>6</v>
      </c>
      <c r="I3781" s="34">
        <f t="shared" si="295"/>
        <v>1838.2400000000002</v>
      </c>
    </row>
    <row r="3782" spans="1:9">
      <c r="A3782" s="25">
        <v>3776</v>
      </c>
      <c r="C3782" s="36" t="s">
        <v>3782</v>
      </c>
      <c r="E3782" s="6">
        <f t="shared" si="291"/>
        <v>0</v>
      </c>
      <c r="F3782" s="22">
        <f t="shared" si="292"/>
        <v>33.333333333333329</v>
      </c>
      <c r="G3782" s="22" t="str">
        <f t="shared" si="293"/>
        <v>OK</v>
      </c>
      <c r="H3782" s="23">
        <f t="shared" si="294"/>
        <v>6</v>
      </c>
      <c r="I3782" s="34">
        <f t="shared" si="295"/>
        <v>1813.2200000000003</v>
      </c>
    </row>
    <row r="3783" spans="1:9">
      <c r="A3783" s="25">
        <v>3777</v>
      </c>
      <c r="C3783" s="36" t="s">
        <v>3783</v>
      </c>
      <c r="E3783" s="6">
        <f t="shared" si="291"/>
        <v>18</v>
      </c>
      <c r="F3783" s="22">
        <f t="shared" si="292"/>
        <v>16.666666666666664</v>
      </c>
      <c r="G3783" s="22" t="str">
        <f t="shared" si="293"/>
        <v>OK</v>
      </c>
      <c r="H3783" s="23">
        <f t="shared" si="294"/>
        <v>6</v>
      </c>
      <c r="I3783" s="34">
        <f t="shared" si="295"/>
        <v>1815.2599999999998</v>
      </c>
    </row>
    <row r="3784" spans="1:9">
      <c r="A3784" s="25">
        <v>3778</v>
      </c>
      <c r="C3784" s="36" t="s">
        <v>3784</v>
      </c>
      <c r="E3784" s="6">
        <f t="shared" si="291"/>
        <v>16</v>
      </c>
      <c r="F3784" s="22">
        <f t="shared" si="292"/>
        <v>33.333333333333329</v>
      </c>
      <c r="G3784" s="22" t="str">
        <f t="shared" si="293"/>
        <v>OK</v>
      </c>
      <c r="H3784" s="23">
        <f t="shared" si="294"/>
        <v>6</v>
      </c>
      <c r="I3784" s="34">
        <f t="shared" si="295"/>
        <v>1791.23</v>
      </c>
    </row>
    <row r="3785" spans="1:9">
      <c r="A3785" s="25">
        <v>3779</v>
      </c>
      <c r="C3785" s="36" t="s">
        <v>3785</v>
      </c>
      <c r="E3785" s="6">
        <f t="shared" ref="E3785:E3848" si="296">IF(LEN(C3785)&gt;15,(69.3+((41*((LEN(C3785)-(((LEN(C3785)-(LEN(SUBSTITUTE(C3785,"A",""))))+((LEN(C3785)-(LEN(SUBSTITUTE(C3785,"T","")))))))))/(LEN(C3785)))-(650/(LEN(C3785))))),(2*((LEN(C3785)-(((LEN(C3785)-(LEN(SUBSTITUTE(C3785,"C",""))))+((LEN(C3785)-(LEN(SUBSTITUTE(C3785,"G",""))))))))))+(4*((LEN(C3785)-(((LEN(C3785)-(LEN(SUBSTITUTE(C3785,"T",""))))+((LEN(C3785)-(LEN(SUBSTITUTE(C3785,"T","")))))))))))</f>
        <v>16</v>
      </c>
      <c r="F3785" s="22">
        <f t="shared" ref="F3785:F3848" si="297">((LEN(C3785)- LEN(SUBSTITUTE(C3785,"G","")))+(LEN(C3785)- LEN(SUBSTITUTE(C3785,"C",""))) )/LEN(C3785)*100</f>
        <v>33.333333333333329</v>
      </c>
      <c r="G3785" s="22" t="str">
        <f t="shared" ref="G3785:G3848" si="298">IF((-5+((LEN(SUBSTITUTE(RIGHT(C3785,5),"C","")))+((LEN(SUBSTITUTE(RIGHT(C3785,5),"G",""))))))&gt;=3,"OK","Warning")</f>
        <v>OK</v>
      </c>
      <c r="H3785" s="23">
        <f t="shared" ref="H3785:H3848" si="299">LEN(C3785)</f>
        <v>6</v>
      </c>
      <c r="I3785" s="34">
        <f t="shared" ref="I3785:I3848" si="300">((LEN(C3785)-(LEN(SUBSTITUTE(C3785,"A",""))))*249.23)+((LEN(C3785)-(LEN(SUBSTITUTE(C3785,"T",""))))*240.21)+((LEN(C3785)-(LEN(SUBSTITUTE(C3785,"C",""))))*225.2)+((LEN(C3785)-(LEN(SUBSTITUTE(C3785,"G",""))))*265.23)+(63.98*(LEN(C3785)-1)+(2.02))</f>
        <v>1831.2600000000002</v>
      </c>
    </row>
    <row r="3786" spans="1:9">
      <c r="A3786" s="25">
        <v>3780</v>
      </c>
      <c r="C3786" s="36" t="s">
        <v>3786</v>
      </c>
      <c r="E3786" s="6">
        <f t="shared" si="296"/>
        <v>10</v>
      </c>
      <c r="F3786" s="22">
        <f t="shared" si="297"/>
        <v>16.666666666666664</v>
      </c>
      <c r="G3786" s="22" t="str">
        <f t="shared" si="298"/>
        <v>OK</v>
      </c>
      <c r="H3786" s="23">
        <f t="shared" si="299"/>
        <v>6</v>
      </c>
      <c r="I3786" s="34">
        <f t="shared" si="300"/>
        <v>1806.2399999999998</v>
      </c>
    </row>
    <row r="3787" spans="1:9">
      <c r="A3787" s="25">
        <v>3781</v>
      </c>
      <c r="C3787" s="36" t="s">
        <v>3787</v>
      </c>
      <c r="E3787" s="6">
        <f t="shared" si="296"/>
        <v>16</v>
      </c>
      <c r="F3787" s="22">
        <f t="shared" si="297"/>
        <v>33.333333333333329</v>
      </c>
      <c r="G3787" s="22" t="str">
        <f t="shared" si="298"/>
        <v>OK</v>
      </c>
      <c r="H3787" s="23">
        <f t="shared" si="299"/>
        <v>6</v>
      </c>
      <c r="I3787" s="34">
        <f t="shared" si="300"/>
        <v>1791.23</v>
      </c>
    </row>
    <row r="3788" spans="1:9">
      <c r="A3788" s="25">
        <v>3782</v>
      </c>
      <c r="C3788" s="36" t="s">
        <v>3788</v>
      </c>
      <c r="E3788" s="6">
        <f t="shared" si="296"/>
        <v>14</v>
      </c>
      <c r="F3788" s="22">
        <f t="shared" si="297"/>
        <v>50</v>
      </c>
      <c r="G3788" s="22" t="str">
        <f t="shared" si="298"/>
        <v>Warning</v>
      </c>
      <c r="H3788" s="23">
        <f t="shared" si="299"/>
        <v>6</v>
      </c>
      <c r="I3788" s="34">
        <f t="shared" si="300"/>
        <v>1767.1999999999998</v>
      </c>
    </row>
    <row r="3789" spans="1:9">
      <c r="A3789" s="25">
        <v>3783</v>
      </c>
      <c r="C3789" s="36" t="s">
        <v>3789</v>
      </c>
      <c r="E3789" s="6">
        <f t="shared" si="296"/>
        <v>14</v>
      </c>
      <c r="F3789" s="22">
        <f t="shared" si="297"/>
        <v>50</v>
      </c>
      <c r="G3789" s="22" t="str">
        <f t="shared" si="298"/>
        <v>Warning</v>
      </c>
      <c r="H3789" s="23">
        <f t="shared" si="299"/>
        <v>6</v>
      </c>
      <c r="I3789" s="34">
        <f t="shared" si="300"/>
        <v>1807.23</v>
      </c>
    </row>
    <row r="3790" spans="1:9">
      <c r="A3790" s="25">
        <v>3784</v>
      </c>
      <c r="C3790" s="36" t="s">
        <v>3790</v>
      </c>
      <c r="E3790" s="6">
        <f t="shared" si="296"/>
        <v>8</v>
      </c>
      <c r="F3790" s="22">
        <f t="shared" si="297"/>
        <v>33.333333333333329</v>
      </c>
      <c r="G3790" s="22" t="str">
        <f t="shared" si="298"/>
        <v>OK</v>
      </c>
      <c r="H3790" s="23">
        <f t="shared" si="299"/>
        <v>6</v>
      </c>
      <c r="I3790" s="34">
        <f t="shared" si="300"/>
        <v>1782.21</v>
      </c>
    </row>
    <row r="3791" spans="1:9">
      <c r="A3791" s="25">
        <v>3785</v>
      </c>
      <c r="C3791" s="36" t="s">
        <v>3791</v>
      </c>
      <c r="E3791" s="6">
        <f t="shared" si="296"/>
        <v>16</v>
      </c>
      <c r="F3791" s="22">
        <f t="shared" si="297"/>
        <v>33.333333333333329</v>
      </c>
      <c r="G3791" s="22" t="str">
        <f t="shared" si="298"/>
        <v>OK</v>
      </c>
      <c r="H3791" s="23">
        <f t="shared" si="299"/>
        <v>6</v>
      </c>
      <c r="I3791" s="34">
        <f t="shared" si="300"/>
        <v>1831.2600000000002</v>
      </c>
    </row>
    <row r="3792" spans="1:9">
      <c r="A3792" s="25">
        <v>3786</v>
      </c>
      <c r="C3792" s="36" t="s">
        <v>3792</v>
      </c>
      <c r="E3792" s="6">
        <f t="shared" si="296"/>
        <v>14</v>
      </c>
      <c r="F3792" s="22">
        <f t="shared" si="297"/>
        <v>50</v>
      </c>
      <c r="G3792" s="22" t="str">
        <f t="shared" si="298"/>
        <v>Warning</v>
      </c>
      <c r="H3792" s="23">
        <f t="shared" si="299"/>
        <v>6</v>
      </c>
      <c r="I3792" s="34">
        <f t="shared" si="300"/>
        <v>1807.23</v>
      </c>
    </row>
    <row r="3793" spans="1:9">
      <c r="A3793" s="25">
        <v>3787</v>
      </c>
      <c r="C3793" s="36" t="s">
        <v>3793</v>
      </c>
      <c r="E3793" s="6">
        <f t="shared" si="296"/>
        <v>14</v>
      </c>
      <c r="F3793" s="22">
        <f t="shared" si="297"/>
        <v>50</v>
      </c>
      <c r="G3793" s="22" t="str">
        <f t="shared" si="298"/>
        <v>Warning</v>
      </c>
      <c r="H3793" s="23">
        <f t="shared" si="299"/>
        <v>6</v>
      </c>
      <c r="I3793" s="34">
        <f t="shared" si="300"/>
        <v>1847.2600000000002</v>
      </c>
    </row>
    <row r="3794" spans="1:9">
      <c r="A3794" s="25">
        <v>3788</v>
      </c>
      <c r="C3794" s="36" t="s">
        <v>3794</v>
      </c>
      <c r="E3794" s="6">
        <f t="shared" si="296"/>
        <v>8</v>
      </c>
      <c r="F3794" s="22">
        <f t="shared" si="297"/>
        <v>33.333333333333329</v>
      </c>
      <c r="G3794" s="22" t="str">
        <f t="shared" si="298"/>
        <v>OK</v>
      </c>
      <c r="H3794" s="23">
        <f t="shared" si="299"/>
        <v>6</v>
      </c>
      <c r="I3794" s="34">
        <f t="shared" si="300"/>
        <v>1822.2400000000002</v>
      </c>
    </row>
    <row r="3795" spans="1:9">
      <c r="A3795" s="25">
        <v>3789</v>
      </c>
      <c r="C3795" s="36" t="s">
        <v>3795</v>
      </c>
      <c r="E3795" s="6">
        <f t="shared" si="296"/>
        <v>10</v>
      </c>
      <c r="F3795" s="22">
        <f t="shared" si="297"/>
        <v>16.666666666666664</v>
      </c>
      <c r="G3795" s="22" t="str">
        <f t="shared" si="298"/>
        <v>OK</v>
      </c>
      <c r="H3795" s="23">
        <f t="shared" si="299"/>
        <v>6</v>
      </c>
      <c r="I3795" s="34">
        <f t="shared" si="300"/>
        <v>1806.2399999999998</v>
      </c>
    </row>
    <row r="3796" spans="1:9">
      <c r="A3796" s="25">
        <v>3790</v>
      </c>
      <c r="C3796" s="36" t="s">
        <v>3796</v>
      </c>
      <c r="E3796" s="6">
        <f t="shared" si="296"/>
        <v>8</v>
      </c>
      <c r="F3796" s="22">
        <f t="shared" si="297"/>
        <v>33.333333333333329</v>
      </c>
      <c r="G3796" s="22" t="str">
        <f t="shared" si="298"/>
        <v>OK</v>
      </c>
      <c r="H3796" s="23">
        <f t="shared" si="299"/>
        <v>6</v>
      </c>
      <c r="I3796" s="34">
        <f t="shared" si="300"/>
        <v>1782.21</v>
      </c>
    </row>
    <row r="3797" spans="1:9">
      <c r="A3797" s="25">
        <v>3791</v>
      </c>
      <c r="C3797" s="36" t="s">
        <v>3797</v>
      </c>
      <c r="E3797" s="6">
        <f t="shared" si="296"/>
        <v>8</v>
      </c>
      <c r="F3797" s="22">
        <f t="shared" si="297"/>
        <v>33.333333333333329</v>
      </c>
      <c r="G3797" s="22" t="str">
        <f t="shared" si="298"/>
        <v>OK</v>
      </c>
      <c r="H3797" s="23">
        <f t="shared" si="299"/>
        <v>6</v>
      </c>
      <c r="I3797" s="34">
        <f t="shared" si="300"/>
        <v>1822.2400000000002</v>
      </c>
    </row>
    <row r="3798" spans="1:9">
      <c r="A3798" s="25">
        <v>3792</v>
      </c>
      <c r="C3798" s="36" t="s">
        <v>3798</v>
      </c>
      <c r="E3798" s="6">
        <f t="shared" si="296"/>
        <v>2</v>
      </c>
      <c r="F3798" s="22">
        <f t="shared" si="297"/>
        <v>16.666666666666664</v>
      </c>
      <c r="G3798" s="22" t="str">
        <f t="shared" si="298"/>
        <v>OK</v>
      </c>
      <c r="H3798" s="23">
        <f t="shared" si="299"/>
        <v>6</v>
      </c>
      <c r="I3798" s="34">
        <f t="shared" si="300"/>
        <v>1797.2199999999998</v>
      </c>
    </row>
    <row r="3799" spans="1:9">
      <c r="A3799" s="25">
        <v>3793</v>
      </c>
      <c r="C3799" s="36" t="s">
        <v>3799</v>
      </c>
      <c r="E3799" s="6">
        <f t="shared" si="296"/>
        <v>16</v>
      </c>
      <c r="F3799" s="22">
        <f t="shared" si="297"/>
        <v>33.333333333333329</v>
      </c>
      <c r="G3799" s="22" t="str">
        <f t="shared" si="298"/>
        <v>OK</v>
      </c>
      <c r="H3799" s="23">
        <f t="shared" si="299"/>
        <v>6</v>
      </c>
      <c r="I3799" s="34">
        <f t="shared" si="300"/>
        <v>1791.23</v>
      </c>
    </row>
    <row r="3800" spans="1:9">
      <c r="A3800" s="25">
        <v>3794</v>
      </c>
      <c r="C3800" s="36" t="s">
        <v>3800</v>
      </c>
      <c r="E3800" s="6">
        <f t="shared" si="296"/>
        <v>14</v>
      </c>
      <c r="F3800" s="22">
        <f t="shared" si="297"/>
        <v>50</v>
      </c>
      <c r="G3800" s="22" t="str">
        <f t="shared" si="298"/>
        <v>Warning</v>
      </c>
      <c r="H3800" s="23">
        <f t="shared" si="299"/>
        <v>6</v>
      </c>
      <c r="I3800" s="34">
        <f t="shared" si="300"/>
        <v>1767.1999999999998</v>
      </c>
    </row>
    <row r="3801" spans="1:9">
      <c r="A3801" s="25">
        <v>3795</v>
      </c>
      <c r="C3801" s="36" t="s">
        <v>3801</v>
      </c>
      <c r="E3801" s="6">
        <f t="shared" si="296"/>
        <v>14</v>
      </c>
      <c r="F3801" s="22">
        <f t="shared" si="297"/>
        <v>50</v>
      </c>
      <c r="G3801" s="22" t="str">
        <f t="shared" si="298"/>
        <v>Warning</v>
      </c>
      <c r="H3801" s="23">
        <f t="shared" si="299"/>
        <v>6</v>
      </c>
      <c r="I3801" s="34">
        <f t="shared" si="300"/>
        <v>1807.23</v>
      </c>
    </row>
    <row r="3802" spans="1:9">
      <c r="A3802" s="25">
        <v>3796</v>
      </c>
      <c r="C3802" s="36" t="s">
        <v>3802</v>
      </c>
      <c r="E3802" s="6">
        <f t="shared" si="296"/>
        <v>8</v>
      </c>
      <c r="F3802" s="22">
        <f t="shared" si="297"/>
        <v>33.333333333333329</v>
      </c>
      <c r="G3802" s="22" t="str">
        <f t="shared" si="298"/>
        <v>OK</v>
      </c>
      <c r="H3802" s="23">
        <f t="shared" si="299"/>
        <v>6</v>
      </c>
      <c r="I3802" s="34">
        <f t="shared" si="300"/>
        <v>1782.21</v>
      </c>
    </row>
    <row r="3803" spans="1:9">
      <c r="A3803" s="25">
        <v>3797</v>
      </c>
      <c r="C3803" s="36" t="s">
        <v>3803</v>
      </c>
      <c r="E3803" s="6">
        <f t="shared" si="296"/>
        <v>14</v>
      </c>
      <c r="F3803" s="22">
        <f t="shared" si="297"/>
        <v>50</v>
      </c>
      <c r="G3803" s="22" t="str">
        <f t="shared" si="298"/>
        <v>Warning</v>
      </c>
      <c r="H3803" s="23">
        <f t="shared" si="299"/>
        <v>6</v>
      </c>
      <c r="I3803" s="34">
        <f t="shared" si="300"/>
        <v>1767.1999999999998</v>
      </c>
    </row>
    <row r="3804" spans="1:9">
      <c r="A3804" s="25">
        <v>3798</v>
      </c>
      <c r="C3804" s="36" t="s">
        <v>3804</v>
      </c>
      <c r="E3804" s="6">
        <f t="shared" si="296"/>
        <v>12</v>
      </c>
      <c r="F3804" s="22">
        <f t="shared" si="297"/>
        <v>66.666666666666657</v>
      </c>
      <c r="G3804" s="22" t="str">
        <f t="shared" si="298"/>
        <v>Warning</v>
      </c>
      <c r="H3804" s="23">
        <f t="shared" si="299"/>
        <v>6</v>
      </c>
      <c r="I3804" s="34">
        <f t="shared" si="300"/>
        <v>1743.17</v>
      </c>
    </row>
    <row r="3805" spans="1:9">
      <c r="A3805" s="25">
        <v>3799</v>
      </c>
      <c r="C3805" s="36" t="s">
        <v>3805</v>
      </c>
      <c r="E3805" s="6">
        <f t="shared" si="296"/>
        <v>12</v>
      </c>
      <c r="F3805" s="22">
        <f t="shared" si="297"/>
        <v>66.666666666666657</v>
      </c>
      <c r="G3805" s="22" t="str">
        <f t="shared" si="298"/>
        <v>Warning</v>
      </c>
      <c r="H3805" s="23">
        <f t="shared" si="299"/>
        <v>6</v>
      </c>
      <c r="I3805" s="34">
        <f t="shared" si="300"/>
        <v>1783.1999999999998</v>
      </c>
    </row>
    <row r="3806" spans="1:9">
      <c r="A3806" s="25">
        <v>3800</v>
      </c>
      <c r="C3806" s="36" t="s">
        <v>3806</v>
      </c>
      <c r="E3806" s="6">
        <f t="shared" si="296"/>
        <v>6</v>
      </c>
      <c r="F3806" s="22">
        <f t="shared" si="297"/>
        <v>50</v>
      </c>
      <c r="G3806" s="22" t="str">
        <f t="shared" si="298"/>
        <v>Warning</v>
      </c>
      <c r="H3806" s="23">
        <f t="shared" si="299"/>
        <v>6</v>
      </c>
      <c r="I3806" s="34">
        <f t="shared" si="300"/>
        <v>1758.1799999999998</v>
      </c>
    </row>
    <row r="3807" spans="1:9">
      <c r="A3807" s="25">
        <v>3801</v>
      </c>
      <c r="C3807" s="36" t="s">
        <v>3807</v>
      </c>
      <c r="E3807" s="6">
        <f t="shared" si="296"/>
        <v>14</v>
      </c>
      <c r="F3807" s="22">
        <f t="shared" si="297"/>
        <v>50</v>
      </c>
      <c r="G3807" s="22" t="str">
        <f t="shared" si="298"/>
        <v>Warning</v>
      </c>
      <c r="H3807" s="23">
        <f t="shared" si="299"/>
        <v>6</v>
      </c>
      <c r="I3807" s="34">
        <f t="shared" si="300"/>
        <v>1807.23</v>
      </c>
    </row>
    <row r="3808" spans="1:9">
      <c r="A3808" s="25">
        <v>3802</v>
      </c>
      <c r="C3808" s="36" t="s">
        <v>3808</v>
      </c>
      <c r="E3808" s="6">
        <f t="shared" si="296"/>
        <v>12</v>
      </c>
      <c r="F3808" s="22">
        <f t="shared" si="297"/>
        <v>66.666666666666657</v>
      </c>
      <c r="G3808" s="22" t="str">
        <f t="shared" si="298"/>
        <v>Warning</v>
      </c>
      <c r="H3808" s="23">
        <f t="shared" si="299"/>
        <v>6</v>
      </c>
      <c r="I3808" s="34">
        <f t="shared" si="300"/>
        <v>1783.1999999999998</v>
      </c>
    </row>
    <row r="3809" spans="1:9">
      <c r="A3809" s="25">
        <v>3803</v>
      </c>
      <c r="C3809" s="36" t="s">
        <v>3809</v>
      </c>
      <c r="E3809" s="6">
        <f t="shared" si="296"/>
        <v>12</v>
      </c>
      <c r="F3809" s="22">
        <f t="shared" si="297"/>
        <v>66.666666666666657</v>
      </c>
      <c r="G3809" s="22" t="str">
        <f t="shared" si="298"/>
        <v>Warning</v>
      </c>
      <c r="H3809" s="23">
        <f t="shared" si="299"/>
        <v>6</v>
      </c>
      <c r="I3809" s="34">
        <f t="shared" si="300"/>
        <v>1823.23</v>
      </c>
    </row>
    <row r="3810" spans="1:9">
      <c r="A3810" s="25">
        <v>3804</v>
      </c>
      <c r="C3810" s="36" t="s">
        <v>3810</v>
      </c>
      <c r="E3810" s="6">
        <f t="shared" si="296"/>
        <v>6</v>
      </c>
      <c r="F3810" s="22">
        <f t="shared" si="297"/>
        <v>50</v>
      </c>
      <c r="G3810" s="22" t="str">
        <f t="shared" si="298"/>
        <v>Warning</v>
      </c>
      <c r="H3810" s="23">
        <f t="shared" si="299"/>
        <v>6</v>
      </c>
      <c r="I3810" s="34">
        <f t="shared" si="300"/>
        <v>1798.21</v>
      </c>
    </row>
    <row r="3811" spans="1:9">
      <c r="A3811" s="25">
        <v>3805</v>
      </c>
      <c r="C3811" s="36" t="s">
        <v>3811</v>
      </c>
      <c r="E3811" s="6">
        <f t="shared" si="296"/>
        <v>8</v>
      </c>
      <c r="F3811" s="22">
        <f t="shared" si="297"/>
        <v>33.333333333333329</v>
      </c>
      <c r="G3811" s="22" t="str">
        <f t="shared" si="298"/>
        <v>OK</v>
      </c>
      <c r="H3811" s="23">
        <f t="shared" si="299"/>
        <v>6</v>
      </c>
      <c r="I3811" s="34">
        <f t="shared" si="300"/>
        <v>1782.21</v>
      </c>
    </row>
    <row r="3812" spans="1:9">
      <c r="A3812" s="25">
        <v>3806</v>
      </c>
      <c r="C3812" s="36" t="s">
        <v>3812</v>
      </c>
      <c r="E3812" s="6">
        <f t="shared" si="296"/>
        <v>6</v>
      </c>
      <c r="F3812" s="22">
        <f t="shared" si="297"/>
        <v>50</v>
      </c>
      <c r="G3812" s="22" t="str">
        <f t="shared" si="298"/>
        <v>Warning</v>
      </c>
      <c r="H3812" s="23">
        <f t="shared" si="299"/>
        <v>6</v>
      </c>
      <c r="I3812" s="34">
        <f t="shared" si="300"/>
        <v>1758.1799999999998</v>
      </c>
    </row>
    <row r="3813" spans="1:9">
      <c r="A3813" s="25">
        <v>3807</v>
      </c>
      <c r="C3813" s="36" t="s">
        <v>3813</v>
      </c>
      <c r="E3813" s="6">
        <f t="shared" si="296"/>
        <v>6</v>
      </c>
      <c r="F3813" s="22">
        <f t="shared" si="297"/>
        <v>50</v>
      </c>
      <c r="G3813" s="22" t="str">
        <f t="shared" si="298"/>
        <v>Warning</v>
      </c>
      <c r="H3813" s="23">
        <f t="shared" si="299"/>
        <v>6</v>
      </c>
      <c r="I3813" s="34">
        <f t="shared" si="300"/>
        <v>1798.21</v>
      </c>
    </row>
    <row r="3814" spans="1:9">
      <c r="A3814" s="25">
        <v>3808</v>
      </c>
      <c r="C3814" s="36" t="s">
        <v>3814</v>
      </c>
      <c r="E3814" s="6">
        <f t="shared" si="296"/>
        <v>0</v>
      </c>
      <c r="F3814" s="22">
        <f t="shared" si="297"/>
        <v>33.333333333333329</v>
      </c>
      <c r="G3814" s="22" t="str">
        <f t="shared" si="298"/>
        <v>OK</v>
      </c>
      <c r="H3814" s="23">
        <f t="shared" si="299"/>
        <v>6</v>
      </c>
      <c r="I3814" s="34">
        <f t="shared" si="300"/>
        <v>1773.19</v>
      </c>
    </row>
    <row r="3815" spans="1:9">
      <c r="A3815" s="25">
        <v>3809</v>
      </c>
      <c r="C3815" s="36" t="s">
        <v>3815</v>
      </c>
      <c r="E3815" s="6">
        <f t="shared" si="296"/>
        <v>16</v>
      </c>
      <c r="F3815" s="22">
        <f t="shared" si="297"/>
        <v>33.333333333333329</v>
      </c>
      <c r="G3815" s="22" t="str">
        <f t="shared" si="298"/>
        <v>OK</v>
      </c>
      <c r="H3815" s="23">
        <f t="shared" si="299"/>
        <v>6</v>
      </c>
      <c r="I3815" s="34">
        <f t="shared" si="300"/>
        <v>1831.2600000000002</v>
      </c>
    </row>
    <row r="3816" spans="1:9">
      <c r="A3816" s="25">
        <v>3810</v>
      </c>
      <c r="C3816" s="36" t="s">
        <v>3816</v>
      </c>
      <c r="E3816" s="6">
        <f t="shared" si="296"/>
        <v>14</v>
      </c>
      <c r="F3816" s="22">
        <f t="shared" si="297"/>
        <v>50</v>
      </c>
      <c r="G3816" s="22" t="str">
        <f t="shared" si="298"/>
        <v>Warning</v>
      </c>
      <c r="H3816" s="23">
        <f t="shared" si="299"/>
        <v>6</v>
      </c>
      <c r="I3816" s="34">
        <f t="shared" si="300"/>
        <v>1807.23</v>
      </c>
    </row>
    <row r="3817" spans="1:9">
      <c r="A3817" s="25">
        <v>3811</v>
      </c>
      <c r="C3817" s="36" t="s">
        <v>3817</v>
      </c>
      <c r="E3817" s="6">
        <f t="shared" si="296"/>
        <v>14</v>
      </c>
      <c r="F3817" s="22">
        <f t="shared" si="297"/>
        <v>50</v>
      </c>
      <c r="G3817" s="22" t="str">
        <f t="shared" si="298"/>
        <v>Warning</v>
      </c>
      <c r="H3817" s="23">
        <f t="shared" si="299"/>
        <v>6</v>
      </c>
      <c r="I3817" s="34">
        <f t="shared" si="300"/>
        <v>1847.2600000000002</v>
      </c>
    </row>
    <row r="3818" spans="1:9">
      <c r="A3818" s="25">
        <v>3812</v>
      </c>
      <c r="C3818" s="36" t="s">
        <v>3818</v>
      </c>
      <c r="E3818" s="6">
        <f t="shared" si="296"/>
        <v>8</v>
      </c>
      <c r="F3818" s="22">
        <f t="shared" si="297"/>
        <v>33.333333333333329</v>
      </c>
      <c r="G3818" s="22" t="str">
        <f t="shared" si="298"/>
        <v>OK</v>
      </c>
      <c r="H3818" s="23">
        <f t="shared" si="299"/>
        <v>6</v>
      </c>
      <c r="I3818" s="34">
        <f t="shared" si="300"/>
        <v>1822.2400000000002</v>
      </c>
    </row>
    <row r="3819" spans="1:9">
      <c r="A3819" s="25">
        <v>3813</v>
      </c>
      <c r="C3819" s="36" t="s">
        <v>3819</v>
      </c>
      <c r="E3819" s="6">
        <f t="shared" si="296"/>
        <v>14</v>
      </c>
      <c r="F3819" s="22">
        <f t="shared" si="297"/>
        <v>50</v>
      </c>
      <c r="G3819" s="22" t="str">
        <f t="shared" si="298"/>
        <v>Warning</v>
      </c>
      <c r="H3819" s="23">
        <f t="shared" si="299"/>
        <v>6</v>
      </c>
      <c r="I3819" s="34">
        <f t="shared" si="300"/>
        <v>1807.23</v>
      </c>
    </row>
    <row r="3820" spans="1:9">
      <c r="A3820" s="25">
        <v>3814</v>
      </c>
      <c r="C3820" s="36" t="s">
        <v>3820</v>
      </c>
      <c r="E3820" s="6">
        <f t="shared" si="296"/>
        <v>12</v>
      </c>
      <c r="F3820" s="22">
        <f t="shared" si="297"/>
        <v>66.666666666666657</v>
      </c>
      <c r="G3820" s="22" t="str">
        <f t="shared" si="298"/>
        <v>Warning</v>
      </c>
      <c r="H3820" s="23">
        <f t="shared" si="299"/>
        <v>6</v>
      </c>
      <c r="I3820" s="34">
        <f t="shared" si="300"/>
        <v>1783.1999999999998</v>
      </c>
    </row>
    <row r="3821" spans="1:9">
      <c r="A3821" s="25">
        <v>3815</v>
      </c>
      <c r="C3821" s="36" t="s">
        <v>3821</v>
      </c>
      <c r="E3821" s="6">
        <f t="shared" si="296"/>
        <v>12</v>
      </c>
      <c r="F3821" s="22">
        <f t="shared" si="297"/>
        <v>66.666666666666657</v>
      </c>
      <c r="G3821" s="22" t="str">
        <f t="shared" si="298"/>
        <v>Warning</v>
      </c>
      <c r="H3821" s="23">
        <f t="shared" si="299"/>
        <v>6</v>
      </c>
      <c r="I3821" s="34">
        <f t="shared" si="300"/>
        <v>1823.23</v>
      </c>
    </row>
    <row r="3822" spans="1:9">
      <c r="A3822" s="25">
        <v>3816</v>
      </c>
      <c r="C3822" s="36" t="s">
        <v>3822</v>
      </c>
      <c r="E3822" s="6">
        <f t="shared" si="296"/>
        <v>6</v>
      </c>
      <c r="F3822" s="22">
        <f t="shared" si="297"/>
        <v>50</v>
      </c>
      <c r="G3822" s="22" t="str">
        <f t="shared" si="298"/>
        <v>Warning</v>
      </c>
      <c r="H3822" s="23">
        <f t="shared" si="299"/>
        <v>6</v>
      </c>
      <c r="I3822" s="34">
        <f t="shared" si="300"/>
        <v>1798.21</v>
      </c>
    </row>
    <row r="3823" spans="1:9">
      <c r="A3823" s="25">
        <v>3817</v>
      </c>
      <c r="C3823" s="36" t="s">
        <v>3823</v>
      </c>
      <c r="E3823" s="6">
        <f t="shared" si="296"/>
        <v>14</v>
      </c>
      <c r="F3823" s="22">
        <f t="shared" si="297"/>
        <v>50</v>
      </c>
      <c r="G3823" s="22" t="str">
        <f t="shared" si="298"/>
        <v>Warning</v>
      </c>
      <c r="H3823" s="23">
        <f t="shared" si="299"/>
        <v>6</v>
      </c>
      <c r="I3823" s="34">
        <f t="shared" si="300"/>
        <v>1847.2600000000002</v>
      </c>
    </row>
    <row r="3824" spans="1:9">
      <c r="A3824" s="25">
        <v>3818</v>
      </c>
      <c r="C3824" s="36" t="s">
        <v>3824</v>
      </c>
      <c r="E3824" s="6">
        <f t="shared" si="296"/>
        <v>12</v>
      </c>
      <c r="F3824" s="22">
        <f t="shared" si="297"/>
        <v>66.666666666666657</v>
      </c>
      <c r="G3824" s="22" t="str">
        <f t="shared" si="298"/>
        <v>Warning</v>
      </c>
      <c r="H3824" s="23">
        <f t="shared" si="299"/>
        <v>6</v>
      </c>
      <c r="I3824" s="34">
        <f t="shared" si="300"/>
        <v>1823.23</v>
      </c>
    </row>
    <row r="3825" spans="1:9">
      <c r="A3825" s="25">
        <v>3819</v>
      </c>
      <c r="C3825" s="36" t="s">
        <v>3825</v>
      </c>
      <c r="E3825" s="6">
        <f t="shared" si="296"/>
        <v>12</v>
      </c>
      <c r="F3825" s="22">
        <f t="shared" si="297"/>
        <v>66.666666666666657</v>
      </c>
      <c r="G3825" s="22" t="str">
        <f t="shared" si="298"/>
        <v>Warning</v>
      </c>
      <c r="H3825" s="23">
        <f t="shared" si="299"/>
        <v>6</v>
      </c>
      <c r="I3825" s="34">
        <f t="shared" si="300"/>
        <v>1863.2600000000002</v>
      </c>
    </row>
    <row r="3826" spans="1:9">
      <c r="A3826" s="25">
        <v>3820</v>
      </c>
      <c r="C3826" s="36" t="s">
        <v>3826</v>
      </c>
      <c r="E3826" s="6">
        <f t="shared" si="296"/>
        <v>6</v>
      </c>
      <c r="F3826" s="22">
        <f t="shared" si="297"/>
        <v>50</v>
      </c>
      <c r="G3826" s="22" t="str">
        <f t="shared" si="298"/>
        <v>Warning</v>
      </c>
      <c r="H3826" s="23">
        <f t="shared" si="299"/>
        <v>6</v>
      </c>
      <c r="I3826" s="34">
        <f t="shared" si="300"/>
        <v>1838.2400000000002</v>
      </c>
    </row>
    <row r="3827" spans="1:9">
      <c r="A3827" s="25">
        <v>3821</v>
      </c>
      <c r="C3827" s="36" t="s">
        <v>3827</v>
      </c>
      <c r="E3827" s="6">
        <f t="shared" si="296"/>
        <v>8</v>
      </c>
      <c r="F3827" s="22">
        <f t="shared" si="297"/>
        <v>33.333333333333329</v>
      </c>
      <c r="G3827" s="22" t="str">
        <f t="shared" si="298"/>
        <v>OK</v>
      </c>
      <c r="H3827" s="23">
        <f t="shared" si="299"/>
        <v>6</v>
      </c>
      <c r="I3827" s="34">
        <f t="shared" si="300"/>
        <v>1822.2400000000002</v>
      </c>
    </row>
    <row r="3828" spans="1:9">
      <c r="A3828" s="25">
        <v>3822</v>
      </c>
      <c r="C3828" s="36" t="s">
        <v>3828</v>
      </c>
      <c r="E3828" s="6">
        <f t="shared" si="296"/>
        <v>6</v>
      </c>
      <c r="F3828" s="22">
        <f t="shared" si="297"/>
        <v>50</v>
      </c>
      <c r="G3828" s="22" t="str">
        <f t="shared" si="298"/>
        <v>Warning</v>
      </c>
      <c r="H3828" s="23">
        <f t="shared" si="299"/>
        <v>6</v>
      </c>
      <c r="I3828" s="34">
        <f t="shared" si="300"/>
        <v>1798.21</v>
      </c>
    </row>
    <row r="3829" spans="1:9">
      <c r="A3829" s="25">
        <v>3823</v>
      </c>
      <c r="C3829" s="36" t="s">
        <v>3829</v>
      </c>
      <c r="E3829" s="6">
        <f t="shared" si="296"/>
        <v>6</v>
      </c>
      <c r="F3829" s="22">
        <f t="shared" si="297"/>
        <v>50</v>
      </c>
      <c r="G3829" s="22" t="str">
        <f t="shared" si="298"/>
        <v>Warning</v>
      </c>
      <c r="H3829" s="23">
        <f t="shared" si="299"/>
        <v>6</v>
      </c>
      <c r="I3829" s="34">
        <f t="shared" si="300"/>
        <v>1838.2400000000002</v>
      </c>
    </row>
    <row r="3830" spans="1:9">
      <c r="A3830" s="25">
        <v>3824</v>
      </c>
      <c r="C3830" s="36" t="s">
        <v>3830</v>
      </c>
      <c r="E3830" s="6">
        <f t="shared" si="296"/>
        <v>0</v>
      </c>
      <c r="F3830" s="22">
        <f t="shared" si="297"/>
        <v>33.333333333333329</v>
      </c>
      <c r="G3830" s="22" t="str">
        <f t="shared" si="298"/>
        <v>OK</v>
      </c>
      <c r="H3830" s="23">
        <f t="shared" si="299"/>
        <v>6</v>
      </c>
      <c r="I3830" s="34">
        <f t="shared" si="300"/>
        <v>1813.2200000000003</v>
      </c>
    </row>
    <row r="3831" spans="1:9">
      <c r="A3831" s="25">
        <v>3825</v>
      </c>
      <c r="C3831" s="36" t="s">
        <v>3831</v>
      </c>
      <c r="E3831" s="6">
        <f t="shared" si="296"/>
        <v>10</v>
      </c>
      <c r="F3831" s="22">
        <f t="shared" si="297"/>
        <v>16.666666666666664</v>
      </c>
      <c r="G3831" s="22" t="str">
        <f t="shared" si="298"/>
        <v>OK</v>
      </c>
      <c r="H3831" s="23">
        <f t="shared" si="299"/>
        <v>6</v>
      </c>
      <c r="I3831" s="34">
        <f t="shared" si="300"/>
        <v>1806.2399999999998</v>
      </c>
    </row>
    <row r="3832" spans="1:9">
      <c r="A3832" s="25">
        <v>3826</v>
      </c>
      <c r="C3832" s="36" t="s">
        <v>3832</v>
      </c>
      <c r="E3832" s="6">
        <f t="shared" si="296"/>
        <v>8</v>
      </c>
      <c r="F3832" s="22">
        <f t="shared" si="297"/>
        <v>33.333333333333329</v>
      </c>
      <c r="G3832" s="22" t="str">
        <f t="shared" si="298"/>
        <v>OK</v>
      </c>
      <c r="H3832" s="23">
        <f t="shared" si="299"/>
        <v>6</v>
      </c>
      <c r="I3832" s="34">
        <f t="shared" si="300"/>
        <v>1782.21</v>
      </c>
    </row>
    <row r="3833" spans="1:9">
      <c r="A3833" s="25">
        <v>3827</v>
      </c>
      <c r="C3833" s="36" t="s">
        <v>3833</v>
      </c>
      <c r="E3833" s="6">
        <f t="shared" si="296"/>
        <v>8</v>
      </c>
      <c r="F3833" s="22">
        <f t="shared" si="297"/>
        <v>33.333333333333329</v>
      </c>
      <c r="G3833" s="22" t="str">
        <f t="shared" si="298"/>
        <v>OK</v>
      </c>
      <c r="H3833" s="23">
        <f t="shared" si="299"/>
        <v>6</v>
      </c>
      <c r="I3833" s="34">
        <f t="shared" si="300"/>
        <v>1822.2400000000002</v>
      </c>
    </row>
    <row r="3834" spans="1:9">
      <c r="A3834" s="25">
        <v>3828</v>
      </c>
      <c r="C3834" s="36" t="s">
        <v>3834</v>
      </c>
      <c r="E3834" s="6">
        <f t="shared" si="296"/>
        <v>2</v>
      </c>
      <c r="F3834" s="22">
        <f t="shared" si="297"/>
        <v>16.666666666666664</v>
      </c>
      <c r="G3834" s="22" t="str">
        <f t="shared" si="298"/>
        <v>OK</v>
      </c>
      <c r="H3834" s="23">
        <f t="shared" si="299"/>
        <v>6</v>
      </c>
      <c r="I3834" s="34">
        <f t="shared" si="300"/>
        <v>1797.2199999999998</v>
      </c>
    </row>
    <row r="3835" spans="1:9">
      <c r="A3835" s="25">
        <v>3829</v>
      </c>
      <c r="C3835" s="36" t="s">
        <v>3835</v>
      </c>
      <c r="E3835" s="6">
        <f t="shared" si="296"/>
        <v>8</v>
      </c>
      <c r="F3835" s="22">
        <f t="shared" si="297"/>
        <v>33.333333333333329</v>
      </c>
      <c r="G3835" s="22" t="str">
        <f t="shared" si="298"/>
        <v>OK</v>
      </c>
      <c r="H3835" s="23">
        <f t="shared" si="299"/>
        <v>6</v>
      </c>
      <c r="I3835" s="34">
        <f t="shared" si="300"/>
        <v>1782.21</v>
      </c>
    </row>
    <row r="3836" spans="1:9">
      <c r="A3836" s="25">
        <v>3830</v>
      </c>
      <c r="C3836" s="36" t="s">
        <v>3836</v>
      </c>
      <c r="E3836" s="6">
        <f t="shared" si="296"/>
        <v>6</v>
      </c>
      <c r="F3836" s="22">
        <f t="shared" si="297"/>
        <v>50</v>
      </c>
      <c r="G3836" s="22" t="str">
        <f t="shared" si="298"/>
        <v>Warning</v>
      </c>
      <c r="H3836" s="23">
        <f t="shared" si="299"/>
        <v>6</v>
      </c>
      <c r="I3836" s="34">
        <f t="shared" si="300"/>
        <v>1758.1799999999998</v>
      </c>
    </row>
    <row r="3837" spans="1:9">
      <c r="A3837" s="25">
        <v>3831</v>
      </c>
      <c r="C3837" s="36" t="s">
        <v>3837</v>
      </c>
      <c r="E3837" s="6">
        <f t="shared" si="296"/>
        <v>6</v>
      </c>
      <c r="F3837" s="22">
        <f t="shared" si="297"/>
        <v>50</v>
      </c>
      <c r="G3837" s="22" t="str">
        <f t="shared" si="298"/>
        <v>Warning</v>
      </c>
      <c r="H3837" s="23">
        <f t="shared" si="299"/>
        <v>6</v>
      </c>
      <c r="I3837" s="34">
        <f t="shared" si="300"/>
        <v>1798.21</v>
      </c>
    </row>
    <row r="3838" spans="1:9">
      <c r="A3838" s="25">
        <v>3832</v>
      </c>
      <c r="C3838" s="36" t="s">
        <v>3838</v>
      </c>
      <c r="E3838" s="6">
        <f t="shared" si="296"/>
        <v>0</v>
      </c>
      <c r="F3838" s="22">
        <f t="shared" si="297"/>
        <v>33.333333333333329</v>
      </c>
      <c r="G3838" s="22" t="str">
        <f t="shared" si="298"/>
        <v>OK</v>
      </c>
      <c r="H3838" s="23">
        <f t="shared" si="299"/>
        <v>6</v>
      </c>
      <c r="I3838" s="34">
        <f t="shared" si="300"/>
        <v>1773.19</v>
      </c>
    </row>
    <row r="3839" spans="1:9">
      <c r="A3839" s="25">
        <v>3833</v>
      </c>
      <c r="C3839" s="36" t="s">
        <v>3839</v>
      </c>
      <c r="E3839" s="6">
        <f t="shared" si="296"/>
        <v>8</v>
      </c>
      <c r="F3839" s="22">
        <f t="shared" si="297"/>
        <v>33.333333333333329</v>
      </c>
      <c r="G3839" s="22" t="str">
        <f t="shared" si="298"/>
        <v>OK</v>
      </c>
      <c r="H3839" s="23">
        <f t="shared" si="299"/>
        <v>6</v>
      </c>
      <c r="I3839" s="34">
        <f t="shared" si="300"/>
        <v>1822.2400000000002</v>
      </c>
    </row>
    <row r="3840" spans="1:9">
      <c r="A3840" s="25">
        <v>3834</v>
      </c>
      <c r="C3840" s="36" t="s">
        <v>3840</v>
      </c>
      <c r="E3840" s="6">
        <f t="shared" si="296"/>
        <v>6</v>
      </c>
      <c r="F3840" s="22">
        <f t="shared" si="297"/>
        <v>50</v>
      </c>
      <c r="G3840" s="22" t="str">
        <f t="shared" si="298"/>
        <v>Warning</v>
      </c>
      <c r="H3840" s="23">
        <f t="shared" si="299"/>
        <v>6</v>
      </c>
      <c r="I3840" s="34">
        <f t="shared" si="300"/>
        <v>1798.21</v>
      </c>
    </row>
    <row r="3841" spans="1:9">
      <c r="A3841" s="25">
        <v>3835</v>
      </c>
      <c r="C3841" s="36" t="s">
        <v>3841</v>
      </c>
      <c r="E3841" s="6">
        <f t="shared" si="296"/>
        <v>6</v>
      </c>
      <c r="F3841" s="22">
        <f t="shared" si="297"/>
        <v>50</v>
      </c>
      <c r="G3841" s="22" t="str">
        <f t="shared" si="298"/>
        <v>Warning</v>
      </c>
      <c r="H3841" s="23">
        <f t="shared" si="299"/>
        <v>6</v>
      </c>
      <c r="I3841" s="34">
        <f t="shared" si="300"/>
        <v>1838.2400000000002</v>
      </c>
    </row>
    <row r="3842" spans="1:9">
      <c r="A3842" s="25">
        <v>3836</v>
      </c>
      <c r="C3842" s="36" t="s">
        <v>3842</v>
      </c>
      <c r="E3842" s="6">
        <f t="shared" si="296"/>
        <v>0</v>
      </c>
      <c r="F3842" s="22">
        <f t="shared" si="297"/>
        <v>33.333333333333329</v>
      </c>
      <c r="G3842" s="22" t="str">
        <f t="shared" si="298"/>
        <v>OK</v>
      </c>
      <c r="H3842" s="23">
        <f t="shared" si="299"/>
        <v>6</v>
      </c>
      <c r="I3842" s="34">
        <f t="shared" si="300"/>
        <v>1813.2200000000003</v>
      </c>
    </row>
    <row r="3843" spans="1:9">
      <c r="A3843" s="25">
        <v>3837</v>
      </c>
      <c r="C3843" s="36" t="s">
        <v>3843</v>
      </c>
      <c r="E3843" s="6">
        <f t="shared" si="296"/>
        <v>2</v>
      </c>
      <c r="F3843" s="22">
        <f t="shared" si="297"/>
        <v>16.666666666666664</v>
      </c>
      <c r="G3843" s="22" t="str">
        <f t="shared" si="298"/>
        <v>OK</v>
      </c>
      <c r="H3843" s="23">
        <f t="shared" si="299"/>
        <v>6</v>
      </c>
      <c r="I3843" s="34">
        <f t="shared" si="300"/>
        <v>1797.2199999999998</v>
      </c>
    </row>
    <row r="3844" spans="1:9">
      <c r="A3844" s="25">
        <v>3838</v>
      </c>
      <c r="C3844" s="36" t="s">
        <v>3844</v>
      </c>
      <c r="E3844" s="6">
        <f t="shared" si="296"/>
        <v>0</v>
      </c>
      <c r="F3844" s="22">
        <f t="shared" si="297"/>
        <v>33.333333333333329</v>
      </c>
      <c r="G3844" s="22" t="str">
        <f t="shared" si="298"/>
        <v>OK</v>
      </c>
      <c r="H3844" s="23">
        <f t="shared" si="299"/>
        <v>6</v>
      </c>
      <c r="I3844" s="34">
        <f t="shared" si="300"/>
        <v>1773.19</v>
      </c>
    </row>
    <row r="3845" spans="1:9">
      <c r="A3845" s="25">
        <v>3839</v>
      </c>
      <c r="C3845" s="36" t="s">
        <v>3845</v>
      </c>
      <c r="E3845" s="6">
        <f t="shared" si="296"/>
        <v>0</v>
      </c>
      <c r="F3845" s="22">
        <f t="shared" si="297"/>
        <v>33.333333333333329</v>
      </c>
      <c r="G3845" s="22" t="str">
        <f t="shared" si="298"/>
        <v>OK</v>
      </c>
      <c r="H3845" s="23">
        <f t="shared" si="299"/>
        <v>6</v>
      </c>
      <c r="I3845" s="34">
        <f t="shared" si="300"/>
        <v>1813.2200000000003</v>
      </c>
    </row>
    <row r="3846" spans="1:9">
      <c r="A3846" s="25">
        <v>3840</v>
      </c>
      <c r="C3846" s="36" t="s">
        <v>3846</v>
      </c>
      <c r="E3846" s="6">
        <f t="shared" si="296"/>
        <v>-6</v>
      </c>
      <c r="F3846" s="22">
        <f t="shared" si="297"/>
        <v>16.666666666666664</v>
      </c>
      <c r="G3846" s="22" t="str">
        <f t="shared" si="298"/>
        <v>OK</v>
      </c>
      <c r="H3846" s="23">
        <f t="shared" si="299"/>
        <v>6</v>
      </c>
      <c r="I3846" s="34">
        <f t="shared" si="300"/>
        <v>1788.1999999999998</v>
      </c>
    </row>
    <row r="3847" spans="1:9">
      <c r="A3847" s="25">
        <v>3841</v>
      </c>
      <c r="C3847" s="36" t="s">
        <v>3847</v>
      </c>
      <c r="E3847" s="6">
        <f t="shared" si="296"/>
        <v>20</v>
      </c>
      <c r="F3847" s="22">
        <f t="shared" si="297"/>
        <v>0</v>
      </c>
      <c r="G3847" s="22" t="str">
        <f t="shared" si="298"/>
        <v>OK</v>
      </c>
      <c r="H3847" s="23">
        <f t="shared" si="299"/>
        <v>6</v>
      </c>
      <c r="I3847" s="34">
        <f t="shared" si="300"/>
        <v>1799.2599999999998</v>
      </c>
    </row>
    <row r="3848" spans="1:9">
      <c r="A3848" s="25">
        <v>3842</v>
      </c>
      <c r="C3848" s="36" t="s">
        <v>3848</v>
      </c>
      <c r="E3848" s="6">
        <f t="shared" si="296"/>
        <v>18</v>
      </c>
      <c r="F3848" s="22">
        <f t="shared" si="297"/>
        <v>16.666666666666664</v>
      </c>
      <c r="G3848" s="22" t="str">
        <f t="shared" si="298"/>
        <v>OK</v>
      </c>
      <c r="H3848" s="23">
        <f t="shared" si="299"/>
        <v>6</v>
      </c>
      <c r="I3848" s="34">
        <f t="shared" si="300"/>
        <v>1775.23</v>
      </c>
    </row>
    <row r="3849" spans="1:9">
      <c r="A3849" s="25">
        <v>3843</v>
      </c>
      <c r="C3849" s="36" t="s">
        <v>3849</v>
      </c>
      <c r="E3849" s="6">
        <f t="shared" ref="E3849:E3912" si="301">IF(LEN(C3849)&gt;15,(69.3+((41*((LEN(C3849)-(((LEN(C3849)-(LEN(SUBSTITUTE(C3849,"A",""))))+((LEN(C3849)-(LEN(SUBSTITUTE(C3849,"T","")))))))))/(LEN(C3849)))-(650/(LEN(C3849))))),(2*((LEN(C3849)-(((LEN(C3849)-(LEN(SUBSTITUTE(C3849,"C",""))))+((LEN(C3849)-(LEN(SUBSTITUTE(C3849,"G",""))))))))))+(4*((LEN(C3849)-(((LEN(C3849)-(LEN(SUBSTITUTE(C3849,"T",""))))+((LEN(C3849)-(LEN(SUBSTITUTE(C3849,"T","")))))))))))</f>
        <v>18</v>
      </c>
      <c r="F3849" s="22">
        <f t="shared" ref="F3849:F3912" si="302">((LEN(C3849)- LEN(SUBSTITUTE(C3849,"G","")))+(LEN(C3849)- LEN(SUBSTITUTE(C3849,"C",""))) )/LEN(C3849)*100</f>
        <v>16.666666666666664</v>
      </c>
      <c r="G3849" s="22" t="str">
        <f t="shared" ref="G3849:G3912" si="303">IF((-5+((LEN(SUBSTITUTE(RIGHT(C3849,5),"C","")))+((LEN(SUBSTITUTE(RIGHT(C3849,5),"G",""))))))&gt;=3,"OK","Warning")</f>
        <v>OK</v>
      </c>
      <c r="H3849" s="23">
        <f t="shared" ref="H3849:H3912" si="304">LEN(C3849)</f>
        <v>6</v>
      </c>
      <c r="I3849" s="34">
        <f t="shared" ref="I3849:I3912" si="305">((LEN(C3849)-(LEN(SUBSTITUTE(C3849,"A",""))))*249.23)+((LEN(C3849)-(LEN(SUBSTITUTE(C3849,"T",""))))*240.21)+((LEN(C3849)-(LEN(SUBSTITUTE(C3849,"C",""))))*225.2)+((LEN(C3849)-(LEN(SUBSTITUTE(C3849,"G",""))))*265.23)+(63.98*(LEN(C3849)-1)+(2.02))</f>
        <v>1815.2599999999998</v>
      </c>
    </row>
    <row r="3850" spans="1:9">
      <c r="A3850" s="25">
        <v>3844</v>
      </c>
      <c r="C3850" s="36" t="s">
        <v>3850</v>
      </c>
      <c r="E3850" s="6">
        <f t="shared" si="301"/>
        <v>12</v>
      </c>
      <c r="F3850" s="22">
        <f t="shared" si="302"/>
        <v>0</v>
      </c>
      <c r="G3850" s="22" t="str">
        <f t="shared" si="303"/>
        <v>OK</v>
      </c>
      <c r="H3850" s="23">
        <f t="shared" si="304"/>
        <v>6</v>
      </c>
      <c r="I3850" s="34">
        <f t="shared" si="305"/>
        <v>1790.2399999999998</v>
      </c>
    </row>
    <row r="3851" spans="1:9">
      <c r="A3851" s="25">
        <v>3845</v>
      </c>
      <c r="C3851" s="36" t="s">
        <v>3851</v>
      </c>
      <c r="E3851" s="6">
        <f t="shared" si="301"/>
        <v>18</v>
      </c>
      <c r="F3851" s="22">
        <f t="shared" si="302"/>
        <v>16.666666666666664</v>
      </c>
      <c r="G3851" s="22" t="str">
        <f t="shared" si="303"/>
        <v>OK</v>
      </c>
      <c r="H3851" s="23">
        <f t="shared" si="304"/>
        <v>6</v>
      </c>
      <c r="I3851" s="34">
        <f t="shared" si="305"/>
        <v>1775.23</v>
      </c>
    </row>
    <row r="3852" spans="1:9">
      <c r="A3852" s="25">
        <v>3846</v>
      </c>
      <c r="C3852" s="36" t="s">
        <v>3852</v>
      </c>
      <c r="E3852" s="6">
        <f t="shared" si="301"/>
        <v>16</v>
      </c>
      <c r="F3852" s="22">
        <f t="shared" si="302"/>
        <v>33.333333333333329</v>
      </c>
      <c r="G3852" s="22" t="str">
        <f t="shared" si="303"/>
        <v>OK</v>
      </c>
      <c r="H3852" s="23">
        <f t="shared" si="304"/>
        <v>6</v>
      </c>
      <c r="I3852" s="34">
        <f t="shared" si="305"/>
        <v>1751.1999999999998</v>
      </c>
    </row>
    <row r="3853" spans="1:9">
      <c r="A3853" s="25">
        <v>3847</v>
      </c>
      <c r="C3853" s="36" t="s">
        <v>3853</v>
      </c>
      <c r="E3853" s="6">
        <f t="shared" si="301"/>
        <v>16</v>
      </c>
      <c r="F3853" s="22">
        <f t="shared" si="302"/>
        <v>33.333333333333329</v>
      </c>
      <c r="G3853" s="22" t="str">
        <f t="shared" si="303"/>
        <v>OK</v>
      </c>
      <c r="H3853" s="23">
        <f t="shared" si="304"/>
        <v>6</v>
      </c>
      <c r="I3853" s="34">
        <f t="shared" si="305"/>
        <v>1791.23</v>
      </c>
    </row>
    <row r="3854" spans="1:9">
      <c r="A3854" s="25">
        <v>3848</v>
      </c>
      <c r="C3854" s="36" t="s">
        <v>3854</v>
      </c>
      <c r="E3854" s="6">
        <f t="shared" si="301"/>
        <v>10</v>
      </c>
      <c r="F3854" s="22">
        <f t="shared" si="302"/>
        <v>16.666666666666664</v>
      </c>
      <c r="G3854" s="22" t="str">
        <f t="shared" si="303"/>
        <v>OK</v>
      </c>
      <c r="H3854" s="23">
        <f t="shared" si="304"/>
        <v>6</v>
      </c>
      <c r="I3854" s="34">
        <f t="shared" si="305"/>
        <v>1766.21</v>
      </c>
    </row>
    <row r="3855" spans="1:9">
      <c r="A3855" s="25">
        <v>3849</v>
      </c>
      <c r="C3855" s="36" t="s">
        <v>3855</v>
      </c>
      <c r="E3855" s="6">
        <f t="shared" si="301"/>
        <v>18</v>
      </c>
      <c r="F3855" s="22">
        <f t="shared" si="302"/>
        <v>16.666666666666664</v>
      </c>
      <c r="G3855" s="22" t="str">
        <f t="shared" si="303"/>
        <v>OK</v>
      </c>
      <c r="H3855" s="23">
        <f t="shared" si="304"/>
        <v>6</v>
      </c>
      <c r="I3855" s="34">
        <f t="shared" si="305"/>
        <v>1815.2599999999998</v>
      </c>
    </row>
    <row r="3856" spans="1:9">
      <c r="A3856" s="25">
        <v>3850</v>
      </c>
      <c r="C3856" s="36" t="s">
        <v>3856</v>
      </c>
      <c r="E3856" s="6">
        <f t="shared" si="301"/>
        <v>16</v>
      </c>
      <c r="F3856" s="22">
        <f t="shared" si="302"/>
        <v>33.333333333333329</v>
      </c>
      <c r="G3856" s="22" t="str">
        <f t="shared" si="303"/>
        <v>OK</v>
      </c>
      <c r="H3856" s="23">
        <f t="shared" si="304"/>
        <v>6</v>
      </c>
      <c r="I3856" s="34">
        <f t="shared" si="305"/>
        <v>1791.23</v>
      </c>
    </row>
    <row r="3857" spans="1:9">
      <c r="A3857" s="25">
        <v>3851</v>
      </c>
      <c r="C3857" s="36" t="s">
        <v>3857</v>
      </c>
      <c r="E3857" s="6">
        <f t="shared" si="301"/>
        <v>16</v>
      </c>
      <c r="F3857" s="22">
        <f t="shared" si="302"/>
        <v>33.333333333333329</v>
      </c>
      <c r="G3857" s="22" t="str">
        <f t="shared" si="303"/>
        <v>OK</v>
      </c>
      <c r="H3857" s="23">
        <f t="shared" si="304"/>
        <v>6</v>
      </c>
      <c r="I3857" s="34">
        <f t="shared" si="305"/>
        <v>1831.2600000000002</v>
      </c>
    </row>
    <row r="3858" spans="1:9">
      <c r="A3858" s="25">
        <v>3852</v>
      </c>
      <c r="C3858" s="36" t="s">
        <v>3858</v>
      </c>
      <c r="E3858" s="6">
        <f t="shared" si="301"/>
        <v>10</v>
      </c>
      <c r="F3858" s="22">
        <f t="shared" si="302"/>
        <v>16.666666666666664</v>
      </c>
      <c r="G3858" s="22" t="str">
        <f t="shared" si="303"/>
        <v>OK</v>
      </c>
      <c r="H3858" s="23">
        <f t="shared" si="304"/>
        <v>6</v>
      </c>
      <c r="I3858" s="34">
        <f t="shared" si="305"/>
        <v>1806.2399999999998</v>
      </c>
    </row>
    <row r="3859" spans="1:9">
      <c r="A3859" s="25">
        <v>3853</v>
      </c>
      <c r="C3859" s="36" t="s">
        <v>3859</v>
      </c>
      <c r="E3859" s="6">
        <f t="shared" si="301"/>
        <v>12</v>
      </c>
      <c r="F3859" s="22">
        <f t="shared" si="302"/>
        <v>0</v>
      </c>
      <c r="G3859" s="22" t="str">
        <f t="shared" si="303"/>
        <v>OK</v>
      </c>
      <c r="H3859" s="23">
        <f t="shared" si="304"/>
        <v>6</v>
      </c>
      <c r="I3859" s="34">
        <f t="shared" si="305"/>
        <v>1790.2399999999998</v>
      </c>
    </row>
    <row r="3860" spans="1:9">
      <c r="A3860" s="25">
        <v>3854</v>
      </c>
      <c r="C3860" s="36" t="s">
        <v>3860</v>
      </c>
      <c r="E3860" s="6">
        <f t="shared" si="301"/>
        <v>10</v>
      </c>
      <c r="F3860" s="22">
        <f t="shared" si="302"/>
        <v>16.666666666666664</v>
      </c>
      <c r="G3860" s="22" t="str">
        <f t="shared" si="303"/>
        <v>OK</v>
      </c>
      <c r="H3860" s="23">
        <f t="shared" si="304"/>
        <v>6</v>
      </c>
      <c r="I3860" s="34">
        <f t="shared" si="305"/>
        <v>1766.21</v>
      </c>
    </row>
    <row r="3861" spans="1:9">
      <c r="A3861" s="25">
        <v>3855</v>
      </c>
      <c r="C3861" s="36" t="s">
        <v>3861</v>
      </c>
      <c r="E3861" s="6">
        <f t="shared" si="301"/>
        <v>10</v>
      </c>
      <c r="F3861" s="22">
        <f t="shared" si="302"/>
        <v>16.666666666666664</v>
      </c>
      <c r="G3861" s="22" t="str">
        <f t="shared" si="303"/>
        <v>OK</v>
      </c>
      <c r="H3861" s="23">
        <f t="shared" si="304"/>
        <v>6</v>
      </c>
      <c r="I3861" s="34">
        <f t="shared" si="305"/>
        <v>1806.2399999999998</v>
      </c>
    </row>
    <row r="3862" spans="1:9">
      <c r="A3862" s="25">
        <v>3856</v>
      </c>
      <c r="C3862" s="36" t="s">
        <v>3862</v>
      </c>
      <c r="E3862" s="6">
        <f t="shared" si="301"/>
        <v>4</v>
      </c>
      <c r="F3862" s="22">
        <f t="shared" si="302"/>
        <v>0</v>
      </c>
      <c r="G3862" s="22" t="str">
        <f t="shared" si="303"/>
        <v>OK</v>
      </c>
      <c r="H3862" s="23">
        <f t="shared" si="304"/>
        <v>6</v>
      </c>
      <c r="I3862" s="34">
        <f t="shared" si="305"/>
        <v>1781.2199999999998</v>
      </c>
    </row>
    <row r="3863" spans="1:9">
      <c r="A3863" s="25">
        <v>3857</v>
      </c>
      <c r="C3863" s="36" t="s">
        <v>3863</v>
      </c>
      <c r="E3863" s="6">
        <f t="shared" si="301"/>
        <v>18</v>
      </c>
      <c r="F3863" s="22">
        <f t="shared" si="302"/>
        <v>16.666666666666664</v>
      </c>
      <c r="G3863" s="22" t="str">
        <f t="shared" si="303"/>
        <v>OK</v>
      </c>
      <c r="H3863" s="23">
        <f t="shared" si="304"/>
        <v>6</v>
      </c>
      <c r="I3863" s="34">
        <f t="shared" si="305"/>
        <v>1775.23</v>
      </c>
    </row>
    <row r="3864" spans="1:9">
      <c r="A3864" s="25">
        <v>3858</v>
      </c>
      <c r="C3864" s="36" t="s">
        <v>3864</v>
      </c>
      <c r="E3864" s="6">
        <f t="shared" si="301"/>
        <v>16</v>
      </c>
      <c r="F3864" s="22">
        <f t="shared" si="302"/>
        <v>33.333333333333329</v>
      </c>
      <c r="G3864" s="22" t="str">
        <f t="shared" si="303"/>
        <v>OK</v>
      </c>
      <c r="H3864" s="23">
        <f t="shared" si="304"/>
        <v>6</v>
      </c>
      <c r="I3864" s="34">
        <f t="shared" si="305"/>
        <v>1751.1999999999998</v>
      </c>
    </row>
    <row r="3865" spans="1:9">
      <c r="A3865" s="25">
        <v>3859</v>
      </c>
      <c r="C3865" s="36" t="s">
        <v>3865</v>
      </c>
      <c r="E3865" s="6">
        <f t="shared" si="301"/>
        <v>16</v>
      </c>
      <c r="F3865" s="22">
        <f t="shared" si="302"/>
        <v>33.333333333333329</v>
      </c>
      <c r="G3865" s="22" t="str">
        <f t="shared" si="303"/>
        <v>OK</v>
      </c>
      <c r="H3865" s="23">
        <f t="shared" si="304"/>
        <v>6</v>
      </c>
      <c r="I3865" s="34">
        <f t="shared" si="305"/>
        <v>1791.23</v>
      </c>
    </row>
    <row r="3866" spans="1:9">
      <c r="A3866" s="25">
        <v>3860</v>
      </c>
      <c r="C3866" s="36" t="s">
        <v>3866</v>
      </c>
      <c r="E3866" s="6">
        <f t="shared" si="301"/>
        <v>10</v>
      </c>
      <c r="F3866" s="22">
        <f t="shared" si="302"/>
        <v>16.666666666666664</v>
      </c>
      <c r="G3866" s="22" t="str">
        <f t="shared" si="303"/>
        <v>OK</v>
      </c>
      <c r="H3866" s="23">
        <f t="shared" si="304"/>
        <v>6</v>
      </c>
      <c r="I3866" s="34">
        <f t="shared" si="305"/>
        <v>1766.21</v>
      </c>
    </row>
    <row r="3867" spans="1:9">
      <c r="A3867" s="25">
        <v>3861</v>
      </c>
      <c r="C3867" s="36" t="s">
        <v>3867</v>
      </c>
      <c r="E3867" s="6">
        <f t="shared" si="301"/>
        <v>16</v>
      </c>
      <c r="F3867" s="22">
        <f t="shared" si="302"/>
        <v>33.333333333333329</v>
      </c>
      <c r="G3867" s="22" t="str">
        <f t="shared" si="303"/>
        <v>OK</v>
      </c>
      <c r="H3867" s="23">
        <f t="shared" si="304"/>
        <v>6</v>
      </c>
      <c r="I3867" s="34">
        <f t="shared" si="305"/>
        <v>1751.1999999999998</v>
      </c>
    </row>
    <row r="3868" spans="1:9">
      <c r="A3868" s="25">
        <v>3862</v>
      </c>
      <c r="C3868" s="36" t="s">
        <v>3868</v>
      </c>
      <c r="E3868" s="6">
        <f t="shared" si="301"/>
        <v>14</v>
      </c>
      <c r="F3868" s="22">
        <f t="shared" si="302"/>
        <v>50</v>
      </c>
      <c r="G3868" s="22" t="str">
        <f t="shared" si="303"/>
        <v>Warning</v>
      </c>
      <c r="H3868" s="23">
        <f t="shared" si="304"/>
        <v>6</v>
      </c>
      <c r="I3868" s="34">
        <f t="shared" si="305"/>
        <v>1727.17</v>
      </c>
    </row>
    <row r="3869" spans="1:9">
      <c r="A3869" s="25">
        <v>3863</v>
      </c>
      <c r="C3869" s="36" t="s">
        <v>3869</v>
      </c>
      <c r="E3869" s="6">
        <f t="shared" si="301"/>
        <v>14</v>
      </c>
      <c r="F3869" s="22">
        <f t="shared" si="302"/>
        <v>50</v>
      </c>
      <c r="G3869" s="22" t="str">
        <f t="shared" si="303"/>
        <v>Warning</v>
      </c>
      <c r="H3869" s="23">
        <f t="shared" si="304"/>
        <v>6</v>
      </c>
      <c r="I3869" s="34">
        <f t="shared" si="305"/>
        <v>1767.1999999999998</v>
      </c>
    </row>
    <row r="3870" spans="1:9">
      <c r="A3870" s="25">
        <v>3864</v>
      </c>
      <c r="C3870" s="36" t="s">
        <v>3870</v>
      </c>
      <c r="E3870" s="6">
        <f t="shared" si="301"/>
        <v>8</v>
      </c>
      <c r="F3870" s="22">
        <f t="shared" si="302"/>
        <v>33.333333333333329</v>
      </c>
      <c r="G3870" s="22" t="str">
        <f t="shared" si="303"/>
        <v>OK</v>
      </c>
      <c r="H3870" s="23">
        <f t="shared" si="304"/>
        <v>6</v>
      </c>
      <c r="I3870" s="34">
        <f t="shared" si="305"/>
        <v>1742.1799999999998</v>
      </c>
    </row>
    <row r="3871" spans="1:9">
      <c r="A3871" s="25">
        <v>3865</v>
      </c>
      <c r="C3871" s="36" t="s">
        <v>3871</v>
      </c>
      <c r="E3871" s="6">
        <f t="shared" si="301"/>
        <v>16</v>
      </c>
      <c r="F3871" s="22">
        <f t="shared" si="302"/>
        <v>33.333333333333329</v>
      </c>
      <c r="G3871" s="22" t="str">
        <f t="shared" si="303"/>
        <v>OK</v>
      </c>
      <c r="H3871" s="23">
        <f t="shared" si="304"/>
        <v>6</v>
      </c>
      <c r="I3871" s="34">
        <f t="shared" si="305"/>
        <v>1791.23</v>
      </c>
    </row>
    <row r="3872" spans="1:9">
      <c r="A3872" s="25">
        <v>3866</v>
      </c>
      <c r="C3872" s="36" t="s">
        <v>3872</v>
      </c>
      <c r="E3872" s="6">
        <f t="shared" si="301"/>
        <v>14</v>
      </c>
      <c r="F3872" s="22">
        <f t="shared" si="302"/>
        <v>50</v>
      </c>
      <c r="G3872" s="22" t="str">
        <f t="shared" si="303"/>
        <v>Warning</v>
      </c>
      <c r="H3872" s="23">
        <f t="shared" si="304"/>
        <v>6</v>
      </c>
      <c r="I3872" s="34">
        <f t="shared" si="305"/>
        <v>1767.1999999999998</v>
      </c>
    </row>
    <row r="3873" spans="1:9">
      <c r="A3873" s="25">
        <v>3867</v>
      </c>
      <c r="C3873" s="36" t="s">
        <v>3873</v>
      </c>
      <c r="E3873" s="6">
        <f t="shared" si="301"/>
        <v>14</v>
      </c>
      <c r="F3873" s="22">
        <f t="shared" si="302"/>
        <v>50</v>
      </c>
      <c r="G3873" s="22" t="str">
        <f t="shared" si="303"/>
        <v>Warning</v>
      </c>
      <c r="H3873" s="23">
        <f t="shared" si="304"/>
        <v>6</v>
      </c>
      <c r="I3873" s="34">
        <f t="shared" si="305"/>
        <v>1807.23</v>
      </c>
    </row>
    <row r="3874" spans="1:9">
      <c r="A3874" s="25">
        <v>3868</v>
      </c>
      <c r="C3874" s="36" t="s">
        <v>3874</v>
      </c>
      <c r="E3874" s="6">
        <f t="shared" si="301"/>
        <v>8</v>
      </c>
      <c r="F3874" s="22">
        <f t="shared" si="302"/>
        <v>33.333333333333329</v>
      </c>
      <c r="G3874" s="22" t="str">
        <f t="shared" si="303"/>
        <v>OK</v>
      </c>
      <c r="H3874" s="23">
        <f t="shared" si="304"/>
        <v>6</v>
      </c>
      <c r="I3874" s="34">
        <f t="shared" si="305"/>
        <v>1782.21</v>
      </c>
    </row>
    <row r="3875" spans="1:9">
      <c r="A3875" s="25">
        <v>3869</v>
      </c>
      <c r="C3875" s="36" t="s">
        <v>3875</v>
      </c>
      <c r="E3875" s="6">
        <f t="shared" si="301"/>
        <v>10</v>
      </c>
      <c r="F3875" s="22">
        <f t="shared" si="302"/>
        <v>16.666666666666664</v>
      </c>
      <c r="G3875" s="22" t="str">
        <f t="shared" si="303"/>
        <v>OK</v>
      </c>
      <c r="H3875" s="23">
        <f t="shared" si="304"/>
        <v>6</v>
      </c>
      <c r="I3875" s="34">
        <f t="shared" si="305"/>
        <v>1766.21</v>
      </c>
    </row>
    <row r="3876" spans="1:9">
      <c r="A3876" s="25">
        <v>3870</v>
      </c>
      <c r="C3876" s="36" t="s">
        <v>3876</v>
      </c>
      <c r="E3876" s="6">
        <f t="shared" si="301"/>
        <v>8</v>
      </c>
      <c r="F3876" s="22">
        <f t="shared" si="302"/>
        <v>33.333333333333329</v>
      </c>
      <c r="G3876" s="22" t="str">
        <f t="shared" si="303"/>
        <v>OK</v>
      </c>
      <c r="H3876" s="23">
        <f t="shared" si="304"/>
        <v>6</v>
      </c>
      <c r="I3876" s="34">
        <f t="shared" si="305"/>
        <v>1742.1799999999998</v>
      </c>
    </row>
    <row r="3877" spans="1:9">
      <c r="A3877" s="25">
        <v>3871</v>
      </c>
      <c r="C3877" s="36" t="s">
        <v>3877</v>
      </c>
      <c r="E3877" s="6">
        <f t="shared" si="301"/>
        <v>8</v>
      </c>
      <c r="F3877" s="22">
        <f t="shared" si="302"/>
        <v>33.333333333333329</v>
      </c>
      <c r="G3877" s="22" t="str">
        <f t="shared" si="303"/>
        <v>OK</v>
      </c>
      <c r="H3877" s="23">
        <f t="shared" si="304"/>
        <v>6</v>
      </c>
      <c r="I3877" s="34">
        <f t="shared" si="305"/>
        <v>1782.21</v>
      </c>
    </row>
    <row r="3878" spans="1:9">
      <c r="A3878" s="25">
        <v>3872</v>
      </c>
      <c r="C3878" s="36" t="s">
        <v>3878</v>
      </c>
      <c r="E3878" s="6">
        <f t="shared" si="301"/>
        <v>2</v>
      </c>
      <c r="F3878" s="22">
        <f t="shared" si="302"/>
        <v>16.666666666666664</v>
      </c>
      <c r="G3878" s="22" t="str">
        <f t="shared" si="303"/>
        <v>OK</v>
      </c>
      <c r="H3878" s="23">
        <f t="shared" si="304"/>
        <v>6</v>
      </c>
      <c r="I3878" s="34">
        <f t="shared" si="305"/>
        <v>1757.19</v>
      </c>
    </row>
    <row r="3879" spans="1:9">
      <c r="A3879" s="25">
        <v>3873</v>
      </c>
      <c r="C3879" s="36" t="s">
        <v>3879</v>
      </c>
      <c r="E3879" s="6">
        <f t="shared" si="301"/>
        <v>18</v>
      </c>
      <c r="F3879" s="22">
        <f t="shared" si="302"/>
        <v>16.666666666666664</v>
      </c>
      <c r="G3879" s="22" t="str">
        <f t="shared" si="303"/>
        <v>OK</v>
      </c>
      <c r="H3879" s="23">
        <f t="shared" si="304"/>
        <v>6</v>
      </c>
      <c r="I3879" s="34">
        <f t="shared" si="305"/>
        <v>1815.2599999999998</v>
      </c>
    </row>
    <row r="3880" spans="1:9">
      <c r="A3880" s="25">
        <v>3874</v>
      </c>
      <c r="C3880" s="36" t="s">
        <v>3880</v>
      </c>
      <c r="E3880" s="6">
        <f t="shared" si="301"/>
        <v>16</v>
      </c>
      <c r="F3880" s="22">
        <f t="shared" si="302"/>
        <v>33.333333333333329</v>
      </c>
      <c r="G3880" s="22" t="str">
        <f t="shared" si="303"/>
        <v>OK</v>
      </c>
      <c r="H3880" s="23">
        <f t="shared" si="304"/>
        <v>6</v>
      </c>
      <c r="I3880" s="34">
        <f t="shared" si="305"/>
        <v>1791.23</v>
      </c>
    </row>
    <row r="3881" spans="1:9">
      <c r="A3881" s="25">
        <v>3875</v>
      </c>
      <c r="C3881" s="36" t="s">
        <v>3881</v>
      </c>
      <c r="E3881" s="6">
        <f t="shared" si="301"/>
        <v>16</v>
      </c>
      <c r="F3881" s="22">
        <f t="shared" si="302"/>
        <v>33.333333333333329</v>
      </c>
      <c r="G3881" s="22" t="str">
        <f t="shared" si="303"/>
        <v>OK</v>
      </c>
      <c r="H3881" s="23">
        <f t="shared" si="304"/>
        <v>6</v>
      </c>
      <c r="I3881" s="34">
        <f t="shared" si="305"/>
        <v>1831.2600000000002</v>
      </c>
    </row>
    <row r="3882" spans="1:9">
      <c r="A3882" s="25">
        <v>3876</v>
      </c>
      <c r="C3882" s="36" t="s">
        <v>3882</v>
      </c>
      <c r="E3882" s="6">
        <f t="shared" si="301"/>
        <v>10</v>
      </c>
      <c r="F3882" s="22">
        <f t="shared" si="302"/>
        <v>16.666666666666664</v>
      </c>
      <c r="G3882" s="22" t="str">
        <f t="shared" si="303"/>
        <v>OK</v>
      </c>
      <c r="H3882" s="23">
        <f t="shared" si="304"/>
        <v>6</v>
      </c>
      <c r="I3882" s="34">
        <f t="shared" si="305"/>
        <v>1806.2399999999998</v>
      </c>
    </row>
    <row r="3883" spans="1:9">
      <c r="A3883" s="25">
        <v>3877</v>
      </c>
      <c r="C3883" s="36" t="s">
        <v>3883</v>
      </c>
      <c r="E3883" s="6">
        <f t="shared" si="301"/>
        <v>16</v>
      </c>
      <c r="F3883" s="22">
        <f t="shared" si="302"/>
        <v>33.333333333333329</v>
      </c>
      <c r="G3883" s="22" t="str">
        <f t="shared" si="303"/>
        <v>OK</v>
      </c>
      <c r="H3883" s="23">
        <f t="shared" si="304"/>
        <v>6</v>
      </c>
      <c r="I3883" s="34">
        <f t="shared" si="305"/>
        <v>1791.23</v>
      </c>
    </row>
    <row r="3884" spans="1:9">
      <c r="A3884" s="25">
        <v>3878</v>
      </c>
      <c r="C3884" s="36" t="s">
        <v>3884</v>
      </c>
      <c r="E3884" s="6">
        <f t="shared" si="301"/>
        <v>14</v>
      </c>
      <c r="F3884" s="22">
        <f t="shared" si="302"/>
        <v>50</v>
      </c>
      <c r="G3884" s="22" t="str">
        <f t="shared" si="303"/>
        <v>Warning</v>
      </c>
      <c r="H3884" s="23">
        <f t="shared" si="304"/>
        <v>6</v>
      </c>
      <c r="I3884" s="34">
        <f t="shared" si="305"/>
        <v>1767.1999999999998</v>
      </c>
    </row>
    <row r="3885" spans="1:9">
      <c r="A3885" s="25">
        <v>3879</v>
      </c>
      <c r="C3885" s="36" t="s">
        <v>3885</v>
      </c>
      <c r="E3885" s="6">
        <f t="shared" si="301"/>
        <v>14</v>
      </c>
      <c r="F3885" s="22">
        <f t="shared" si="302"/>
        <v>50</v>
      </c>
      <c r="G3885" s="22" t="str">
        <f t="shared" si="303"/>
        <v>Warning</v>
      </c>
      <c r="H3885" s="23">
        <f t="shared" si="304"/>
        <v>6</v>
      </c>
      <c r="I3885" s="34">
        <f t="shared" si="305"/>
        <v>1807.23</v>
      </c>
    </row>
    <row r="3886" spans="1:9">
      <c r="A3886" s="25">
        <v>3880</v>
      </c>
      <c r="C3886" s="36" t="s">
        <v>3886</v>
      </c>
      <c r="E3886" s="6">
        <f t="shared" si="301"/>
        <v>8</v>
      </c>
      <c r="F3886" s="22">
        <f t="shared" si="302"/>
        <v>33.333333333333329</v>
      </c>
      <c r="G3886" s="22" t="str">
        <f t="shared" si="303"/>
        <v>OK</v>
      </c>
      <c r="H3886" s="23">
        <f t="shared" si="304"/>
        <v>6</v>
      </c>
      <c r="I3886" s="34">
        <f t="shared" si="305"/>
        <v>1782.21</v>
      </c>
    </row>
    <row r="3887" spans="1:9">
      <c r="A3887" s="25">
        <v>3881</v>
      </c>
      <c r="C3887" s="36" t="s">
        <v>3887</v>
      </c>
      <c r="E3887" s="6">
        <f t="shared" si="301"/>
        <v>16</v>
      </c>
      <c r="F3887" s="22">
        <f t="shared" si="302"/>
        <v>33.333333333333329</v>
      </c>
      <c r="G3887" s="22" t="str">
        <f t="shared" si="303"/>
        <v>OK</v>
      </c>
      <c r="H3887" s="23">
        <f t="shared" si="304"/>
        <v>6</v>
      </c>
      <c r="I3887" s="34">
        <f t="shared" si="305"/>
        <v>1831.2600000000002</v>
      </c>
    </row>
    <row r="3888" spans="1:9">
      <c r="A3888" s="25">
        <v>3882</v>
      </c>
      <c r="C3888" s="36" t="s">
        <v>3888</v>
      </c>
      <c r="E3888" s="6">
        <f t="shared" si="301"/>
        <v>14</v>
      </c>
      <c r="F3888" s="22">
        <f t="shared" si="302"/>
        <v>50</v>
      </c>
      <c r="G3888" s="22" t="str">
        <f t="shared" si="303"/>
        <v>Warning</v>
      </c>
      <c r="H3888" s="23">
        <f t="shared" si="304"/>
        <v>6</v>
      </c>
      <c r="I3888" s="34">
        <f t="shared" si="305"/>
        <v>1807.23</v>
      </c>
    </row>
    <row r="3889" spans="1:9">
      <c r="A3889" s="25">
        <v>3883</v>
      </c>
      <c r="C3889" s="36" t="s">
        <v>3889</v>
      </c>
      <c r="E3889" s="6">
        <f t="shared" si="301"/>
        <v>14</v>
      </c>
      <c r="F3889" s="22">
        <f t="shared" si="302"/>
        <v>50</v>
      </c>
      <c r="G3889" s="22" t="str">
        <f t="shared" si="303"/>
        <v>Warning</v>
      </c>
      <c r="H3889" s="23">
        <f t="shared" si="304"/>
        <v>6</v>
      </c>
      <c r="I3889" s="34">
        <f t="shared" si="305"/>
        <v>1847.2600000000002</v>
      </c>
    </row>
    <row r="3890" spans="1:9">
      <c r="A3890" s="25">
        <v>3884</v>
      </c>
      <c r="C3890" s="36" t="s">
        <v>3890</v>
      </c>
      <c r="E3890" s="6">
        <f t="shared" si="301"/>
        <v>8</v>
      </c>
      <c r="F3890" s="22">
        <f t="shared" si="302"/>
        <v>33.333333333333329</v>
      </c>
      <c r="G3890" s="22" t="str">
        <f t="shared" si="303"/>
        <v>OK</v>
      </c>
      <c r="H3890" s="23">
        <f t="shared" si="304"/>
        <v>6</v>
      </c>
      <c r="I3890" s="34">
        <f t="shared" si="305"/>
        <v>1822.2400000000002</v>
      </c>
    </row>
    <row r="3891" spans="1:9">
      <c r="A3891" s="25">
        <v>3885</v>
      </c>
      <c r="C3891" s="36" t="s">
        <v>3891</v>
      </c>
      <c r="E3891" s="6">
        <f t="shared" si="301"/>
        <v>10</v>
      </c>
      <c r="F3891" s="22">
        <f t="shared" si="302"/>
        <v>16.666666666666664</v>
      </c>
      <c r="G3891" s="22" t="str">
        <f t="shared" si="303"/>
        <v>OK</v>
      </c>
      <c r="H3891" s="23">
        <f t="shared" si="304"/>
        <v>6</v>
      </c>
      <c r="I3891" s="34">
        <f t="shared" si="305"/>
        <v>1806.2399999999998</v>
      </c>
    </row>
    <row r="3892" spans="1:9">
      <c r="A3892" s="25">
        <v>3886</v>
      </c>
      <c r="C3892" s="36" t="s">
        <v>3892</v>
      </c>
      <c r="E3892" s="6">
        <f t="shared" si="301"/>
        <v>8</v>
      </c>
      <c r="F3892" s="22">
        <f t="shared" si="302"/>
        <v>33.333333333333329</v>
      </c>
      <c r="G3892" s="22" t="str">
        <f t="shared" si="303"/>
        <v>OK</v>
      </c>
      <c r="H3892" s="23">
        <f t="shared" si="304"/>
        <v>6</v>
      </c>
      <c r="I3892" s="34">
        <f t="shared" si="305"/>
        <v>1782.21</v>
      </c>
    </row>
    <row r="3893" spans="1:9">
      <c r="A3893" s="25">
        <v>3887</v>
      </c>
      <c r="C3893" s="36" t="s">
        <v>3893</v>
      </c>
      <c r="E3893" s="6">
        <f t="shared" si="301"/>
        <v>8</v>
      </c>
      <c r="F3893" s="22">
        <f t="shared" si="302"/>
        <v>33.333333333333329</v>
      </c>
      <c r="G3893" s="22" t="str">
        <f t="shared" si="303"/>
        <v>OK</v>
      </c>
      <c r="H3893" s="23">
        <f t="shared" si="304"/>
        <v>6</v>
      </c>
      <c r="I3893" s="34">
        <f t="shared" si="305"/>
        <v>1822.2400000000002</v>
      </c>
    </row>
    <row r="3894" spans="1:9">
      <c r="A3894" s="25">
        <v>3888</v>
      </c>
      <c r="C3894" s="36" t="s">
        <v>3894</v>
      </c>
      <c r="E3894" s="6">
        <f t="shared" si="301"/>
        <v>2</v>
      </c>
      <c r="F3894" s="22">
        <f t="shared" si="302"/>
        <v>16.666666666666664</v>
      </c>
      <c r="G3894" s="22" t="str">
        <f t="shared" si="303"/>
        <v>OK</v>
      </c>
      <c r="H3894" s="23">
        <f t="shared" si="304"/>
        <v>6</v>
      </c>
      <c r="I3894" s="34">
        <f t="shared" si="305"/>
        <v>1797.2199999999998</v>
      </c>
    </row>
    <row r="3895" spans="1:9">
      <c r="A3895" s="25">
        <v>3889</v>
      </c>
      <c r="C3895" s="36" t="s">
        <v>3895</v>
      </c>
      <c r="E3895" s="6">
        <f t="shared" si="301"/>
        <v>12</v>
      </c>
      <c r="F3895" s="22">
        <f t="shared" si="302"/>
        <v>0</v>
      </c>
      <c r="G3895" s="22" t="str">
        <f t="shared" si="303"/>
        <v>OK</v>
      </c>
      <c r="H3895" s="23">
        <f t="shared" si="304"/>
        <v>6</v>
      </c>
      <c r="I3895" s="34">
        <f t="shared" si="305"/>
        <v>1790.2399999999998</v>
      </c>
    </row>
    <row r="3896" spans="1:9">
      <c r="A3896" s="25">
        <v>3890</v>
      </c>
      <c r="C3896" s="36" t="s">
        <v>3896</v>
      </c>
      <c r="E3896" s="6">
        <f t="shared" si="301"/>
        <v>10</v>
      </c>
      <c r="F3896" s="22">
        <f t="shared" si="302"/>
        <v>16.666666666666664</v>
      </c>
      <c r="G3896" s="22" t="str">
        <f t="shared" si="303"/>
        <v>OK</v>
      </c>
      <c r="H3896" s="23">
        <f t="shared" si="304"/>
        <v>6</v>
      </c>
      <c r="I3896" s="34">
        <f t="shared" si="305"/>
        <v>1766.21</v>
      </c>
    </row>
    <row r="3897" spans="1:9">
      <c r="A3897" s="25">
        <v>3891</v>
      </c>
      <c r="C3897" s="36" t="s">
        <v>3897</v>
      </c>
      <c r="E3897" s="6">
        <f t="shared" si="301"/>
        <v>10</v>
      </c>
      <c r="F3897" s="22">
        <f t="shared" si="302"/>
        <v>16.666666666666664</v>
      </c>
      <c r="G3897" s="22" t="str">
        <f t="shared" si="303"/>
        <v>OK</v>
      </c>
      <c r="H3897" s="23">
        <f t="shared" si="304"/>
        <v>6</v>
      </c>
      <c r="I3897" s="34">
        <f t="shared" si="305"/>
        <v>1806.2399999999998</v>
      </c>
    </row>
    <row r="3898" spans="1:9">
      <c r="A3898" s="25">
        <v>3892</v>
      </c>
      <c r="C3898" s="36" t="s">
        <v>3898</v>
      </c>
      <c r="E3898" s="6">
        <f t="shared" si="301"/>
        <v>4</v>
      </c>
      <c r="F3898" s="22">
        <f t="shared" si="302"/>
        <v>0</v>
      </c>
      <c r="G3898" s="22" t="str">
        <f t="shared" si="303"/>
        <v>OK</v>
      </c>
      <c r="H3898" s="23">
        <f t="shared" si="304"/>
        <v>6</v>
      </c>
      <c r="I3898" s="34">
        <f t="shared" si="305"/>
        <v>1781.2199999999998</v>
      </c>
    </row>
    <row r="3899" spans="1:9">
      <c r="A3899" s="25">
        <v>3893</v>
      </c>
      <c r="C3899" s="36" t="s">
        <v>3899</v>
      </c>
      <c r="E3899" s="6">
        <f t="shared" si="301"/>
        <v>10</v>
      </c>
      <c r="F3899" s="22">
        <f t="shared" si="302"/>
        <v>16.666666666666664</v>
      </c>
      <c r="G3899" s="22" t="str">
        <f t="shared" si="303"/>
        <v>OK</v>
      </c>
      <c r="H3899" s="23">
        <f t="shared" si="304"/>
        <v>6</v>
      </c>
      <c r="I3899" s="34">
        <f t="shared" si="305"/>
        <v>1766.21</v>
      </c>
    </row>
    <row r="3900" spans="1:9">
      <c r="A3900" s="25">
        <v>3894</v>
      </c>
      <c r="C3900" s="36" t="s">
        <v>3900</v>
      </c>
      <c r="E3900" s="6">
        <f t="shared" si="301"/>
        <v>8</v>
      </c>
      <c r="F3900" s="22">
        <f t="shared" si="302"/>
        <v>33.333333333333329</v>
      </c>
      <c r="G3900" s="22" t="str">
        <f t="shared" si="303"/>
        <v>OK</v>
      </c>
      <c r="H3900" s="23">
        <f t="shared" si="304"/>
        <v>6</v>
      </c>
      <c r="I3900" s="34">
        <f t="shared" si="305"/>
        <v>1742.1799999999998</v>
      </c>
    </row>
    <row r="3901" spans="1:9">
      <c r="A3901" s="25">
        <v>3895</v>
      </c>
      <c r="C3901" s="36" t="s">
        <v>3901</v>
      </c>
      <c r="E3901" s="6">
        <f t="shared" si="301"/>
        <v>8</v>
      </c>
      <c r="F3901" s="22">
        <f t="shared" si="302"/>
        <v>33.333333333333329</v>
      </c>
      <c r="G3901" s="22" t="str">
        <f t="shared" si="303"/>
        <v>OK</v>
      </c>
      <c r="H3901" s="23">
        <f t="shared" si="304"/>
        <v>6</v>
      </c>
      <c r="I3901" s="34">
        <f t="shared" si="305"/>
        <v>1782.21</v>
      </c>
    </row>
    <row r="3902" spans="1:9">
      <c r="A3902" s="25">
        <v>3896</v>
      </c>
      <c r="C3902" s="36" t="s">
        <v>3902</v>
      </c>
      <c r="E3902" s="6">
        <f t="shared" si="301"/>
        <v>2</v>
      </c>
      <c r="F3902" s="22">
        <f t="shared" si="302"/>
        <v>16.666666666666664</v>
      </c>
      <c r="G3902" s="22" t="str">
        <f t="shared" si="303"/>
        <v>OK</v>
      </c>
      <c r="H3902" s="23">
        <f t="shared" si="304"/>
        <v>6</v>
      </c>
      <c r="I3902" s="34">
        <f t="shared" si="305"/>
        <v>1757.19</v>
      </c>
    </row>
    <row r="3903" spans="1:9">
      <c r="A3903" s="25">
        <v>3897</v>
      </c>
      <c r="C3903" s="36" t="s">
        <v>3903</v>
      </c>
      <c r="E3903" s="6">
        <f t="shared" si="301"/>
        <v>10</v>
      </c>
      <c r="F3903" s="22">
        <f t="shared" si="302"/>
        <v>16.666666666666664</v>
      </c>
      <c r="G3903" s="22" t="str">
        <f t="shared" si="303"/>
        <v>OK</v>
      </c>
      <c r="H3903" s="23">
        <f t="shared" si="304"/>
        <v>6</v>
      </c>
      <c r="I3903" s="34">
        <f t="shared" si="305"/>
        <v>1806.2399999999998</v>
      </c>
    </row>
    <row r="3904" spans="1:9">
      <c r="A3904" s="25">
        <v>3898</v>
      </c>
      <c r="C3904" s="36" t="s">
        <v>3904</v>
      </c>
      <c r="E3904" s="6">
        <f t="shared" si="301"/>
        <v>8</v>
      </c>
      <c r="F3904" s="22">
        <f t="shared" si="302"/>
        <v>33.333333333333329</v>
      </c>
      <c r="G3904" s="22" t="str">
        <f t="shared" si="303"/>
        <v>OK</v>
      </c>
      <c r="H3904" s="23">
        <f t="shared" si="304"/>
        <v>6</v>
      </c>
      <c r="I3904" s="34">
        <f t="shared" si="305"/>
        <v>1782.21</v>
      </c>
    </row>
    <row r="3905" spans="1:9">
      <c r="A3905" s="25">
        <v>3899</v>
      </c>
      <c r="C3905" s="36" t="s">
        <v>3905</v>
      </c>
      <c r="E3905" s="6">
        <f t="shared" si="301"/>
        <v>8</v>
      </c>
      <c r="F3905" s="22">
        <f t="shared" si="302"/>
        <v>33.333333333333329</v>
      </c>
      <c r="G3905" s="22" t="str">
        <f t="shared" si="303"/>
        <v>OK</v>
      </c>
      <c r="H3905" s="23">
        <f t="shared" si="304"/>
        <v>6</v>
      </c>
      <c r="I3905" s="34">
        <f t="shared" si="305"/>
        <v>1822.2400000000002</v>
      </c>
    </row>
    <row r="3906" spans="1:9">
      <c r="A3906" s="25">
        <v>3900</v>
      </c>
      <c r="C3906" s="36" t="s">
        <v>3906</v>
      </c>
      <c r="E3906" s="6">
        <f t="shared" si="301"/>
        <v>2</v>
      </c>
      <c r="F3906" s="22">
        <f t="shared" si="302"/>
        <v>16.666666666666664</v>
      </c>
      <c r="G3906" s="22" t="str">
        <f t="shared" si="303"/>
        <v>OK</v>
      </c>
      <c r="H3906" s="23">
        <f t="shared" si="304"/>
        <v>6</v>
      </c>
      <c r="I3906" s="34">
        <f t="shared" si="305"/>
        <v>1797.2199999999998</v>
      </c>
    </row>
    <row r="3907" spans="1:9">
      <c r="A3907" s="25">
        <v>3901</v>
      </c>
      <c r="C3907" s="36" t="s">
        <v>3907</v>
      </c>
      <c r="E3907" s="6">
        <f t="shared" si="301"/>
        <v>4</v>
      </c>
      <c r="F3907" s="22">
        <f t="shared" si="302"/>
        <v>0</v>
      </c>
      <c r="G3907" s="22" t="str">
        <f t="shared" si="303"/>
        <v>OK</v>
      </c>
      <c r="H3907" s="23">
        <f t="shared" si="304"/>
        <v>6</v>
      </c>
      <c r="I3907" s="34">
        <f t="shared" si="305"/>
        <v>1781.2199999999998</v>
      </c>
    </row>
    <row r="3908" spans="1:9">
      <c r="A3908" s="25">
        <v>3902</v>
      </c>
      <c r="C3908" s="36" t="s">
        <v>3908</v>
      </c>
      <c r="E3908" s="6">
        <f t="shared" si="301"/>
        <v>2</v>
      </c>
      <c r="F3908" s="22">
        <f t="shared" si="302"/>
        <v>16.666666666666664</v>
      </c>
      <c r="G3908" s="22" t="str">
        <f t="shared" si="303"/>
        <v>OK</v>
      </c>
      <c r="H3908" s="23">
        <f t="shared" si="304"/>
        <v>6</v>
      </c>
      <c r="I3908" s="34">
        <f t="shared" si="305"/>
        <v>1757.19</v>
      </c>
    </row>
    <row r="3909" spans="1:9">
      <c r="A3909" s="25">
        <v>3903</v>
      </c>
      <c r="C3909" s="36" t="s">
        <v>3909</v>
      </c>
      <c r="E3909" s="6">
        <f t="shared" si="301"/>
        <v>2</v>
      </c>
      <c r="F3909" s="22">
        <f t="shared" si="302"/>
        <v>16.666666666666664</v>
      </c>
      <c r="G3909" s="22" t="str">
        <f t="shared" si="303"/>
        <v>OK</v>
      </c>
      <c r="H3909" s="23">
        <f t="shared" si="304"/>
        <v>6</v>
      </c>
      <c r="I3909" s="34">
        <f t="shared" si="305"/>
        <v>1797.2199999999998</v>
      </c>
    </row>
    <row r="3910" spans="1:9">
      <c r="A3910" s="25">
        <v>3904</v>
      </c>
      <c r="C3910" s="36" t="s">
        <v>3910</v>
      </c>
      <c r="E3910" s="6">
        <f t="shared" si="301"/>
        <v>-4</v>
      </c>
      <c r="F3910" s="22">
        <f t="shared" si="302"/>
        <v>0</v>
      </c>
      <c r="G3910" s="22" t="str">
        <f t="shared" si="303"/>
        <v>OK</v>
      </c>
      <c r="H3910" s="23">
        <f t="shared" si="304"/>
        <v>6</v>
      </c>
      <c r="I3910" s="34">
        <f t="shared" si="305"/>
        <v>1772.1999999999998</v>
      </c>
    </row>
    <row r="3911" spans="1:9">
      <c r="A3911" s="25">
        <v>3905</v>
      </c>
      <c r="C3911" s="36" t="s">
        <v>3911</v>
      </c>
      <c r="E3911" s="6">
        <f t="shared" si="301"/>
        <v>18</v>
      </c>
      <c r="F3911" s="22">
        <f t="shared" si="302"/>
        <v>16.666666666666664</v>
      </c>
      <c r="G3911" s="22" t="str">
        <f t="shared" si="303"/>
        <v>OK</v>
      </c>
      <c r="H3911" s="23">
        <f t="shared" si="304"/>
        <v>6</v>
      </c>
      <c r="I3911" s="34">
        <f t="shared" si="305"/>
        <v>1775.23</v>
      </c>
    </row>
    <row r="3912" spans="1:9">
      <c r="A3912" s="25">
        <v>3906</v>
      </c>
      <c r="C3912" s="36" t="s">
        <v>3912</v>
      </c>
      <c r="E3912" s="6">
        <f t="shared" si="301"/>
        <v>16</v>
      </c>
      <c r="F3912" s="22">
        <f t="shared" si="302"/>
        <v>33.333333333333329</v>
      </c>
      <c r="G3912" s="22" t="str">
        <f t="shared" si="303"/>
        <v>OK</v>
      </c>
      <c r="H3912" s="23">
        <f t="shared" si="304"/>
        <v>6</v>
      </c>
      <c r="I3912" s="34">
        <f t="shared" si="305"/>
        <v>1751.1999999999998</v>
      </c>
    </row>
    <row r="3913" spans="1:9">
      <c r="A3913" s="25">
        <v>3907</v>
      </c>
      <c r="C3913" s="36" t="s">
        <v>3913</v>
      </c>
      <c r="E3913" s="6">
        <f t="shared" ref="E3913:E3976" si="306">IF(LEN(C3913)&gt;15,(69.3+((41*((LEN(C3913)-(((LEN(C3913)-(LEN(SUBSTITUTE(C3913,"A",""))))+((LEN(C3913)-(LEN(SUBSTITUTE(C3913,"T","")))))))))/(LEN(C3913)))-(650/(LEN(C3913))))),(2*((LEN(C3913)-(((LEN(C3913)-(LEN(SUBSTITUTE(C3913,"C",""))))+((LEN(C3913)-(LEN(SUBSTITUTE(C3913,"G",""))))))))))+(4*((LEN(C3913)-(((LEN(C3913)-(LEN(SUBSTITUTE(C3913,"T",""))))+((LEN(C3913)-(LEN(SUBSTITUTE(C3913,"T","")))))))))))</f>
        <v>16</v>
      </c>
      <c r="F3913" s="22">
        <f t="shared" ref="F3913:F3976" si="307">((LEN(C3913)- LEN(SUBSTITUTE(C3913,"G","")))+(LEN(C3913)- LEN(SUBSTITUTE(C3913,"C",""))) )/LEN(C3913)*100</f>
        <v>33.333333333333329</v>
      </c>
      <c r="G3913" s="22" t="str">
        <f t="shared" ref="G3913:G3976" si="308">IF((-5+((LEN(SUBSTITUTE(RIGHT(C3913,5),"C","")))+((LEN(SUBSTITUTE(RIGHT(C3913,5),"G",""))))))&gt;=3,"OK","Warning")</f>
        <v>OK</v>
      </c>
      <c r="H3913" s="23">
        <f t="shared" ref="H3913:H3976" si="309">LEN(C3913)</f>
        <v>6</v>
      </c>
      <c r="I3913" s="34">
        <f t="shared" ref="I3913:I3976" si="310">((LEN(C3913)-(LEN(SUBSTITUTE(C3913,"A",""))))*249.23)+((LEN(C3913)-(LEN(SUBSTITUTE(C3913,"T",""))))*240.21)+((LEN(C3913)-(LEN(SUBSTITUTE(C3913,"C",""))))*225.2)+((LEN(C3913)-(LEN(SUBSTITUTE(C3913,"G",""))))*265.23)+(63.98*(LEN(C3913)-1)+(2.02))</f>
        <v>1791.23</v>
      </c>
    </row>
    <row r="3914" spans="1:9">
      <c r="A3914" s="25">
        <v>3908</v>
      </c>
      <c r="C3914" s="36" t="s">
        <v>3914</v>
      </c>
      <c r="E3914" s="6">
        <f t="shared" si="306"/>
        <v>10</v>
      </c>
      <c r="F3914" s="22">
        <f t="shared" si="307"/>
        <v>16.666666666666664</v>
      </c>
      <c r="G3914" s="22" t="str">
        <f t="shared" si="308"/>
        <v>OK</v>
      </c>
      <c r="H3914" s="23">
        <f t="shared" si="309"/>
        <v>6</v>
      </c>
      <c r="I3914" s="34">
        <f t="shared" si="310"/>
        <v>1766.21</v>
      </c>
    </row>
    <row r="3915" spans="1:9">
      <c r="A3915" s="25">
        <v>3909</v>
      </c>
      <c r="C3915" s="36" t="s">
        <v>3915</v>
      </c>
      <c r="E3915" s="6">
        <f t="shared" si="306"/>
        <v>16</v>
      </c>
      <c r="F3915" s="22">
        <f t="shared" si="307"/>
        <v>33.333333333333329</v>
      </c>
      <c r="G3915" s="22" t="str">
        <f t="shared" si="308"/>
        <v>OK</v>
      </c>
      <c r="H3915" s="23">
        <f t="shared" si="309"/>
        <v>6</v>
      </c>
      <c r="I3915" s="34">
        <f t="shared" si="310"/>
        <v>1751.1999999999998</v>
      </c>
    </row>
    <row r="3916" spans="1:9">
      <c r="A3916" s="25">
        <v>3910</v>
      </c>
      <c r="C3916" s="36" t="s">
        <v>3916</v>
      </c>
      <c r="E3916" s="6">
        <f t="shared" si="306"/>
        <v>14</v>
      </c>
      <c r="F3916" s="22">
        <f t="shared" si="307"/>
        <v>50</v>
      </c>
      <c r="G3916" s="22" t="str">
        <f t="shared" si="308"/>
        <v>Warning</v>
      </c>
      <c r="H3916" s="23">
        <f t="shared" si="309"/>
        <v>6</v>
      </c>
      <c r="I3916" s="34">
        <f t="shared" si="310"/>
        <v>1727.17</v>
      </c>
    </row>
    <row r="3917" spans="1:9">
      <c r="A3917" s="25">
        <v>3911</v>
      </c>
      <c r="C3917" s="36" t="s">
        <v>3917</v>
      </c>
      <c r="E3917" s="6">
        <f t="shared" si="306"/>
        <v>14</v>
      </c>
      <c r="F3917" s="22">
        <f t="shared" si="307"/>
        <v>50</v>
      </c>
      <c r="G3917" s="22" t="str">
        <f t="shared" si="308"/>
        <v>Warning</v>
      </c>
      <c r="H3917" s="23">
        <f t="shared" si="309"/>
        <v>6</v>
      </c>
      <c r="I3917" s="34">
        <f t="shared" si="310"/>
        <v>1767.1999999999998</v>
      </c>
    </row>
    <row r="3918" spans="1:9">
      <c r="A3918" s="25">
        <v>3912</v>
      </c>
      <c r="C3918" s="36" t="s">
        <v>3918</v>
      </c>
      <c r="E3918" s="6">
        <f t="shared" si="306"/>
        <v>8</v>
      </c>
      <c r="F3918" s="22">
        <f t="shared" si="307"/>
        <v>33.333333333333329</v>
      </c>
      <c r="G3918" s="22" t="str">
        <f t="shared" si="308"/>
        <v>OK</v>
      </c>
      <c r="H3918" s="23">
        <f t="shared" si="309"/>
        <v>6</v>
      </c>
      <c r="I3918" s="34">
        <f t="shared" si="310"/>
        <v>1742.1799999999998</v>
      </c>
    </row>
    <row r="3919" spans="1:9">
      <c r="A3919" s="25">
        <v>3913</v>
      </c>
      <c r="C3919" s="36" t="s">
        <v>3919</v>
      </c>
      <c r="E3919" s="6">
        <f t="shared" si="306"/>
        <v>16</v>
      </c>
      <c r="F3919" s="22">
        <f t="shared" si="307"/>
        <v>33.333333333333329</v>
      </c>
      <c r="G3919" s="22" t="str">
        <f t="shared" si="308"/>
        <v>OK</v>
      </c>
      <c r="H3919" s="23">
        <f t="shared" si="309"/>
        <v>6</v>
      </c>
      <c r="I3919" s="34">
        <f t="shared" si="310"/>
        <v>1791.23</v>
      </c>
    </row>
    <row r="3920" spans="1:9">
      <c r="A3920" s="25">
        <v>3914</v>
      </c>
      <c r="C3920" s="36" t="s">
        <v>3920</v>
      </c>
      <c r="E3920" s="6">
        <f t="shared" si="306"/>
        <v>14</v>
      </c>
      <c r="F3920" s="22">
        <f t="shared" si="307"/>
        <v>50</v>
      </c>
      <c r="G3920" s="22" t="str">
        <f t="shared" si="308"/>
        <v>Warning</v>
      </c>
      <c r="H3920" s="23">
        <f t="shared" si="309"/>
        <v>6</v>
      </c>
      <c r="I3920" s="34">
        <f t="shared" si="310"/>
        <v>1767.1999999999998</v>
      </c>
    </row>
    <row r="3921" spans="1:9">
      <c r="A3921" s="25">
        <v>3915</v>
      </c>
      <c r="C3921" s="36" t="s">
        <v>3921</v>
      </c>
      <c r="E3921" s="6">
        <f t="shared" si="306"/>
        <v>14</v>
      </c>
      <c r="F3921" s="22">
        <f t="shared" si="307"/>
        <v>50</v>
      </c>
      <c r="G3921" s="22" t="str">
        <f t="shared" si="308"/>
        <v>Warning</v>
      </c>
      <c r="H3921" s="23">
        <f t="shared" si="309"/>
        <v>6</v>
      </c>
      <c r="I3921" s="34">
        <f t="shared" si="310"/>
        <v>1807.23</v>
      </c>
    </row>
    <row r="3922" spans="1:9">
      <c r="A3922" s="25">
        <v>3916</v>
      </c>
      <c r="C3922" s="36" t="s">
        <v>3922</v>
      </c>
      <c r="E3922" s="6">
        <f t="shared" si="306"/>
        <v>8</v>
      </c>
      <c r="F3922" s="22">
        <f t="shared" si="307"/>
        <v>33.333333333333329</v>
      </c>
      <c r="G3922" s="22" t="str">
        <f t="shared" si="308"/>
        <v>OK</v>
      </c>
      <c r="H3922" s="23">
        <f t="shared" si="309"/>
        <v>6</v>
      </c>
      <c r="I3922" s="34">
        <f t="shared" si="310"/>
        <v>1782.21</v>
      </c>
    </row>
    <row r="3923" spans="1:9">
      <c r="A3923" s="25">
        <v>3917</v>
      </c>
      <c r="C3923" s="36" t="s">
        <v>3923</v>
      </c>
      <c r="E3923" s="6">
        <f t="shared" si="306"/>
        <v>10</v>
      </c>
      <c r="F3923" s="22">
        <f t="shared" si="307"/>
        <v>16.666666666666664</v>
      </c>
      <c r="G3923" s="22" t="str">
        <f t="shared" si="308"/>
        <v>OK</v>
      </c>
      <c r="H3923" s="23">
        <f t="shared" si="309"/>
        <v>6</v>
      </c>
      <c r="I3923" s="34">
        <f t="shared" si="310"/>
        <v>1766.21</v>
      </c>
    </row>
    <row r="3924" spans="1:9">
      <c r="A3924" s="25">
        <v>3918</v>
      </c>
      <c r="C3924" s="36" t="s">
        <v>3924</v>
      </c>
      <c r="E3924" s="6">
        <f t="shared" si="306"/>
        <v>8</v>
      </c>
      <c r="F3924" s="22">
        <f t="shared" si="307"/>
        <v>33.333333333333329</v>
      </c>
      <c r="G3924" s="22" t="str">
        <f t="shared" si="308"/>
        <v>OK</v>
      </c>
      <c r="H3924" s="23">
        <f t="shared" si="309"/>
        <v>6</v>
      </c>
      <c r="I3924" s="34">
        <f t="shared" si="310"/>
        <v>1742.1799999999998</v>
      </c>
    </row>
    <row r="3925" spans="1:9">
      <c r="A3925" s="25">
        <v>3919</v>
      </c>
      <c r="C3925" s="36" t="s">
        <v>3925</v>
      </c>
      <c r="E3925" s="6">
        <f t="shared" si="306"/>
        <v>8</v>
      </c>
      <c r="F3925" s="22">
        <f t="shared" si="307"/>
        <v>33.333333333333329</v>
      </c>
      <c r="G3925" s="22" t="str">
        <f t="shared" si="308"/>
        <v>OK</v>
      </c>
      <c r="H3925" s="23">
        <f t="shared" si="309"/>
        <v>6</v>
      </c>
      <c r="I3925" s="34">
        <f t="shared" si="310"/>
        <v>1782.21</v>
      </c>
    </row>
    <row r="3926" spans="1:9">
      <c r="A3926" s="25">
        <v>3920</v>
      </c>
      <c r="C3926" s="36" t="s">
        <v>3926</v>
      </c>
      <c r="E3926" s="6">
        <f t="shared" si="306"/>
        <v>2</v>
      </c>
      <c r="F3926" s="22">
        <f t="shared" si="307"/>
        <v>16.666666666666664</v>
      </c>
      <c r="G3926" s="22" t="str">
        <f t="shared" si="308"/>
        <v>OK</v>
      </c>
      <c r="H3926" s="23">
        <f t="shared" si="309"/>
        <v>6</v>
      </c>
      <c r="I3926" s="34">
        <f t="shared" si="310"/>
        <v>1757.19</v>
      </c>
    </row>
    <row r="3927" spans="1:9">
      <c r="A3927" s="25">
        <v>3921</v>
      </c>
      <c r="C3927" s="36" t="s">
        <v>3927</v>
      </c>
      <c r="E3927" s="6">
        <f t="shared" si="306"/>
        <v>16</v>
      </c>
      <c r="F3927" s="22">
        <f t="shared" si="307"/>
        <v>33.333333333333329</v>
      </c>
      <c r="G3927" s="22" t="str">
        <f t="shared" si="308"/>
        <v>OK</v>
      </c>
      <c r="H3927" s="23">
        <f t="shared" si="309"/>
        <v>6</v>
      </c>
      <c r="I3927" s="34">
        <f t="shared" si="310"/>
        <v>1751.1999999999998</v>
      </c>
    </row>
    <row r="3928" spans="1:9">
      <c r="A3928" s="25">
        <v>3922</v>
      </c>
      <c r="C3928" s="36" t="s">
        <v>3928</v>
      </c>
      <c r="E3928" s="6">
        <f t="shared" si="306"/>
        <v>14</v>
      </c>
      <c r="F3928" s="22">
        <f t="shared" si="307"/>
        <v>50</v>
      </c>
      <c r="G3928" s="22" t="str">
        <f t="shared" si="308"/>
        <v>Warning</v>
      </c>
      <c r="H3928" s="23">
        <f t="shared" si="309"/>
        <v>6</v>
      </c>
      <c r="I3928" s="34">
        <f t="shared" si="310"/>
        <v>1727.17</v>
      </c>
    </row>
    <row r="3929" spans="1:9">
      <c r="A3929" s="25">
        <v>3923</v>
      </c>
      <c r="C3929" s="36" t="s">
        <v>3929</v>
      </c>
      <c r="E3929" s="6">
        <f t="shared" si="306"/>
        <v>14</v>
      </c>
      <c r="F3929" s="22">
        <f t="shared" si="307"/>
        <v>50</v>
      </c>
      <c r="G3929" s="22" t="str">
        <f t="shared" si="308"/>
        <v>Warning</v>
      </c>
      <c r="H3929" s="23">
        <f t="shared" si="309"/>
        <v>6</v>
      </c>
      <c r="I3929" s="34">
        <f t="shared" si="310"/>
        <v>1767.1999999999998</v>
      </c>
    </row>
    <row r="3930" spans="1:9">
      <c r="A3930" s="25">
        <v>3924</v>
      </c>
      <c r="C3930" s="36" t="s">
        <v>3930</v>
      </c>
      <c r="E3930" s="6">
        <f t="shared" si="306"/>
        <v>8</v>
      </c>
      <c r="F3930" s="22">
        <f t="shared" si="307"/>
        <v>33.333333333333329</v>
      </c>
      <c r="G3930" s="22" t="str">
        <f t="shared" si="308"/>
        <v>OK</v>
      </c>
      <c r="H3930" s="23">
        <f t="shared" si="309"/>
        <v>6</v>
      </c>
      <c r="I3930" s="34">
        <f t="shared" si="310"/>
        <v>1742.1799999999998</v>
      </c>
    </row>
    <row r="3931" spans="1:9">
      <c r="A3931" s="25">
        <v>3925</v>
      </c>
      <c r="C3931" s="36" t="s">
        <v>3931</v>
      </c>
      <c r="E3931" s="6">
        <f t="shared" si="306"/>
        <v>14</v>
      </c>
      <c r="F3931" s="22">
        <f t="shared" si="307"/>
        <v>50</v>
      </c>
      <c r="G3931" s="22" t="str">
        <f t="shared" si="308"/>
        <v>Warning</v>
      </c>
      <c r="H3931" s="23">
        <f t="shared" si="309"/>
        <v>6</v>
      </c>
      <c r="I3931" s="34">
        <f t="shared" si="310"/>
        <v>1727.17</v>
      </c>
    </row>
    <row r="3932" spans="1:9">
      <c r="A3932" s="25">
        <v>3926</v>
      </c>
      <c r="C3932" s="36" t="s">
        <v>3932</v>
      </c>
      <c r="E3932" s="6">
        <f t="shared" si="306"/>
        <v>12</v>
      </c>
      <c r="F3932" s="22">
        <f t="shared" si="307"/>
        <v>66.666666666666657</v>
      </c>
      <c r="G3932" s="22" t="str">
        <f t="shared" si="308"/>
        <v>Warning</v>
      </c>
      <c r="H3932" s="23">
        <f t="shared" si="309"/>
        <v>6</v>
      </c>
      <c r="I3932" s="34">
        <f t="shared" si="310"/>
        <v>1703.1399999999999</v>
      </c>
    </row>
    <row r="3933" spans="1:9">
      <c r="A3933" s="25">
        <v>3927</v>
      </c>
      <c r="C3933" s="36" t="s">
        <v>3933</v>
      </c>
      <c r="E3933" s="6">
        <f t="shared" si="306"/>
        <v>12</v>
      </c>
      <c r="F3933" s="22">
        <f t="shared" si="307"/>
        <v>66.666666666666657</v>
      </c>
      <c r="G3933" s="22" t="str">
        <f t="shared" si="308"/>
        <v>Warning</v>
      </c>
      <c r="H3933" s="23">
        <f t="shared" si="309"/>
        <v>6</v>
      </c>
      <c r="I3933" s="34">
        <f t="shared" si="310"/>
        <v>1743.17</v>
      </c>
    </row>
    <row r="3934" spans="1:9">
      <c r="A3934" s="25">
        <v>3928</v>
      </c>
      <c r="C3934" s="36" t="s">
        <v>3934</v>
      </c>
      <c r="E3934" s="6">
        <f t="shared" si="306"/>
        <v>6</v>
      </c>
      <c r="F3934" s="22">
        <f t="shared" si="307"/>
        <v>50</v>
      </c>
      <c r="G3934" s="22" t="str">
        <f t="shared" si="308"/>
        <v>Warning</v>
      </c>
      <c r="H3934" s="23">
        <f t="shared" si="309"/>
        <v>6</v>
      </c>
      <c r="I3934" s="34">
        <f t="shared" si="310"/>
        <v>1718.15</v>
      </c>
    </row>
    <row r="3935" spans="1:9">
      <c r="A3935" s="25">
        <v>3929</v>
      </c>
      <c r="C3935" s="36" t="s">
        <v>3935</v>
      </c>
      <c r="E3935" s="6">
        <f t="shared" si="306"/>
        <v>14</v>
      </c>
      <c r="F3935" s="22">
        <f t="shared" si="307"/>
        <v>50</v>
      </c>
      <c r="G3935" s="22" t="str">
        <f t="shared" si="308"/>
        <v>Warning</v>
      </c>
      <c r="H3935" s="23">
        <f t="shared" si="309"/>
        <v>6</v>
      </c>
      <c r="I3935" s="34">
        <f t="shared" si="310"/>
        <v>1767.1999999999998</v>
      </c>
    </row>
    <row r="3936" spans="1:9">
      <c r="A3936" s="25">
        <v>3930</v>
      </c>
      <c r="C3936" s="36" t="s">
        <v>3936</v>
      </c>
      <c r="E3936" s="6">
        <f t="shared" si="306"/>
        <v>12</v>
      </c>
      <c r="F3936" s="22">
        <f t="shared" si="307"/>
        <v>66.666666666666657</v>
      </c>
      <c r="G3936" s="22" t="str">
        <f t="shared" si="308"/>
        <v>Warning</v>
      </c>
      <c r="H3936" s="23">
        <f t="shared" si="309"/>
        <v>6</v>
      </c>
      <c r="I3936" s="34">
        <f t="shared" si="310"/>
        <v>1743.17</v>
      </c>
    </row>
    <row r="3937" spans="1:9">
      <c r="A3937" s="25">
        <v>3931</v>
      </c>
      <c r="C3937" s="36" t="s">
        <v>3937</v>
      </c>
      <c r="E3937" s="6">
        <f t="shared" si="306"/>
        <v>12</v>
      </c>
      <c r="F3937" s="22">
        <f t="shared" si="307"/>
        <v>66.666666666666657</v>
      </c>
      <c r="G3937" s="22" t="str">
        <f t="shared" si="308"/>
        <v>Warning</v>
      </c>
      <c r="H3937" s="23">
        <f t="shared" si="309"/>
        <v>6</v>
      </c>
      <c r="I3937" s="34">
        <f t="shared" si="310"/>
        <v>1783.1999999999998</v>
      </c>
    </row>
    <row r="3938" spans="1:9">
      <c r="A3938" s="25">
        <v>3932</v>
      </c>
      <c r="C3938" s="36" t="s">
        <v>3938</v>
      </c>
      <c r="E3938" s="6">
        <f t="shared" si="306"/>
        <v>6</v>
      </c>
      <c r="F3938" s="22">
        <f t="shared" si="307"/>
        <v>50</v>
      </c>
      <c r="G3938" s="22" t="str">
        <f t="shared" si="308"/>
        <v>Warning</v>
      </c>
      <c r="H3938" s="23">
        <f t="shared" si="309"/>
        <v>6</v>
      </c>
      <c r="I3938" s="34">
        <f t="shared" si="310"/>
        <v>1758.1799999999998</v>
      </c>
    </row>
    <row r="3939" spans="1:9">
      <c r="A3939" s="25">
        <v>3933</v>
      </c>
      <c r="C3939" s="36" t="s">
        <v>3939</v>
      </c>
      <c r="E3939" s="6">
        <f t="shared" si="306"/>
        <v>8</v>
      </c>
      <c r="F3939" s="22">
        <f t="shared" si="307"/>
        <v>33.333333333333329</v>
      </c>
      <c r="G3939" s="22" t="str">
        <f t="shared" si="308"/>
        <v>OK</v>
      </c>
      <c r="H3939" s="23">
        <f t="shared" si="309"/>
        <v>6</v>
      </c>
      <c r="I3939" s="34">
        <f t="shared" si="310"/>
        <v>1742.1799999999998</v>
      </c>
    </row>
    <row r="3940" spans="1:9">
      <c r="A3940" s="25">
        <v>3934</v>
      </c>
      <c r="C3940" s="36" t="s">
        <v>3940</v>
      </c>
      <c r="E3940" s="6">
        <f t="shared" si="306"/>
        <v>6</v>
      </c>
      <c r="F3940" s="22">
        <f t="shared" si="307"/>
        <v>50</v>
      </c>
      <c r="G3940" s="22" t="str">
        <f t="shared" si="308"/>
        <v>Warning</v>
      </c>
      <c r="H3940" s="23">
        <f t="shared" si="309"/>
        <v>6</v>
      </c>
      <c r="I3940" s="34">
        <f t="shared" si="310"/>
        <v>1718.15</v>
      </c>
    </row>
    <row r="3941" spans="1:9">
      <c r="A3941" s="25">
        <v>3935</v>
      </c>
      <c r="C3941" s="36" t="s">
        <v>3941</v>
      </c>
      <c r="E3941" s="6">
        <f t="shared" si="306"/>
        <v>6</v>
      </c>
      <c r="F3941" s="22">
        <f t="shared" si="307"/>
        <v>50</v>
      </c>
      <c r="G3941" s="22" t="str">
        <f t="shared" si="308"/>
        <v>Warning</v>
      </c>
      <c r="H3941" s="23">
        <f t="shared" si="309"/>
        <v>6</v>
      </c>
      <c r="I3941" s="34">
        <f t="shared" si="310"/>
        <v>1758.1799999999998</v>
      </c>
    </row>
    <row r="3942" spans="1:9">
      <c r="A3942" s="25">
        <v>3936</v>
      </c>
      <c r="C3942" s="36" t="s">
        <v>3942</v>
      </c>
      <c r="E3942" s="6">
        <f t="shared" si="306"/>
        <v>0</v>
      </c>
      <c r="F3942" s="22">
        <f t="shared" si="307"/>
        <v>33.333333333333329</v>
      </c>
      <c r="G3942" s="22" t="str">
        <f t="shared" si="308"/>
        <v>OK</v>
      </c>
      <c r="H3942" s="23">
        <f t="shared" si="309"/>
        <v>6</v>
      </c>
      <c r="I3942" s="34">
        <f t="shared" si="310"/>
        <v>1733.1599999999999</v>
      </c>
    </row>
    <row r="3943" spans="1:9">
      <c r="A3943" s="25">
        <v>3937</v>
      </c>
      <c r="C3943" s="36" t="s">
        <v>3943</v>
      </c>
      <c r="E3943" s="6">
        <f t="shared" si="306"/>
        <v>16</v>
      </c>
      <c r="F3943" s="22">
        <f t="shared" si="307"/>
        <v>33.333333333333329</v>
      </c>
      <c r="G3943" s="22" t="str">
        <f t="shared" si="308"/>
        <v>OK</v>
      </c>
      <c r="H3943" s="23">
        <f t="shared" si="309"/>
        <v>6</v>
      </c>
      <c r="I3943" s="34">
        <f t="shared" si="310"/>
        <v>1791.23</v>
      </c>
    </row>
    <row r="3944" spans="1:9">
      <c r="A3944" s="25">
        <v>3938</v>
      </c>
      <c r="C3944" s="36" t="s">
        <v>3944</v>
      </c>
      <c r="E3944" s="6">
        <f t="shared" si="306"/>
        <v>14</v>
      </c>
      <c r="F3944" s="22">
        <f t="shared" si="307"/>
        <v>50</v>
      </c>
      <c r="G3944" s="22" t="str">
        <f t="shared" si="308"/>
        <v>Warning</v>
      </c>
      <c r="H3944" s="23">
        <f t="shared" si="309"/>
        <v>6</v>
      </c>
      <c r="I3944" s="34">
        <f t="shared" si="310"/>
        <v>1767.1999999999998</v>
      </c>
    </row>
    <row r="3945" spans="1:9">
      <c r="A3945" s="25">
        <v>3939</v>
      </c>
      <c r="C3945" s="36" t="s">
        <v>3945</v>
      </c>
      <c r="E3945" s="6">
        <f t="shared" si="306"/>
        <v>14</v>
      </c>
      <c r="F3945" s="22">
        <f t="shared" si="307"/>
        <v>50</v>
      </c>
      <c r="G3945" s="22" t="str">
        <f t="shared" si="308"/>
        <v>Warning</v>
      </c>
      <c r="H3945" s="23">
        <f t="shared" si="309"/>
        <v>6</v>
      </c>
      <c r="I3945" s="34">
        <f t="shared" si="310"/>
        <v>1807.23</v>
      </c>
    </row>
    <row r="3946" spans="1:9">
      <c r="A3946" s="25">
        <v>3940</v>
      </c>
      <c r="C3946" s="36" t="s">
        <v>3946</v>
      </c>
      <c r="E3946" s="6">
        <f t="shared" si="306"/>
        <v>8</v>
      </c>
      <c r="F3946" s="22">
        <f t="shared" si="307"/>
        <v>33.333333333333329</v>
      </c>
      <c r="G3946" s="22" t="str">
        <f t="shared" si="308"/>
        <v>OK</v>
      </c>
      <c r="H3946" s="23">
        <f t="shared" si="309"/>
        <v>6</v>
      </c>
      <c r="I3946" s="34">
        <f t="shared" si="310"/>
        <v>1782.21</v>
      </c>
    </row>
    <row r="3947" spans="1:9">
      <c r="A3947" s="25">
        <v>3941</v>
      </c>
      <c r="C3947" s="36" t="s">
        <v>3947</v>
      </c>
      <c r="E3947" s="6">
        <f t="shared" si="306"/>
        <v>14</v>
      </c>
      <c r="F3947" s="22">
        <f t="shared" si="307"/>
        <v>50</v>
      </c>
      <c r="G3947" s="22" t="str">
        <f t="shared" si="308"/>
        <v>Warning</v>
      </c>
      <c r="H3947" s="23">
        <f t="shared" si="309"/>
        <v>6</v>
      </c>
      <c r="I3947" s="34">
        <f t="shared" si="310"/>
        <v>1767.1999999999998</v>
      </c>
    </row>
    <row r="3948" spans="1:9">
      <c r="A3948" s="25">
        <v>3942</v>
      </c>
      <c r="C3948" s="36" t="s">
        <v>3948</v>
      </c>
      <c r="E3948" s="6">
        <f t="shared" si="306"/>
        <v>12</v>
      </c>
      <c r="F3948" s="22">
        <f t="shared" si="307"/>
        <v>66.666666666666657</v>
      </c>
      <c r="G3948" s="22" t="str">
        <f t="shared" si="308"/>
        <v>Warning</v>
      </c>
      <c r="H3948" s="23">
        <f t="shared" si="309"/>
        <v>6</v>
      </c>
      <c r="I3948" s="34">
        <f t="shared" si="310"/>
        <v>1743.17</v>
      </c>
    </row>
    <row r="3949" spans="1:9">
      <c r="A3949" s="25">
        <v>3943</v>
      </c>
      <c r="C3949" s="36" t="s">
        <v>3949</v>
      </c>
      <c r="E3949" s="6">
        <f t="shared" si="306"/>
        <v>12</v>
      </c>
      <c r="F3949" s="22">
        <f t="shared" si="307"/>
        <v>66.666666666666657</v>
      </c>
      <c r="G3949" s="22" t="str">
        <f t="shared" si="308"/>
        <v>Warning</v>
      </c>
      <c r="H3949" s="23">
        <f t="shared" si="309"/>
        <v>6</v>
      </c>
      <c r="I3949" s="34">
        <f t="shared" si="310"/>
        <v>1783.1999999999998</v>
      </c>
    </row>
    <row r="3950" spans="1:9">
      <c r="A3950" s="25">
        <v>3944</v>
      </c>
      <c r="C3950" s="36" t="s">
        <v>3950</v>
      </c>
      <c r="E3950" s="6">
        <f t="shared" si="306"/>
        <v>6</v>
      </c>
      <c r="F3950" s="22">
        <f t="shared" si="307"/>
        <v>50</v>
      </c>
      <c r="G3950" s="22" t="str">
        <f t="shared" si="308"/>
        <v>Warning</v>
      </c>
      <c r="H3950" s="23">
        <f t="shared" si="309"/>
        <v>6</v>
      </c>
      <c r="I3950" s="34">
        <f t="shared" si="310"/>
        <v>1758.1799999999998</v>
      </c>
    </row>
    <row r="3951" spans="1:9">
      <c r="A3951" s="25">
        <v>3945</v>
      </c>
      <c r="C3951" s="36" t="s">
        <v>3951</v>
      </c>
      <c r="E3951" s="6">
        <f t="shared" si="306"/>
        <v>14</v>
      </c>
      <c r="F3951" s="22">
        <f t="shared" si="307"/>
        <v>50</v>
      </c>
      <c r="G3951" s="22" t="str">
        <f t="shared" si="308"/>
        <v>Warning</v>
      </c>
      <c r="H3951" s="23">
        <f t="shared" si="309"/>
        <v>6</v>
      </c>
      <c r="I3951" s="34">
        <f t="shared" si="310"/>
        <v>1807.23</v>
      </c>
    </row>
    <row r="3952" spans="1:9">
      <c r="A3952" s="25">
        <v>3946</v>
      </c>
      <c r="C3952" s="36" t="s">
        <v>3952</v>
      </c>
      <c r="E3952" s="6">
        <f t="shared" si="306"/>
        <v>12</v>
      </c>
      <c r="F3952" s="22">
        <f t="shared" si="307"/>
        <v>66.666666666666657</v>
      </c>
      <c r="G3952" s="22" t="str">
        <f t="shared" si="308"/>
        <v>Warning</v>
      </c>
      <c r="H3952" s="23">
        <f t="shared" si="309"/>
        <v>6</v>
      </c>
      <c r="I3952" s="34">
        <f t="shared" si="310"/>
        <v>1783.1999999999998</v>
      </c>
    </row>
    <row r="3953" spans="1:9">
      <c r="A3953" s="25">
        <v>3947</v>
      </c>
      <c r="C3953" s="36" t="s">
        <v>3953</v>
      </c>
      <c r="E3953" s="6">
        <f t="shared" si="306"/>
        <v>12</v>
      </c>
      <c r="F3953" s="22">
        <f t="shared" si="307"/>
        <v>66.666666666666657</v>
      </c>
      <c r="G3953" s="22" t="str">
        <f t="shared" si="308"/>
        <v>Warning</v>
      </c>
      <c r="H3953" s="23">
        <f t="shared" si="309"/>
        <v>6</v>
      </c>
      <c r="I3953" s="34">
        <f t="shared" si="310"/>
        <v>1823.23</v>
      </c>
    </row>
    <row r="3954" spans="1:9">
      <c r="A3954" s="25">
        <v>3948</v>
      </c>
      <c r="C3954" s="36" t="s">
        <v>3954</v>
      </c>
      <c r="E3954" s="6">
        <f t="shared" si="306"/>
        <v>6</v>
      </c>
      <c r="F3954" s="22">
        <f t="shared" si="307"/>
        <v>50</v>
      </c>
      <c r="G3954" s="22" t="str">
        <f t="shared" si="308"/>
        <v>Warning</v>
      </c>
      <c r="H3954" s="23">
        <f t="shared" si="309"/>
        <v>6</v>
      </c>
      <c r="I3954" s="34">
        <f t="shared" si="310"/>
        <v>1798.21</v>
      </c>
    </row>
    <row r="3955" spans="1:9">
      <c r="A3955" s="25">
        <v>3949</v>
      </c>
      <c r="C3955" s="36" t="s">
        <v>3955</v>
      </c>
      <c r="E3955" s="6">
        <f t="shared" si="306"/>
        <v>8</v>
      </c>
      <c r="F3955" s="22">
        <f t="shared" si="307"/>
        <v>33.333333333333329</v>
      </c>
      <c r="G3955" s="22" t="str">
        <f t="shared" si="308"/>
        <v>OK</v>
      </c>
      <c r="H3955" s="23">
        <f t="shared" si="309"/>
        <v>6</v>
      </c>
      <c r="I3955" s="34">
        <f t="shared" si="310"/>
        <v>1782.21</v>
      </c>
    </row>
    <row r="3956" spans="1:9">
      <c r="A3956" s="25">
        <v>3950</v>
      </c>
      <c r="C3956" s="36" t="s">
        <v>3956</v>
      </c>
      <c r="E3956" s="6">
        <f t="shared" si="306"/>
        <v>6</v>
      </c>
      <c r="F3956" s="22">
        <f t="shared" si="307"/>
        <v>50</v>
      </c>
      <c r="G3956" s="22" t="str">
        <f t="shared" si="308"/>
        <v>Warning</v>
      </c>
      <c r="H3956" s="23">
        <f t="shared" si="309"/>
        <v>6</v>
      </c>
      <c r="I3956" s="34">
        <f t="shared" si="310"/>
        <v>1758.1799999999998</v>
      </c>
    </row>
    <row r="3957" spans="1:9">
      <c r="A3957" s="25">
        <v>3951</v>
      </c>
      <c r="C3957" s="36" t="s">
        <v>3957</v>
      </c>
      <c r="E3957" s="6">
        <f t="shared" si="306"/>
        <v>6</v>
      </c>
      <c r="F3957" s="22">
        <f t="shared" si="307"/>
        <v>50</v>
      </c>
      <c r="G3957" s="22" t="str">
        <f t="shared" si="308"/>
        <v>Warning</v>
      </c>
      <c r="H3957" s="23">
        <f t="shared" si="309"/>
        <v>6</v>
      </c>
      <c r="I3957" s="34">
        <f t="shared" si="310"/>
        <v>1798.21</v>
      </c>
    </row>
    <row r="3958" spans="1:9">
      <c r="A3958" s="25">
        <v>3952</v>
      </c>
      <c r="C3958" s="36" t="s">
        <v>3958</v>
      </c>
      <c r="E3958" s="6">
        <f t="shared" si="306"/>
        <v>0</v>
      </c>
      <c r="F3958" s="22">
        <f t="shared" si="307"/>
        <v>33.333333333333329</v>
      </c>
      <c r="G3958" s="22" t="str">
        <f t="shared" si="308"/>
        <v>OK</v>
      </c>
      <c r="H3958" s="23">
        <f t="shared" si="309"/>
        <v>6</v>
      </c>
      <c r="I3958" s="34">
        <f t="shared" si="310"/>
        <v>1773.19</v>
      </c>
    </row>
    <row r="3959" spans="1:9">
      <c r="A3959" s="25">
        <v>3953</v>
      </c>
      <c r="C3959" s="36" t="s">
        <v>3959</v>
      </c>
      <c r="E3959" s="6">
        <f t="shared" si="306"/>
        <v>10</v>
      </c>
      <c r="F3959" s="22">
        <f t="shared" si="307"/>
        <v>16.666666666666664</v>
      </c>
      <c r="G3959" s="22" t="str">
        <f t="shared" si="308"/>
        <v>OK</v>
      </c>
      <c r="H3959" s="23">
        <f t="shared" si="309"/>
        <v>6</v>
      </c>
      <c r="I3959" s="34">
        <f t="shared" si="310"/>
        <v>1766.21</v>
      </c>
    </row>
    <row r="3960" spans="1:9">
      <c r="A3960" s="25">
        <v>3954</v>
      </c>
      <c r="C3960" s="36" t="s">
        <v>3960</v>
      </c>
      <c r="E3960" s="6">
        <f t="shared" si="306"/>
        <v>8</v>
      </c>
      <c r="F3960" s="22">
        <f t="shared" si="307"/>
        <v>33.333333333333329</v>
      </c>
      <c r="G3960" s="22" t="str">
        <f t="shared" si="308"/>
        <v>OK</v>
      </c>
      <c r="H3960" s="23">
        <f t="shared" si="309"/>
        <v>6</v>
      </c>
      <c r="I3960" s="34">
        <f t="shared" si="310"/>
        <v>1742.1799999999998</v>
      </c>
    </row>
    <row r="3961" spans="1:9">
      <c r="A3961" s="25">
        <v>3955</v>
      </c>
      <c r="C3961" s="36" t="s">
        <v>3961</v>
      </c>
      <c r="E3961" s="6">
        <f t="shared" si="306"/>
        <v>8</v>
      </c>
      <c r="F3961" s="22">
        <f t="shared" si="307"/>
        <v>33.333333333333329</v>
      </c>
      <c r="G3961" s="22" t="str">
        <f t="shared" si="308"/>
        <v>OK</v>
      </c>
      <c r="H3961" s="23">
        <f t="shared" si="309"/>
        <v>6</v>
      </c>
      <c r="I3961" s="34">
        <f t="shared" si="310"/>
        <v>1782.21</v>
      </c>
    </row>
    <row r="3962" spans="1:9">
      <c r="A3962" s="25">
        <v>3956</v>
      </c>
      <c r="C3962" s="36" t="s">
        <v>3962</v>
      </c>
      <c r="E3962" s="6">
        <f t="shared" si="306"/>
        <v>2</v>
      </c>
      <c r="F3962" s="22">
        <f t="shared" si="307"/>
        <v>16.666666666666664</v>
      </c>
      <c r="G3962" s="22" t="str">
        <f t="shared" si="308"/>
        <v>OK</v>
      </c>
      <c r="H3962" s="23">
        <f t="shared" si="309"/>
        <v>6</v>
      </c>
      <c r="I3962" s="34">
        <f t="shared" si="310"/>
        <v>1757.19</v>
      </c>
    </row>
    <row r="3963" spans="1:9">
      <c r="A3963" s="25">
        <v>3957</v>
      </c>
      <c r="C3963" s="36" t="s">
        <v>3963</v>
      </c>
      <c r="E3963" s="6">
        <f t="shared" si="306"/>
        <v>8</v>
      </c>
      <c r="F3963" s="22">
        <f t="shared" si="307"/>
        <v>33.333333333333329</v>
      </c>
      <c r="G3963" s="22" t="str">
        <f t="shared" si="308"/>
        <v>OK</v>
      </c>
      <c r="H3963" s="23">
        <f t="shared" si="309"/>
        <v>6</v>
      </c>
      <c r="I3963" s="34">
        <f t="shared" si="310"/>
        <v>1742.1799999999998</v>
      </c>
    </row>
    <row r="3964" spans="1:9">
      <c r="A3964" s="25">
        <v>3958</v>
      </c>
      <c r="C3964" s="36" t="s">
        <v>3964</v>
      </c>
      <c r="E3964" s="6">
        <f t="shared" si="306"/>
        <v>6</v>
      </c>
      <c r="F3964" s="22">
        <f t="shared" si="307"/>
        <v>50</v>
      </c>
      <c r="G3964" s="22" t="str">
        <f t="shared" si="308"/>
        <v>Warning</v>
      </c>
      <c r="H3964" s="23">
        <f t="shared" si="309"/>
        <v>6</v>
      </c>
      <c r="I3964" s="34">
        <f t="shared" si="310"/>
        <v>1718.15</v>
      </c>
    </row>
    <row r="3965" spans="1:9">
      <c r="A3965" s="25">
        <v>3959</v>
      </c>
      <c r="C3965" s="36" t="s">
        <v>3965</v>
      </c>
      <c r="E3965" s="6">
        <f t="shared" si="306"/>
        <v>6</v>
      </c>
      <c r="F3965" s="22">
        <f t="shared" si="307"/>
        <v>50</v>
      </c>
      <c r="G3965" s="22" t="str">
        <f t="shared" si="308"/>
        <v>Warning</v>
      </c>
      <c r="H3965" s="23">
        <f t="shared" si="309"/>
        <v>6</v>
      </c>
      <c r="I3965" s="34">
        <f t="shared" si="310"/>
        <v>1758.1799999999998</v>
      </c>
    </row>
    <row r="3966" spans="1:9">
      <c r="A3966" s="25">
        <v>3960</v>
      </c>
      <c r="C3966" s="36" t="s">
        <v>3966</v>
      </c>
      <c r="E3966" s="6">
        <f t="shared" si="306"/>
        <v>0</v>
      </c>
      <c r="F3966" s="22">
        <f t="shared" si="307"/>
        <v>33.333333333333329</v>
      </c>
      <c r="G3966" s="22" t="str">
        <f t="shared" si="308"/>
        <v>OK</v>
      </c>
      <c r="H3966" s="23">
        <f t="shared" si="309"/>
        <v>6</v>
      </c>
      <c r="I3966" s="34">
        <f t="shared" si="310"/>
        <v>1733.1599999999999</v>
      </c>
    </row>
    <row r="3967" spans="1:9">
      <c r="A3967" s="25">
        <v>3961</v>
      </c>
      <c r="C3967" s="36" t="s">
        <v>3967</v>
      </c>
      <c r="E3967" s="6">
        <f t="shared" si="306"/>
        <v>8</v>
      </c>
      <c r="F3967" s="22">
        <f t="shared" si="307"/>
        <v>33.333333333333329</v>
      </c>
      <c r="G3967" s="22" t="str">
        <f t="shared" si="308"/>
        <v>OK</v>
      </c>
      <c r="H3967" s="23">
        <f t="shared" si="309"/>
        <v>6</v>
      </c>
      <c r="I3967" s="34">
        <f t="shared" si="310"/>
        <v>1782.21</v>
      </c>
    </row>
    <row r="3968" spans="1:9">
      <c r="A3968" s="25">
        <v>3962</v>
      </c>
      <c r="C3968" s="36" t="s">
        <v>3968</v>
      </c>
      <c r="E3968" s="6">
        <f t="shared" si="306"/>
        <v>6</v>
      </c>
      <c r="F3968" s="22">
        <f t="shared" si="307"/>
        <v>50</v>
      </c>
      <c r="G3968" s="22" t="str">
        <f t="shared" si="308"/>
        <v>Warning</v>
      </c>
      <c r="H3968" s="23">
        <f t="shared" si="309"/>
        <v>6</v>
      </c>
      <c r="I3968" s="34">
        <f t="shared" si="310"/>
        <v>1758.1799999999998</v>
      </c>
    </row>
    <row r="3969" spans="1:9">
      <c r="A3969" s="25">
        <v>3963</v>
      </c>
      <c r="C3969" s="36" t="s">
        <v>3969</v>
      </c>
      <c r="E3969" s="6">
        <f t="shared" si="306"/>
        <v>6</v>
      </c>
      <c r="F3969" s="22">
        <f t="shared" si="307"/>
        <v>50</v>
      </c>
      <c r="G3969" s="22" t="str">
        <f t="shared" si="308"/>
        <v>Warning</v>
      </c>
      <c r="H3969" s="23">
        <f t="shared" si="309"/>
        <v>6</v>
      </c>
      <c r="I3969" s="34">
        <f t="shared" si="310"/>
        <v>1798.21</v>
      </c>
    </row>
    <row r="3970" spans="1:9">
      <c r="A3970" s="25">
        <v>3964</v>
      </c>
      <c r="C3970" s="36" t="s">
        <v>3970</v>
      </c>
      <c r="E3970" s="6">
        <f t="shared" si="306"/>
        <v>0</v>
      </c>
      <c r="F3970" s="22">
        <f t="shared" si="307"/>
        <v>33.333333333333329</v>
      </c>
      <c r="G3970" s="22" t="str">
        <f t="shared" si="308"/>
        <v>OK</v>
      </c>
      <c r="H3970" s="23">
        <f t="shared" si="309"/>
        <v>6</v>
      </c>
      <c r="I3970" s="34">
        <f t="shared" si="310"/>
        <v>1773.19</v>
      </c>
    </row>
    <row r="3971" spans="1:9">
      <c r="A3971" s="25">
        <v>3965</v>
      </c>
      <c r="C3971" s="36" t="s">
        <v>3971</v>
      </c>
      <c r="E3971" s="6">
        <f t="shared" si="306"/>
        <v>2</v>
      </c>
      <c r="F3971" s="22">
        <f t="shared" si="307"/>
        <v>16.666666666666664</v>
      </c>
      <c r="G3971" s="22" t="str">
        <f t="shared" si="308"/>
        <v>OK</v>
      </c>
      <c r="H3971" s="23">
        <f t="shared" si="309"/>
        <v>6</v>
      </c>
      <c r="I3971" s="34">
        <f t="shared" si="310"/>
        <v>1757.19</v>
      </c>
    </row>
    <row r="3972" spans="1:9">
      <c r="A3972" s="25">
        <v>3966</v>
      </c>
      <c r="C3972" s="36" t="s">
        <v>3972</v>
      </c>
      <c r="E3972" s="6">
        <f t="shared" si="306"/>
        <v>0</v>
      </c>
      <c r="F3972" s="22">
        <f t="shared" si="307"/>
        <v>33.333333333333329</v>
      </c>
      <c r="G3972" s="22" t="str">
        <f t="shared" si="308"/>
        <v>OK</v>
      </c>
      <c r="H3972" s="23">
        <f t="shared" si="309"/>
        <v>6</v>
      </c>
      <c r="I3972" s="34">
        <f t="shared" si="310"/>
        <v>1733.1599999999999</v>
      </c>
    </row>
    <row r="3973" spans="1:9">
      <c r="A3973" s="25">
        <v>3967</v>
      </c>
      <c r="C3973" s="36" t="s">
        <v>3973</v>
      </c>
      <c r="E3973" s="6">
        <f t="shared" si="306"/>
        <v>0</v>
      </c>
      <c r="F3973" s="22">
        <f t="shared" si="307"/>
        <v>33.333333333333329</v>
      </c>
      <c r="G3973" s="22" t="str">
        <f t="shared" si="308"/>
        <v>OK</v>
      </c>
      <c r="H3973" s="23">
        <f t="shared" si="309"/>
        <v>6</v>
      </c>
      <c r="I3973" s="34">
        <f t="shared" si="310"/>
        <v>1773.19</v>
      </c>
    </row>
    <row r="3974" spans="1:9">
      <c r="A3974" s="25">
        <v>3968</v>
      </c>
      <c r="C3974" s="36" t="s">
        <v>3974</v>
      </c>
      <c r="E3974" s="6">
        <f t="shared" si="306"/>
        <v>-6</v>
      </c>
      <c r="F3974" s="22">
        <f t="shared" si="307"/>
        <v>16.666666666666664</v>
      </c>
      <c r="G3974" s="22" t="str">
        <f t="shared" si="308"/>
        <v>OK</v>
      </c>
      <c r="H3974" s="23">
        <f t="shared" si="309"/>
        <v>6</v>
      </c>
      <c r="I3974" s="34">
        <f t="shared" si="310"/>
        <v>1748.17</v>
      </c>
    </row>
    <row r="3975" spans="1:9">
      <c r="A3975" s="25">
        <v>3969</v>
      </c>
      <c r="C3975" s="36" t="s">
        <v>3975</v>
      </c>
      <c r="E3975" s="6">
        <f t="shared" si="306"/>
        <v>18</v>
      </c>
      <c r="F3975" s="22">
        <f t="shared" si="307"/>
        <v>16.666666666666664</v>
      </c>
      <c r="G3975" s="22" t="str">
        <f t="shared" si="308"/>
        <v>OK</v>
      </c>
      <c r="H3975" s="23">
        <f t="shared" si="309"/>
        <v>6</v>
      </c>
      <c r="I3975" s="34">
        <f t="shared" si="310"/>
        <v>1815.2599999999998</v>
      </c>
    </row>
    <row r="3976" spans="1:9">
      <c r="A3976" s="25">
        <v>3970</v>
      </c>
      <c r="C3976" s="36" t="s">
        <v>3976</v>
      </c>
      <c r="E3976" s="6">
        <f t="shared" si="306"/>
        <v>16</v>
      </c>
      <c r="F3976" s="22">
        <f t="shared" si="307"/>
        <v>33.333333333333329</v>
      </c>
      <c r="G3976" s="22" t="str">
        <f t="shared" si="308"/>
        <v>OK</v>
      </c>
      <c r="H3976" s="23">
        <f t="shared" si="309"/>
        <v>6</v>
      </c>
      <c r="I3976" s="34">
        <f t="shared" si="310"/>
        <v>1791.23</v>
      </c>
    </row>
    <row r="3977" spans="1:9">
      <c r="A3977" s="25">
        <v>3971</v>
      </c>
      <c r="C3977" s="36" t="s">
        <v>3977</v>
      </c>
      <c r="E3977" s="6">
        <f t="shared" ref="E3977:E4040" si="311">IF(LEN(C3977)&gt;15,(69.3+((41*((LEN(C3977)-(((LEN(C3977)-(LEN(SUBSTITUTE(C3977,"A",""))))+((LEN(C3977)-(LEN(SUBSTITUTE(C3977,"T","")))))))))/(LEN(C3977)))-(650/(LEN(C3977))))),(2*((LEN(C3977)-(((LEN(C3977)-(LEN(SUBSTITUTE(C3977,"C",""))))+((LEN(C3977)-(LEN(SUBSTITUTE(C3977,"G",""))))))))))+(4*((LEN(C3977)-(((LEN(C3977)-(LEN(SUBSTITUTE(C3977,"T",""))))+((LEN(C3977)-(LEN(SUBSTITUTE(C3977,"T","")))))))))))</f>
        <v>16</v>
      </c>
      <c r="F3977" s="22">
        <f t="shared" ref="F3977:F4040" si="312">((LEN(C3977)- LEN(SUBSTITUTE(C3977,"G","")))+(LEN(C3977)- LEN(SUBSTITUTE(C3977,"C",""))) )/LEN(C3977)*100</f>
        <v>33.333333333333329</v>
      </c>
      <c r="G3977" s="22" t="str">
        <f t="shared" ref="G3977:G4040" si="313">IF((-5+((LEN(SUBSTITUTE(RIGHT(C3977,5),"C","")))+((LEN(SUBSTITUTE(RIGHT(C3977,5),"G",""))))))&gt;=3,"OK","Warning")</f>
        <v>OK</v>
      </c>
      <c r="H3977" s="23">
        <f t="shared" ref="H3977:H4040" si="314">LEN(C3977)</f>
        <v>6</v>
      </c>
      <c r="I3977" s="34">
        <f t="shared" ref="I3977:I4040" si="315">((LEN(C3977)-(LEN(SUBSTITUTE(C3977,"A",""))))*249.23)+((LEN(C3977)-(LEN(SUBSTITUTE(C3977,"T",""))))*240.21)+((LEN(C3977)-(LEN(SUBSTITUTE(C3977,"C",""))))*225.2)+((LEN(C3977)-(LEN(SUBSTITUTE(C3977,"G",""))))*265.23)+(63.98*(LEN(C3977)-1)+(2.02))</f>
        <v>1831.2600000000002</v>
      </c>
    </row>
    <row r="3978" spans="1:9">
      <c r="A3978" s="25">
        <v>3972</v>
      </c>
      <c r="C3978" s="36" t="s">
        <v>3978</v>
      </c>
      <c r="E3978" s="6">
        <f t="shared" si="311"/>
        <v>10</v>
      </c>
      <c r="F3978" s="22">
        <f t="shared" si="312"/>
        <v>16.666666666666664</v>
      </c>
      <c r="G3978" s="22" t="str">
        <f t="shared" si="313"/>
        <v>OK</v>
      </c>
      <c r="H3978" s="23">
        <f t="shared" si="314"/>
        <v>6</v>
      </c>
      <c r="I3978" s="34">
        <f t="shared" si="315"/>
        <v>1806.2399999999998</v>
      </c>
    </row>
    <row r="3979" spans="1:9">
      <c r="A3979" s="25">
        <v>3973</v>
      </c>
      <c r="C3979" s="36" t="s">
        <v>3979</v>
      </c>
      <c r="E3979" s="6">
        <f t="shared" si="311"/>
        <v>16</v>
      </c>
      <c r="F3979" s="22">
        <f t="shared" si="312"/>
        <v>33.333333333333329</v>
      </c>
      <c r="G3979" s="22" t="str">
        <f t="shared" si="313"/>
        <v>OK</v>
      </c>
      <c r="H3979" s="23">
        <f t="shared" si="314"/>
        <v>6</v>
      </c>
      <c r="I3979" s="34">
        <f t="shared" si="315"/>
        <v>1791.23</v>
      </c>
    </row>
    <row r="3980" spans="1:9">
      <c r="A3980" s="25">
        <v>3974</v>
      </c>
      <c r="C3980" s="36" t="s">
        <v>3980</v>
      </c>
      <c r="E3980" s="6">
        <f t="shared" si="311"/>
        <v>14</v>
      </c>
      <c r="F3980" s="22">
        <f t="shared" si="312"/>
        <v>50</v>
      </c>
      <c r="G3980" s="22" t="str">
        <f t="shared" si="313"/>
        <v>Warning</v>
      </c>
      <c r="H3980" s="23">
        <f t="shared" si="314"/>
        <v>6</v>
      </c>
      <c r="I3980" s="34">
        <f t="shared" si="315"/>
        <v>1767.1999999999998</v>
      </c>
    </row>
    <row r="3981" spans="1:9">
      <c r="A3981" s="25">
        <v>3975</v>
      </c>
      <c r="C3981" s="36" t="s">
        <v>3981</v>
      </c>
      <c r="E3981" s="6">
        <f t="shared" si="311"/>
        <v>14</v>
      </c>
      <c r="F3981" s="22">
        <f t="shared" si="312"/>
        <v>50</v>
      </c>
      <c r="G3981" s="22" t="str">
        <f t="shared" si="313"/>
        <v>Warning</v>
      </c>
      <c r="H3981" s="23">
        <f t="shared" si="314"/>
        <v>6</v>
      </c>
      <c r="I3981" s="34">
        <f t="shared" si="315"/>
        <v>1807.23</v>
      </c>
    </row>
    <row r="3982" spans="1:9">
      <c r="A3982" s="25">
        <v>3976</v>
      </c>
      <c r="C3982" s="36" t="s">
        <v>3982</v>
      </c>
      <c r="E3982" s="6">
        <f t="shared" si="311"/>
        <v>8</v>
      </c>
      <c r="F3982" s="22">
        <f t="shared" si="312"/>
        <v>33.333333333333329</v>
      </c>
      <c r="G3982" s="22" t="str">
        <f t="shared" si="313"/>
        <v>OK</v>
      </c>
      <c r="H3982" s="23">
        <f t="shared" si="314"/>
        <v>6</v>
      </c>
      <c r="I3982" s="34">
        <f t="shared" si="315"/>
        <v>1782.21</v>
      </c>
    </row>
    <row r="3983" spans="1:9">
      <c r="A3983" s="25">
        <v>3977</v>
      </c>
      <c r="C3983" s="36" t="s">
        <v>3983</v>
      </c>
      <c r="E3983" s="6">
        <f t="shared" si="311"/>
        <v>16</v>
      </c>
      <c r="F3983" s="22">
        <f t="shared" si="312"/>
        <v>33.333333333333329</v>
      </c>
      <c r="G3983" s="22" t="str">
        <f t="shared" si="313"/>
        <v>OK</v>
      </c>
      <c r="H3983" s="23">
        <f t="shared" si="314"/>
        <v>6</v>
      </c>
      <c r="I3983" s="34">
        <f t="shared" si="315"/>
        <v>1831.2600000000002</v>
      </c>
    </row>
    <row r="3984" spans="1:9">
      <c r="A3984" s="25">
        <v>3978</v>
      </c>
      <c r="C3984" s="36" t="s">
        <v>3984</v>
      </c>
      <c r="E3984" s="6">
        <f t="shared" si="311"/>
        <v>14</v>
      </c>
      <c r="F3984" s="22">
        <f t="shared" si="312"/>
        <v>50</v>
      </c>
      <c r="G3984" s="22" t="str">
        <f t="shared" si="313"/>
        <v>Warning</v>
      </c>
      <c r="H3984" s="23">
        <f t="shared" si="314"/>
        <v>6</v>
      </c>
      <c r="I3984" s="34">
        <f t="shared" si="315"/>
        <v>1807.23</v>
      </c>
    </row>
    <row r="3985" spans="1:9">
      <c r="A3985" s="25">
        <v>3979</v>
      </c>
      <c r="C3985" s="36" t="s">
        <v>3985</v>
      </c>
      <c r="E3985" s="6">
        <f t="shared" si="311"/>
        <v>14</v>
      </c>
      <c r="F3985" s="22">
        <f t="shared" si="312"/>
        <v>50</v>
      </c>
      <c r="G3985" s="22" t="str">
        <f t="shared" si="313"/>
        <v>Warning</v>
      </c>
      <c r="H3985" s="23">
        <f t="shared" si="314"/>
        <v>6</v>
      </c>
      <c r="I3985" s="34">
        <f t="shared" si="315"/>
        <v>1847.2600000000002</v>
      </c>
    </row>
    <row r="3986" spans="1:9">
      <c r="A3986" s="25">
        <v>3980</v>
      </c>
      <c r="C3986" s="36" t="s">
        <v>3986</v>
      </c>
      <c r="E3986" s="6">
        <f t="shared" si="311"/>
        <v>8</v>
      </c>
      <c r="F3986" s="22">
        <f t="shared" si="312"/>
        <v>33.333333333333329</v>
      </c>
      <c r="G3986" s="22" t="str">
        <f t="shared" si="313"/>
        <v>OK</v>
      </c>
      <c r="H3986" s="23">
        <f t="shared" si="314"/>
        <v>6</v>
      </c>
      <c r="I3986" s="34">
        <f t="shared" si="315"/>
        <v>1822.2400000000002</v>
      </c>
    </row>
    <row r="3987" spans="1:9">
      <c r="A3987" s="25">
        <v>3981</v>
      </c>
      <c r="C3987" s="36" t="s">
        <v>3987</v>
      </c>
      <c r="E3987" s="6">
        <f t="shared" si="311"/>
        <v>10</v>
      </c>
      <c r="F3987" s="22">
        <f t="shared" si="312"/>
        <v>16.666666666666664</v>
      </c>
      <c r="G3987" s="22" t="str">
        <f t="shared" si="313"/>
        <v>OK</v>
      </c>
      <c r="H3987" s="23">
        <f t="shared" si="314"/>
        <v>6</v>
      </c>
      <c r="I3987" s="34">
        <f t="shared" si="315"/>
        <v>1806.2399999999998</v>
      </c>
    </row>
    <row r="3988" spans="1:9">
      <c r="A3988" s="25">
        <v>3982</v>
      </c>
      <c r="C3988" s="36" t="s">
        <v>3988</v>
      </c>
      <c r="E3988" s="6">
        <f t="shared" si="311"/>
        <v>8</v>
      </c>
      <c r="F3988" s="22">
        <f t="shared" si="312"/>
        <v>33.333333333333329</v>
      </c>
      <c r="G3988" s="22" t="str">
        <f t="shared" si="313"/>
        <v>OK</v>
      </c>
      <c r="H3988" s="23">
        <f t="shared" si="314"/>
        <v>6</v>
      </c>
      <c r="I3988" s="34">
        <f t="shared" si="315"/>
        <v>1782.21</v>
      </c>
    </row>
    <row r="3989" spans="1:9">
      <c r="A3989" s="25">
        <v>3983</v>
      </c>
      <c r="C3989" s="36" t="s">
        <v>3989</v>
      </c>
      <c r="E3989" s="6">
        <f t="shared" si="311"/>
        <v>8</v>
      </c>
      <c r="F3989" s="22">
        <f t="shared" si="312"/>
        <v>33.333333333333329</v>
      </c>
      <c r="G3989" s="22" t="str">
        <f t="shared" si="313"/>
        <v>OK</v>
      </c>
      <c r="H3989" s="23">
        <f t="shared" si="314"/>
        <v>6</v>
      </c>
      <c r="I3989" s="34">
        <f t="shared" si="315"/>
        <v>1822.2400000000002</v>
      </c>
    </row>
    <row r="3990" spans="1:9">
      <c r="A3990" s="25">
        <v>3984</v>
      </c>
      <c r="C3990" s="36" t="s">
        <v>3990</v>
      </c>
      <c r="E3990" s="6">
        <f t="shared" si="311"/>
        <v>2</v>
      </c>
      <c r="F3990" s="22">
        <f t="shared" si="312"/>
        <v>16.666666666666664</v>
      </c>
      <c r="G3990" s="22" t="str">
        <f t="shared" si="313"/>
        <v>OK</v>
      </c>
      <c r="H3990" s="23">
        <f t="shared" si="314"/>
        <v>6</v>
      </c>
      <c r="I3990" s="34">
        <f t="shared" si="315"/>
        <v>1797.2199999999998</v>
      </c>
    </row>
    <row r="3991" spans="1:9">
      <c r="A3991" s="25">
        <v>3985</v>
      </c>
      <c r="C3991" s="36" t="s">
        <v>3991</v>
      </c>
      <c r="E3991" s="6">
        <f t="shared" si="311"/>
        <v>16</v>
      </c>
      <c r="F3991" s="22">
        <f t="shared" si="312"/>
        <v>33.333333333333329</v>
      </c>
      <c r="G3991" s="22" t="str">
        <f t="shared" si="313"/>
        <v>OK</v>
      </c>
      <c r="H3991" s="23">
        <f t="shared" si="314"/>
        <v>6</v>
      </c>
      <c r="I3991" s="34">
        <f t="shared" si="315"/>
        <v>1791.23</v>
      </c>
    </row>
    <row r="3992" spans="1:9">
      <c r="A3992" s="25">
        <v>3986</v>
      </c>
      <c r="C3992" s="36" t="s">
        <v>3992</v>
      </c>
      <c r="E3992" s="6">
        <f t="shared" si="311"/>
        <v>14</v>
      </c>
      <c r="F3992" s="22">
        <f t="shared" si="312"/>
        <v>50</v>
      </c>
      <c r="G3992" s="22" t="str">
        <f t="shared" si="313"/>
        <v>Warning</v>
      </c>
      <c r="H3992" s="23">
        <f t="shared" si="314"/>
        <v>6</v>
      </c>
      <c r="I3992" s="34">
        <f t="shared" si="315"/>
        <v>1767.1999999999998</v>
      </c>
    </row>
    <row r="3993" spans="1:9">
      <c r="A3993" s="25">
        <v>3987</v>
      </c>
      <c r="C3993" s="36" t="s">
        <v>3993</v>
      </c>
      <c r="E3993" s="6">
        <f t="shared" si="311"/>
        <v>14</v>
      </c>
      <c r="F3993" s="22">
        <f t="shared" si="312"/>
        <v>50</v>
      </c>
      <c r="G3993" s="22" t="str">
        <f t="shared" si="313"/>
        <v>Warning</v>
      </c>
      <c r="H3993" s="23">
        <f t="shared" si="314"/>
        <v>6</v>
      </c>
      <c r="I3993" s="34">
        <f t="shared" si="315"/>
        <v>1807.23</v>
      </c>
    </row>
    <row r="3994" spans="1:9">
      <c r="A3994" s="25">
        <v>3988</v>
      </c>
      <c r="C3994" s="36" t="s">
        <v>3994</v>
      </c>
      <c r="E3994" s="6">
        <f t="shared" si="311"/>
        <v>8</v>
      </c>
      <c r="F3994" s="22">
        <f t="shared" si="312"/>
        <v>33.333333333333329</v>
      </c>
      <c r="G3994" s="22" t="str">
        <f t="shared" si="313"/>
        <v>OK</v>
      </c>
      <c r="H3994" s="23">
        <f t="shared" si="314"/>
        <v>6</v>
      </c>
      <c r="I3994" s="34">
        <f t="shared" si="315"/>
        <v>1782.21</v>
      </c>
    </row>
    <row r="3995" spans="1:9">
      <c r="A3995" s="25">
        <v>3989</v>
      </c>
      <c r="C3995" s="36" t="s">
        <v>3995</v>
      </c>
      <c r="E3995" s="6">
        <f t="shared" si="311"/>
        <v>14</v>
      </c>
      <c r="F3995" s="22">
        <f t="shared" si="312"/>
        <v>50</v>
      </c>
      <c r="G3995" s="22" t="str">
        <f t="shared" si="313"/>
        <v>Warning</v>
      </c>
      <c r="H3995" s="23">
        <f t="shared" si="314"/>
        <v>6</v>
      </c>
      <c r="I3995" s="34">
        <f t="shared" si="315"/>
        <v>1767.1999999999998</v>
      </c>
    </row>
    <row r="3996" spans="1:9">
      <c r="A3996" s="25">
        <v>3990</v>
      </c>
      <c r="C3996" s="36" t="s">
        <v>3996</v>
      </c>
      <c r="E3996" s="6">
        <f t="shared" si="311"/>
        <v>12</v>
      </c>
      <c r="F3996" s="22">
        <f t="shared" si="312"/>
        <v>66.666666666666657</v>
      </c>
      <c r="G3996" s="22" t="str">
        <f t="shared" si="313"/>
        <v>Warning</v>
      </c>
      <c r="H3996" s="23">
        <f t="shared" si="314"/>
        <v>6</v>
      </c>
      <c r="I3996" s="34">
        <f t="shared" si="315"/>
        <v>1743.17</v>
      </c>
    </row>
    <row r="3997" spans="1:9">
      <c r="A3997" s="25">
        <v>3991</v>
      </c>
      <c r="C3997" s="36" t="s">
        <v>3997</v>
      </c>
      <c r="E3997" s="6">
        <f t="shared" si="311"/>
        <v>12</v>
      </c>
      <c r="F3997" s="22">
        <f t="shared" si="312"/>
        <v>66.666666666666657</v>
      </c>
      <c r="G3997" s="22" t="str">
        <f t="shared" si="313"/>
        <v>Warning</v>
      </c>
      <c r="H3997" s="23">
        <f t="shared" si="314"/>
        <v>6</v>
      </c>
      <c r="I3997" s="34">
        <f t="shared" si="315"/>
        <v>1783.1999999999998</v>
      </c>
    </row>
    <row r="3998" spans="1:9">
      <c r="A3998" s="25">
        <v>3992</v>
      </c>
      <c r="C3998" s="36" t="s">
        <v>3998</v>
      </c>
      <c r="E3998" s="6">
        <f t="shared" si="311"/>
        <v>6</v>
      </c>
      <c r="F3998" s="22">
        <f t="shared" si="312"/>
        <v>50</v>
      </c>
      <c r="G3998" s="22" t="str">
        <f t="shared" si="313"/>
        <v>Warning</v>
      </c>
      <c r="H3998" s="23">
        <f t="shared" si="314"/>
        <v>6</v>
      </c>
      <c r="I3998" s="34">
        <f t="shared" si="315"/>
        <v>1758.1799999999998</v>
      </c>
    </row>
    <row r="3999" spans="1:9">
      <c r="A3999" s="25">
        <v>3993</v>
      </c>
      <c r="C3999" s="36" t="s">
        <v>3999</v>
      </c>
      <c r="E3999" s="6">
        <f t="shared" si="311"/>
        <v>14</v>
      </c>
      <c r="F3999" s="22">
        <f t="shared" si="312"/>
        <v>50</v>
      </c>
      <c r="G3999" s="22" t="str">
        <f t="shared" si="313"/>
        <v>Warning</v>
      </c>
      <c r="H3999" s="23">
        <f t="shared" si="314"/>
        <v>6</v>
      </c>
      <c r="I3999" s="34">
        <f t="shared" si="315"/>
        <v>1807.23</v>
      </c>
    </row>
    <row r="4000" spans="1:9">
      <c r="A4000" s="25">
        <v>3994</v>
      </c>
      <c r="C4000" s="36" t="s">
        <v>4000</v>
      </c>
      <c r="E4000" s="6">
        <f t="shared" si="311"/>
        <v>12</v>
      </c>
      <c r="F4000" s="22">
        <f t="shared" si="312"/>
        <v>66.666666666666657</v>
      </c>
      <c r="G4000" s="22" t="str">
        <f t="shared" si="313"/>
        <v>Warning</v>
      </c>
      <c r="H4000" s="23">
        <f t="shared" si="314"/>
        <v>6</v>
      </c>
      <c r="I4000" s="34">
        <f t="shared" si="315"/>
        <v>1783.1999999999998</v>
      </c>
    </row>
    <row r="4001" spans="1:9">
      <c r="A4001" s="25">
        <v>3995</v>
      </c>
      <c r="C4001" s="36" t="s">
        <v>4001</v>
      </c>
      <c r="E4001" s="6">
        <f t="shared" si="311"/>
        <v>12</v>
      </c>
      <c r="F4001" s="22">
        <f t="shared" si="312"/>
        <v>66.666666666666657</v>
      </c>
      <c r="G4001" s="22" t="str">
        <f t="shared" si="313"/>
        <v>Warning</v>
      </c>
      <c r="H4001" s="23">
        <f t="shared" si="314"/>
        <v>6</v>
      </c>
      <c r="I4001" s="34">
        <f t="shared" si="315"/>
        <v>1823.23</v>
      </c>
    </row>
    <row r="4002" spans="1:9">
      <c r="A4002" s="25">
        <v>3996</v>
      </c>
      <c r="C4002" s="36" t="s">
        <v>4002</v>
      </c>
      <c r="E4002" s="6">
        <f t="shared" si="311"/>
        <v>6</v>
      </c>
      <c r="F4002" s="22">
        <f t="shared" si="312"/>
        <v>50</v>
      </c>
      <c r="G4002" s="22" t="str">
        <f t="shared" si="313"/>
        <v>Warning</v>
      </c>
      <c r="H4002" s="23">
        <f t="shared" si="314"/>
        <v>6</v>
      </c>
      <c r="I4002" s="34">
        <f t="shared" si="315"/>
        <v>1798.21</v>
      </c>
    </row>
    <row r="4003" spans="1:9">
      <c r="A4003" s="25">
        <v>3997</v>
      </c>
      <c r="C4003" s="36" t="s">
        <v>4003</v>
      </c>
      <c r="E4003" s="6">
        <f t="shared" si="311"/>
        <v>8</v>
      </c>
      <c r="F4003" s="22">
        <f t="shared" si="312"/>
        <v>33.333333333333329</v>
      </c>
      <c r="G4003" s="22" t="str">
        <f t="shared" si="313"/>
        <v>OK</v>
      </c>
      <c r="H4003" s="23">
        <f t="shared" si="314"/>
        <v>6</v>
      </c>
      <c r="I4003" s="34">
        <f t="shared" si="315"/>
        <v>1782.21</v>
      </c>
    </row>
    <row r="4004" spans="1:9">
      <c r="A4004" s="25">
        <v>3998</v>
      </c>
      <c r="C4004" s="36" t="s">
        <v>4004</v>
      </c>
      <c r="E4004" s="6">
        <f t="shared" si="311"/>
        <v>6</v>
      </c>
      <c r="F4004" s="22">
        <f t="shared" si="312"/>
        <v>50</v>
      </c>
      <c r="G4004" s="22" t="str">
        <f t="shared" si="313"/>
        <v>Warning</v>
      </c>
      <c r="H4004" s="23">
        <f t="shared" si="314"/>
        <v>6</v>
      </c>
      <c r="I4004" s="34">
        <f t="shared" si="315"/>
        <v>1758.1799999999998</v>
      </c>
    </row>
    <row r="4005" spans="1:9">
      <c r="A4005" s="25">
        <v>3999</v>
      </c>
      <c r="C4005" s="36" t="s">
        <v>4005</v>
      </c>
      <c r="E4005" s="6">
        <f t="shared" si="311"/>
        <v>6</v>
      </c>
      <c r="F4005" s="22">
        <f t="shared" si="312"/>
        <v>50</v>
      </c>
      <c r="G4005" s="22" t="str">
        <f t="shared" si="313"/>
        <v>Warning</v>
      </c>
      <c r="H4005" s="23">
        <f t="shared" si="314"/>
        <v>6</v>
      </c>
      <c r="I4005" s="34">
        <f t="shared" si="315"/>
        <v>1798.21</v>
      </c>
    </row>
    <row r="4006" spans="1:9">
      <c r="A4006" s="25">
        <v>4000</v>
      </c>
      <c r="C4006" s="36" t="s">
        <v>4006</v>
      </c>
      <c r="E4006" s="6">
        <f t="shared" si="311"/>
        <v>0</v>
      </c>
      <c r="F4006" s="22">
        <f t="shared" si="312"/>
        <v>33.333333333333329</v>
      </c>
      <c r="G4006" s="22" t="str">
        <f t="shared" si="313"/>
        <v>OK</v>
      </c>
      <c r="H4006" s="23">
        <f t="shared" si="314"/>
        <v>6</v>
      </c>
      <c r="I4006" s="34">
        <f t="shared" si="315"/>
        <v>1773.19</v>
      </c>
    </row>
    <row r="4007" spans="1:9">
      <c r="A4007" s="25">
        <v>4001</v>
      </c>
      <c r="C4007" s="36" t="s">
        <v>4007</v>
      </c>
      <c r="E4007" s="6">
        <f t="shared" si="311"/>
        <v>16</v>
      </c>
      <c r="F4007" s="22">
        <f t="shared" si="312"/>
        <v>33.333333333333329</v>
      </c>
      <c r="G4007" s="22" t="str">
        <f t="shared" si="313"/>
        <v>OK</v>
      </c>
      <c r="H4007" s="23">
        <f t="shared" si="314"/>
        <v>6</v>
      </c>
      <c r="I4007" s="34">
        <f t="shared" si="315"/>
        <v>1831.2600000000002</v>
      </c>
    </row>
    <row r="4008" spans="1:9">
      <c r="A4008" s="25">
        <v>4002</v>
      </c>
      <c r="C4008" s="36" t="s">
        <v>4008</v>
      </c>
      <c r="E4008" s="6">
        <f t="shared" si="311"/>
        <v>14</v>
      </c>
      <c r="F4008" s="22">
        <f t="shared" si="312"/>
        <v>50</v>
      </c>
      <c r="G4008" s="22" t="str">
        <f t="shared" si="313"/>
        <v>Warning</v>
      </c>
      <c r="H4008" s="23">
        <f t="shared" si="314"/>
        <v>6</v>
      </c>
      <c r="I4008" s="34">
        <f t="shared" si="315"/>
        <v>1807.23</v>
      </c>
    </row>
    <row r="4009" spans="1:9">
      <c r="A4009" s="25">
        <v>4003</v>
      </c>
      <c r="C4009" s="36" t="s">
        <v>4009</v>
      </c>
      <c r="E4009" s="6">
        <f t="shared" si="311"/>
        <v>14</v>
      </c>
      <c r="F4009" s="22">
        <f t="shared" si="312"/>
        <v>50</v>
      </c>
      <c r="G4009" s="22" t="str">
        <f t="shared" si="313"/>
        <v>Warning</v>
      </c>
      <c r="H4009" s="23">
        <f t="shared" si="314"/>
        <v>6</v>
      </c>
      <c r="I4009" s="34">
        <f t="shared" si="315"/>
        <v>1847.2600000000002</v>
      </c>
    </row>
    <row r="4010" spans="1:9">
      <c r="A4010" s="25">
        <v>4004</v>
      </c>
      <c r="C4010" s="36" t="s">
        <v>4010</v>
      </c>
      <c r="E4010" s="6">
        <f t="shared" si="311"/>
        <v>8</v>
      </c>
      <c r="F4010" s="22">
        <f t="shared" si="312"/>
        <v>33.333333333333329</v>
      </c>
      <c r="G4010" s="22" t="str">
        <f t="shared" si="313"/>
        <v>OK</v>
      </c>
      <c r="H4010" s="23">
        <f t="shared" si="314"/>
        <v>6</v>
      </c>
      <c r="I4010" s="34">
        <f t="shared" si="315"/>
        <v>1822.2400000000002</v>
      </c>
    </row>
    <row r="4011" spans="1:9">
      <c r="A4011" s="25">
        <v>4005</v>
      </c>
      <c r="C4011" s="36" t="s">
        <v>4011</v>
      </c>
      <c r="E4011" s="6">
        <f t="shared" si="311"/>
        <v>14</v>
      </c>
      <c r="F4011" s="22">
        <f t="shared" si="312"/>
        <v>50</v>
      </c>
      <c r="G4011" s="22" t="str">
        <f t="shared" si="313"/>
        <v>Warning</v>
      </c>
      <c r="H4011" s="23">
        <f t="shared" si="314"/>
        <v>6</v>
      </c>
      <c r="I4011" s="34">
        <f t="shared" si="315"/>
        <v>1807.23</v>
      </c>
    </row>
    <row r="4012" spans="1:9">
      <c r="A4012" s="25">
        <v>4006</v>
      </c>
      <c r="C4012" s="36" t="s">
        <v>4012</v>
      </c>
      <c r="E4012" s="6">
        <f t="shared" si="311"/>
        <v>12</v>
      </c>
      <c r="F4012" s="22">
        <f t="shared" si="312"/>
        <v>66.666666666666657</v>
      </c>
      <c r="G4012" s="22" t="str">
        <f t="shared" si="313"/>
        <v>Warning</v>
      </c>
      <c r="H4012" s="23">
        <f t="shared" si="314"/>
        <v>6</v>
      </c>
      <c r="I4012" s="34">
        <f t="shared" si="315"/>
        <v>1783.1999999999998</v>
      </c>
    </row>
    <row r="4013" spans="1:9">
      <c r="A4013" s="25">
        <v>4007</v>
      </c>
      <c r="C4013" s="36" t="s">
        <v>4013</v>
      </c>
      <c r="E4013" s="6">
        <f t="shared" si="311"/>
        <v>12</v>
      </c>
      <c r="F4013" s="22">
        <f t="shared" si="312"/>
        <v>66.666666666666657</v>
      </c>
      <c r="G4013" s="22" t="str">
        <f t="shared" si="313"/>
        <v>Warning</v>
      </c>
      <c r="H4013" s="23">
        <f t="shared" si="314"/>
        <v>6</v>
      </c>
      <c r="I4013" s="34">
        <f t="shared" si="315"/>
        <v>1823.23</v>
      </c>
    </row>
    <row r="4014" spans="1:9">
      <c r="A4014" s="25">
        <v>4008</v>
      </c>
      <c r="C4014" s="36" t="s">
        <v>4014</v>
      </c>
      <c r="E4014" s="6">
        <f t="shared" si="311"/>
        <v>6</v>
      </c>
      <c r="F4014" s="22">
        <f t="shared" si="312"/>
        <v>50</v>
      </c>
      <c r="G4014" s="22" t="str">
        <f t="shared" si="313"/>
        <v>Warning</v>
      </c>
      <c r="H4014" s="23">
        <f t="shared" si="314"/>
        <v>6</v>
      </c>
      <c r="I4014" s="34">
        <f t="shared" si="315"/>
        <v>1798.21</v>
      </c>
    </row>
    <row r="4015" spans="1:9">
      <c r="A4015" s="25">
        <v>4009</v>
      </c>
      <c r="C4015" s="36" t="s">
        <v>4015</v>
      </c>
      <c r="E4015" s="6">
        <f t="shared" si="311"/>
        <v>14</v>
      </c>
      <c r="F4015" s="22">
        <f t="shared" si="312"/>
        <v>50</v>
      </c>
      <c r="G4015" s="22" t="str">
        <f t="shared" si="313"/>
        <v>Warning</v>
      </c>
      <c r="H4015" s="23">
        <f t="shared" si="314"/>
        <v>6</v>
      </c>
      <c r="I4015" s="34">
        <f t="shared" si="315"/>
        <v>1847.2600000000002</v>
      </c>
    </row>
    <row r="4016" spans="1:9">
      <c r="A4016" s="25">
        <v>4010</v>
      </c>
      <c r="C4016" s="36" t="s">
        <v>4016</v>
      </c>
      <c r="E4016" s="6">
        <f t="shared" si="311"/>
        <v>12</v>
      </c>
      <c r="F4016" s="22">
        <f t="shared" si="312"/>
        <v>66.666666666666657</v>
      </c>
      <c r="G4016" s="22" t="str">
        <f t="shared" si="313"/>
        <v>Warning</v>
      </c>
      <c r="H4016" s="23">
        <f t="shared" si="314"/>
        <v>6</v>
      </c>
      <c r="I4016" s="34">
        <f t="shared" si="315"/>
        <v>1823.23</v>
      </c>
    </row>
    <row r="4017" spans="1:9">
      <c r="A4017" s="25">
        <v>4011</v>
      </c>
      <c r="C4017" s="36" t="s">
        <v>4017</v>
      </c>
      <c r="E4017" s="6">
        <f t="shared" si="311"/>
        <v>12</v>
      </c>
      <c r="F4017" s="22">
        <f t="shared" si="312"/>
        <v>66.666666666666657</v>
      </c>
      <c r="G4017" s="22" t="str">
        <f t="shared" si="313"/>
        <v>Warning</v>
      </c>
      <c r="H4017" s="23">
        <f t="shared" si="314"/>
        <v>6</v>
      </c>
      <c r="I4017" s="34">
        <f t="shared" si="315"/>
        <v>1863.2600000000002</v>
      </c>
    </row>
    <row r="4018" spans="1:9">
      <c r="A4018" s="25">
        <v>4012</v>
      </c>
      <c r="C4018" s="36" t="s">
        <v>4018</v>
      </c>
      <c r="E4018" s="6">
        <f t="shared" si="311"/>
        <v>6</v>
      </c>
      <c r="F4018" s="22">
        <f t="shared" si="312"/>
        <v>50</v>
      </c>
      <c r="G4018" s="22" t="str">
        <f t="shared" si="313"/>
        <v>Warning</v>
      </c>
      <c r="H4018" s="23">
        <f t="shared" si="314"/>
        <v>6</v>
      </c>
      <c r="I4018" s="34">
        <f t="shared" si="315"/>
        <v>1838.2400000000002</v>
      </c>
    </row>
    <row r="4019" spans="1:9">
      <c r="A4019" s="25">
        <v>4013</v>
      </c>
      <c r="C4019" s="36" t="s">
        <v>4019</v>
      </c>
      <c r="E4019" s="6">
        <f t="shared" si="311"/>
        <v>8</v>
      </c>
      <c r="F4019" s="22">
        <f t="shared" si="312"/>
        <v>33.333333333333329</v>
      </c>
      <c r="G4019" s="22" t="str">
        <f t="shared" si="313"/>
        <v>OK</v>
      </c>
      <c r="H4019" s="23">
        <f t="shared" si="314"/>
        <v>6</v>
      </c>
      <c r="I4019" s="34">
        <f t="shared" si="315"/>
        <v>1822.2400000000002</v>
      </c>
    </row>
    <row r="4020" spans="1:9">
      <c r="A4020" s="25">
        <v>4014</v>
      </c>
      <c r="C4020" s="36" t="s">
        <v>4020</v>
      </c>
      <c r="E4020" s="6">
        <f t="shared" si="311"/>
        <v>6</v>
      </c>
      <c r="F4020" s="22">
        <f t="shared" si="312"/>
        <v>50</v>
      </c>
      <c r="G4020" s="22" t="str">
        <f t="shared" si="313"/>
        <v>Warning</v>
      </c>
      <c r="H4020" s="23">
        <f t="shared" si="314"/>
        <v>6</v>
      </c>
      <c r="I4020" s="34">
        <f t="shared" si="315"/>
        <v>1798.21</v>
      </c>
    </row>
    <row r="4021" spans="1:9">
      <c r="A4021" s="25">
        <v>4015</v>
      </c>
      <c r="C4021" s="36" t="s">
        <v>4021</v>
      </c>
      <c r="E4021" s="6">
        <f t="shared" si="311"/>
        <v>6</v>
      </c>
      <c r="F4021" s="22">
        <f t="shared" si="312"/>
        <v>50</v>
      </c>
      <c r="G4021" s="22" t="str">
        <f t="shared" si="313"/>
        <v>Warning</v>
      </c>
      <c r="H4021" s="23">
        <f t="shared" si="314"/>
        <v>6</v>
      </c>
      <c r="I4021" s="34">
        <f t="shared" si="315"/>
        <v>1838.2400000000002</v>
      </c>
    </row>
    <row r="4022" spans="1:9">
      <c r="A4022" s="25">
        <v>4016</v>
      </c>
      <c r="C4022" s="36" t="s">
        <v>4022</v>
      </c>
      <c r="E4022" s="6">
        <f t="shared" si="311"/>
        <v>0</v>
      </c>
      <c r="F4022" s="22">
        <f t="shared" si="312"/>
        <v>33.333333333333329</v>
      </c>
      <c r="G4022" s="22" t="str">
        <f t="shared" si="313"/>
        <v>OK</v>
      </c>
      <c r="H4022" s="23">
        <f t="shared" si="314"/>
        <v>6</v>
      </c>
      <c r="I4022" s="34">
        <f t="shared" si="315"/>
        <v>1813.2200000000003</v>
      </c>
    </row>
    <row r="4023" spans="1:9">
      <c r="A4023" s="25">
        <v>4017</v>
      </c>
      <c r="C4023" s="36" t="s">
        <v>4023</v>
      </c>
      <c r="E4023" s="6">
        <f t="shared" si="311"/>
        <v>10</v>
      </c>
      <c r="F4023" s="22">
        <f t="shared" si="312"/>
        <v>16.666666666666664</v>
      </c>
      <c r="G4023" s="22" t="str">
        <f t="shared" si="313"/>
        <v>OK</v>
      </c>
      <c r="H4023" s="23">
        <f t="shared" si="314"/>
        <v>6</v>
      </c>
      <c r="I4023" s="34">
        <f t="shared" si="315"/>
        <v>1806.2399999999998</v>
      </c>
    </row>
    <row r="4024" spans="1:9">
      <c r="A4024" s="25">
        <v>4018</v>
      </c>
      <c r="C4024" s="36" t="s">
        <v>4024</v>
      </c>
      <c r="E4024" s="6">
        <f t="shared" si="311"/>
        <v>8</v>
      </c>
      <c r="F4024" s="22">
        <f t="shared" si="312"/>
        <v>33.333333333333329</v>
      </c>
      <c r="G4024" s="22" t="str">
        <f t="shared" si="313"/>
        <v>OK</v>
      </c>
      <c r="H4024" s="23">
        <f t="shared" si="314"/>
        <v>6</v>
      </c>
      <c r="I4024" s="34">
        <f t="shared" si="315"/>
        <v>1782.21</v>
      </c>
    </row>
    <row r="4025" spans="1:9">
      <c r="A4025" s="25">
        <v>4019</v>
      </c>
      <c r="C4025" s="36" t="s">
        <v>4025</v>
      </c>
      <c r="E4025" s="6">
        <f t="shared" si="311"/>
        <v>8</v>
      </c>
      <c r="F4025" s="22">
        <f t="shared" si="312"/>
        <v>33.333333333333329</v>
      </c>
      <c r="G4025" s="22" t="str">
        <f t="shared" si="313"/>
        <v>OK</v>
      </c>
      <c r="H4025" s="23">
        <f t="shared" si="314"/>
        <v>6</v>
      </c>
      <c r="I4025" s="34">
        <f t="shared" si="315"/>
        <v>1822.2400000000002</v>
      </c>
    </row>
    <row r="4026" spans="1:9">
      <c r="A4026" s="25">
        <v>4020</v>
      </c>
      <c r="C4026" s="36" t="s">
        <v>4026</v>
      </c>
      <c r="E4026" s="6">
        <f t="shared" si="311"/>
        <v>2</v>
      </c>
      <c r="F4026" s="22">
        <f t="shared" si="312"/>
        <v>16.666666666666664</v>
      </c>
      <c r="G4026" s="22" t="str">
        <f t="shared" si="313"/>
        <v>OK</v>
      </c>
      <c r="H4026" s="23">
        <f t="shared" si="314"/>
        <v>6</v>
      </c>
      <c r="I4026" s="34">
        <f t="shared" si="315"/>
        <v>1797.2199999999998</v>
      </c>
    </row>
    <row r="4027" spans="1:9">
      <c r="A4027" s="25">
        <v>4021</v>
      </c>
      <c r="C4027" s="36" t="s">
        <v>4027</v>
      </c>
      <c r="E4027" s="6">
        <f t="shared" si="311"/>
        <v>8</v>
      </c>
      <c r="F4027" s="22">
        <f t="shared" si="312"/>
        <v>33.333333333333329</v>
      </c>
      <c r="G4027" s="22" t="str">
        <f t="shared" si="313"/>
        <v>OK</v>
      </c>
      <c r="H4027" s="23">
        <f t="shared" si="314"/>
        <v>6</v>
      </c>
      <c r="I4027" s="34">
        <f t="shared" si="315"/>
        <v>1782.21</v>
      </c>
    </row>
    <row r="4028" spans="1:9">
      <c r="A4028" s="25">
        <v>4022</v>
      </c>
      <c r="C4028" s="36" t="s">
        <v>4028</v>
      </c>
      <c r="E4028" s="6">
        <f t="shared" si="311"/>
        <v>6</v>
      </c>
      <c r="F4028" s="22">
        <f t="shared" si="312"/>
        <v>50</v>
      </c>
      <c r="G4028" s="22" t="str">
        <f t="shared" si="313"/>
        <v>Warning</v>
      </c>
      <c r="H4028" s="23">
        <f t="shared" si="314"/>
        <v>6</v>
      </c>
      <c r="I4028" s="34">
        <f t="shared" si="315"/>
        <v>1758.1799999999998</v>
      </c>
    </row>
    <row r="4029" spans="1:9">
      <c r="A4029" s="25">
        <v>4023</v>
      </c>
      <c r="C4029" s="36" t="s">
        <v>4029</v>
      </c>
      <c r="E4029" s="6">
        <f t="shared" si="311"/>
        <v>6</v>
      </c>
      <c r="F4029" s="22">
        <f t="shared" si="312"/>
        <v>50</v>
      </c>
      <c r="G4029" s="22" t="str">
        <f t="shared" si="313"/>
        <v>Warning</v>
      </c>
      <c r="H4029" s="23">
        <f t="shared" si="314"/>
        <v>6</v>
      </c>
      <c r="I4029" s="34">
        <f t="shared" si="315"/>
        <v>1798.21</v>
      </c>
    </row>
    <row r="4030" spans="1:9">
      <c r="A4030" s="25">
        <v>4024</v>
      </c>
      <c r="C4030" s="36" t="s">
        <v>4030</v>
      </c>
      <c r="E4030" s="6">
        <f t="shared" si="311"/>
        <v>0</v>
      </c>
      <c r="F4030" s="22">
        <f t="shared" si="312"/>
        <v>33.333333333333329</v>
      </c>
      <c r="G4030" s="22" t="str">
        <f t="shared" si="313"/>
        <v>OK</v>
      </c>
      <c r="H4030" s="23">
        <f t="shared" si="314"/>
        <v>6</v>
      </c>
      <c r="I4030" s="34">
        <f t="shared" si="315"/>
        <v>1773.19</v>
      </c>
    </row>
    <row r="4031" spans="1:9">
      <c r="A4031" s="25">
        <v>4025</v>
      </c>
      <c r="C4031" s="36" t="s">
        <v>4031</v>
      </c>
      <c r="E4031" s="6">
        <f t="shared" si="311"/>
        <v>8</v>
      </c>
      <c r="F4031" s="22">
        <f t="shared" si="312"/>
        <v>33.333333333333329</v>
      </c>
      <c r="G4031" s="22" t="str">
        <f t="shared" si="313"/>
        <v>OK</v>
      </c>
      <c r="H4031" s="23">
        <f t="shared" si="314"/>
        <v>6</v>
      </c>
      <c r="I4031" s="34">
        <f t="shared" si="315"/>
        <v>1822.2400000000002</v>
      </c>
    </row>
    <row r="4032" spans="1:9">
      <c r="A4032" s="25">
        <v>4026</v>
      </c>
      <c r="C4032" s="36" t="s">
        <v>4032</v>
      </c>
      <c r="E4032" s="6">
        <f t="shared" si="311"/>
        <v>6</v>
      </c>
      <c r="F4032" s="22">
        <f t="shared" si="312"/>
        <v>50</v>
      </c>
      <c r="G4032" s="22" t="str">
        <f t="shared" si="313"/>
        <v>Warning</v>
      </c>
      <c r="H4032" s="23">
        <f t="shared" si="314"/>
        <v>6</v>
      </c>
      <c r="I4032" s="34">
        <f t="shared" si="315"/>
        <v>1798.21</v>
      </c>
    </row>
    <row r="4033" spans="1:9">
      <c r="A4033" s="25">
        <v>4027</v>
      </c>
      <c r="C4033" s="36" t="s">
        <v>4033</v>
      </c>
      <c r="E4033" s="6">
        <f t="shared" si="311"/>
        <v>6</v>
      </c>
      <c r="F4033" s="22">
        <f t="shared" si="312"/>
        <v>50</v>
      </c>
      <c r="G4033" s="22" t="str">
        <f t="shared" si="313"/>
        <v>Warning</v>
      </c>
      <c r="H4033" s="23">
        <f t="shared" si="314"/>
        <v>6</v>
      </c>
      <c r="I4033" s="34">
        <f t="shared" si="315"/>
        <v>1838.2400000000002</v>
      </c>
    </row>
    <row r="4034" spans="1:9">
      <c r="A4034" s="25">
        <v>4028</v>
      </c>
      <c r="C4034" s="36" t="s">
        <v>4034</v>
      </c>
      <c r="E4034" s="6">
        <f t="shared" si="311"/>
        <v>0</v>
      </c>
      <c r="F4034" s="22">
        <f t="shared" si="312"/>
        <v>33.333333333333329</v>
      </c>
      <c r="G4034" s="22" t="str">
        <f t="shared" si="313"/>
        <v>OK</v>
      </c>
      <c r="H4034" s="23">
        <f t="shared" si="314"/>
        <v>6</v>
      </c>
      <c r="I4034" s="34">
        <f t="shared" si="315"/>
        <v>1813.2200000000003</v>
      </c>
    </row>
    <row r="4035" spans="1:9">
      <c r="A4035" s="25">
        <v>4029</v>
      </c>
      <c r="C4035" s="36" t="s">
        <v>4035</v>
      </c>
      <c r="E4035" s="6">
        <f t="shared" si="311"/>
        <v>2</v>
      </c>
      <c r="F4035" s="22">
        <f t="shared" si="312"/>
        <v>16.666666666666664</v>
      </c>
      <c r="G4035" s="22" t="str">
        <f t="shared" si="313"/>
        <v>OK</v>
      </c>
      <c r="H4035" s="23">
        <f t="shared" si="314"/>
        <v>6</v>
      </c>
      <c r="I4035" s="34">
        <f t="shared" si="315"/>
        <v>1797.2199999999998</v>
      </c>
    </row>
    <row r="4036" spans="1:9">
      <c r="A4036" s="25">
        <v>4030</v>
      </c>
      <c r="C4036" s="36" t="s">
        <v>4036</v>
      </c>
      <c r="E4036" s="6">
        <f t="shared" si="311"/>
        <v>0</v>
      </c>
      <c r="F4036" s="22">
        <f t="shared" si="312"/>
        <v>33.333333333333329</v>
      </c>
      <c r="G4036" s="22" t="str">
        <f t="shared" si="313"/>
        <v>OK</v>
      </c>
      <c r="H4036" s="23">
        <f t="shared" si="314"/>
        <v>6</v>
      </c>
      <c r="I4036" s="34">
        <f t="shared" si="315"/>
        <v>1773.19</v>
      </c>
    </row>
    <row r="4037" spans="1:9">
      <c r="A4037" s="25">
        <v>4031</v>
      </c>
      <c r="C4037" s="36" t="s">
        <v>4037</v>
      </c>
      <c r="E4037" s="6">
        <f t="shared" si="311"/>
        <v>0</v>
      </c>
      <c r="F4037" s="22">
        <f t="shared" si="312"/>
        <v>33.333333333333329</v>
      </c>
      <c r="G4037" s="22" t="str">
        <f t="shared" si="313"/>
        <v>OK</v>
      </c>
      <c r="H4037" s="23">
        <f t="shared" si="314"/>
        <v>6</v>
      </c>
      <c r="I4037" s="34">
        <f t="shared" si="315"/>
        <v>1813.2200000000003</v>
      </c>
    </row>
    <row r="4038" spans="1:9">
      <c r="A4038" s="25">
        <v>4032</v>
      </c>
      <c r="C4038" s="36" t="s">
        <v>4038</v>
      </c>
      <c r="E4038" s="6">
        <f t="shared" si="311"/>
        <v>-6</v>
      </c>
      <c r="F4038" s="22">
        <f t="shared" si="312"/>
        <v>16.666666666666664</v>
      </c>
      <c r="G4038" s="22" t="str">
        <f t="shared" si="313"/>
        <v>OK</v>
      </c>
      <c r="H4038" s="23">
        <f t="shared" si="314"/>
        <v>6</v>
      </c>
      <c r="I4038" s="34">
        <f t="shared" si="315"/>
        <v>1788.1999999999998</v>
      </c>
    </row>
    <row r="4039" spans="1:9">
      <c r="A4039" s="25">
        <v>4033</v>
      </c>
      <c r="C4039" s="36" t="s">
        <v>4039</v>
      </c>
      <c r="E4039" s="6">
        <f t="shared" si="311"/>
        <v>12</v>
      </c>
      <c r="F4039" s="22">
        <f t="shared" si="312"/>
        <v>0</v>
      </c>
      <c r="G4039" s="22" t="str">
        <f t="shared" si="313"/>
        <v>OK</v>
      </c>
      <c r="H4039" s="23">
        <f t="shared" si="314"/>
        <v>6</v>
      </c>
      <c r="I4039" s="34">
        <f t="shared" si="315"/>
        <v>1790.2399999999998</v>
      </c>
    </row>
    <row r="4040" spans="1:9">
      <c r="A4040" s="25">
        <v>4034</v>
      </c>
      <c r="C4040" s="36" t="s">
        <v>4040</v>
      </c>
      <c r="E4040" s="6">
        <f t="shared" si="311"/>
        <v>10</v>
      </c>
      <c r="F4040" s="22">
        <f t="shared" si="312"/>
        <v>16.666666666666664</v>
      </c>
      <c r="G4040" s="22" t="str">
        <f t="shared" si="313"/>
        <v>OK</v>
      </c>
      <c r="H4040" s="23">
        <f t="shared" si="314"/>
        <v>6</v>
      </c>
      <c r="I4040" s="34">
        <f t="shared" si="315"/>
        <v>1766.21</v>
      </c>
    </row>
    <row r="4041" spans="1:9">
      <c r="A4041" s="25">
        <v>4035</v>
      </c>
      <c r="C4041" s="36" t="s">
        <v>4041</v>
      </c>
      <c r="E4041" s="6">
        <f t="shared" ref="E4041:E4102" si="316">IF(LEN(C4041)&gt;15,(69.3+((41*((LEN(C4041)-(((LEN(C4041)-(LEN(SUBSTITUTE(C4041,"A",""))))+((LEN(C4041)-(LEN(SUBSTITUTE(C4041,"T","")))))))))/(LEN(C4041)))-(650/(LEN(C4041))))),(2*((LEN(C4041)-(((LEN(C4041)-(LEN(SUBSTITUTE(C4041,"C",""))))+((LEN(C4041)-(LEN(SUBSTITUTE(C4041,"G",""))))))))))+(4*((LEN(C4041)-(((LEN(C4041)-(LEN(SUBSTITUTE(C4041,"T",""))))+((LEN(C4041)-(LEN(SUBSTITUTE(C4041,"T","")))))))))))</f>
        <v>10</v>
      </c>
      <c r="F4041" s="22">
        <f t="shared" ref="F4041:F4102" si="317">((LEN(C4041)- LEN(SUBSTITUTE(C4041,"G","")))+(LEN(C4041)- LEN(SUBSTITUTE(C4041,"C",""))) )/LEN(C4041)*100</f>
        <v>16.666666666666664</v>
      </c>
      <c r="G4041" s="22" t="str">
        <f t="shared" ref="G4041:G4102" si="318">IF((-5+((LEN(SUBSTITUTE(RIGHT(C4041,5),"C","")))+((LEN(SUBSTITUTE(RIGHT(C4041,5),"G",""))))))&gt;=3,"OK","Warning")</f>
        <v>OK</v>
      </c>
      <c r="H4041" s="23">
        <f t="shared" ref="H4041:H4102" si="319">LEN(C4041)</f>
        <v>6</v>
      </c>
      <c r="I4041" s="34">
        <f t="shared" ref="I4041:I4102" si="320">((LEN(C4041)-(LEN(SUBSTITUTE(C4041,"A",""))))*249.23)+((LEN(C4041)-(LEN(SUBSTITUTE(C4041,"T",""))))*240.21)+((LEN(C4041)-(LEN(SUBSTITUTE(C4041,"C",""))))*225.2)+((LEN(C4041)-(LEN(SUBSTITUTE(C4041,"G",""))))*265.23)+(63.98*(LEN(C4041)-1)+(2.02))</f>
        <v>1806.2399999999998</v>
      </c>
    </row>
    <row r="4042" spans="1:9">
      <c r="A4042" s="25">
        <v>4036</v>
      </c>
      <c r="C4042" s="36" t="s">
        <v>4042</v>
      </c>
      <c r="E4042" s="6">
        <f t="shared" si="316"/>
        <v>4</v>
      </c>
      <c r="F4042" s="22">
        <f t="shared" si="317"/>
        <v>0</v>
      </c>
      <c r="G4042" s="22" t="str">
        <f t="shared" si="318"/>
        <v>OK</v>
      </c>
      <c r="H4042" s="23">
        <f t="shared" si="319"/>
        <v>6</v>
      </c>
      <c r="I4042" s="34">
        <f t="shared" si="320"/>
        <v>1781.2199999999998</v>
      </c>
    </row>
    <row r="4043" spans="1:9">
      <c r="A4043" s="25">
        <v>4037</v>
      </c>
      <c r="C4043" s="36" t="s">
        <v>4043</v>
      </c>
      <c r="E4043" s="6">
        <f t="shared" si="316"/>
        <v>10</v>
      </c>
      <c r="F4043" s="22">
        <f t="shared" si="317"/>
        <v>16.666666666666664</v>
      </c>
      <c r="G4043" s="22" t="str">
        <f t="shared" si="318"/>
        <v>OK</v>
      </c>
      <c r="H4043" s="23">
        <f t="shared" si="319"/>
        <v>6</v>
      </c>
      <c r="I4043" s="34">
        <f t="shared" si="320"/>
        <v>1766.21</v>
      </c>
    </row>
    <row r="4044" spans="1:9">
      <c r="A4044" s="25">
        <v>4038</v>
      </c>
      <c r="C4044" s="36" t="s">
        <v>4044</v>
      </c>
      <c r="E4044" s="6">
        <f t="shared" si="316"/>
        <v>8</v>
      </c>
      <c r="F4044" s="22">
        <f t="shared" si="317"/>
        <v>33.333333333333329</v>
      </c>
      <c r="G4044" s="22" t="str">
        <f t="shared" si="318"/>
        <v>OK</v>
      </c>
      <c r="H4044" s="23">
        <f t="shared" si="319"/>
        <v>6</v>
      </c>
      <c r="I4044" s="34">
        <f t="shared" si="320"/>
        <v>1742.1799999999998</v>
      </c>
    </row>
    <row r="4045" spans="1:9">
      <c r="A4045" s="25">
        <v>4039</v>
      </c>
      <c r="C4045" s="36" t="s">
        <v>4045</v>
      </c>
      <c r="E4045" s="6">
        <f t="shared" si="316"/>
        <v>8</v>
      </c>
      <c r="F4045" s="22">
        <f t="shared" si="317"/>
        <v>33.333333333333329</v>
      </c>
      <c r="G4045" s="22" t="str">
        <f t="shared" si="318"/>
        <v>OK</v>
      </c>
      <c r="H4045" s="23">
        <f t="shared" si="319"/>
        <v>6</v>
      </c>
      <c r="I4045" s="34">
        <f t="shared" si="320"/>
        <v>1782.21</v>
      </c>
    </row>
    <row r="4046" spans="1:9">
      <c r="A4046" s="25">
        <v>4040</v>
      </c>
      <c r="C4046" s="36" t="s">
        <v>4046</v>
      </c>
      <c r="E4046" s="6">
        <f t="shared" si="316"/>
        <v>2</v>
      </c>
      <c r="F4046" s="22">
        <f t="shared" si="317"/>
        <v>16.666666666666664</v>
      </c>
      <c r="G4046" s="22" t="str">
        <f t="shared" si="318"/>
        <v>OK</v>
      </c>
      <c r="H4046" s="23">
        <f t="shared" si="319"/>
        <v>6</v>
      </c>
      <c r="I4046" s="34">
        <f t="shared" si="320"/>
        <v>1757.19</v>
      </c>
    </row>
    <row r="4047" spans="1:9">
      <c r="A4047" s="25">
        <v>4041</v>
      </c>
      <c r="C4047" s="36" t="s">
        <v>4047</v>
      </c>
      <c r="E4047" s="6">
        <f t="shared" si="316"/>
        <v>10</v>
      </c>
      <c r="F4047" s="22">
        <f t="shared" si="317"/>
        <v>16.666666666666664</v>
      </c>
      <c r="G4047" s="22" t="str">
        <f t="shared" si="318"/>
        <v>OK</v>
      </c>
      <c r="H4047" s="23">
        <f t="shared" si="319"/>
        <v>6</v>
      </c>
      <c r="I4047" s="34">
        <f t="shared" si="320"/>
        <v>1806.2399999999998</v>
      </c>
    </row>
    <row r="4048" spans="1:9">
      <c r="A4048" s="25">
        <v>4042</v>
      </c>
      <c r="C4048" s="36" t="s">
        <v>4048</v>
      </c>
      <c r="E4048" s="6">
        <f t="shared" si="316"/>
        <v>8</v>
      </c>
      <c r="F4048" s="22">
        <f t="shared" si="317"/>
        <v>33.333333333333329</v>
      </c>
      <c r="G4048" s="22" t="str">
        <f t="shared" si="318"/>
        <v>OK</v>
      </c>
      <c r="H4048" s="23">
        <f t="shared" si="319"/>
        <v>6</v>
      </c>
      <c r="I4048" s="34">
        <f t="shared" si="320"/>
        <v>1782.21</v>
      </c>
    </row>
    <row r="4049" spans="1:9">
      <c r="A4049" s="25">
        <v>4043</v>
      </c>
      <c r="C4049" s="36" t="s">
        <v>4049</v>
      </c>
      <c r="E4049" s="6">
        <f t="shared" si="316"/>
        <v>8</v>
      </c>
      <c r="F4049" s="22">
        <f t="shared" si="317"/>
        <v>33.333333333333329</v>
      </c>
      <c r="G4049" s="22" t="str">
        <f t="shared" si="318"/>
        <v>OK</v>
      </c>
      <c r="H4049" s="23">
        <f t="shared" si="319"/>
        <v>6</v>
      </c>
      <c r="I4049" s="34">
        <f t="shared" si="320"/>
        <v>1822.2400000000002</v>
      </c>
    </row>
    <row r="4050" spans="1:9">
      <c r="A4050" s="25">
        <v>4044</v>
      </c>
      <c r="C4050" s="36" t="s">
        <v>4050</v>
      </c>
      <c r="E4050" s="6">
        <f t="shared" si="316"/>
        <v>2</v>
      </c>
      <c r="F4050" s="22">
        <f t="shared" si="317"/>
        <v>16.666666666666664</v>
      </c>
      <c r="G4050" s="22" t="str">
        <f t="shared" si="318"/>
        <v>OK</v>
      </c>
      <c r="H4050" s="23">
        <f t="shared" si="319"/>
        <v>6</v>
      </c>
      <c r="I4050" s="34">
        <f t="shared" si="320"/>
        <v>1797.2199999999998</v>
      </c>
    </row>
    <row r="4051" spans="1:9">
      <c r="A4051" s="25">
        <v>4045</v>
      </c>
      <c r="C4051" s="36" t="s">
        <v>4051</v>
      </c>
      <c r="E4051" s="6">
        <f t="shared" si="316"/>
        <v>4</v>
      </c>
      <c r="F4051" s="22">
        <f t="shared" si="317"/>
        <v>0</v>
      </c>
      <c r="G4051" s="22" t="str">
        <f t="shared" si="318"/>
        <v>OK</v>
      </c>
      <c r="H4051" s="23">
        <f t="shared" si="319"/>
        <v>6</v>
      </c>
      <c r="I4051" s="34">
        <f t="shared" si="320"/>
        <v>1781.2199999999998</v>
      </c>
    </row>
    <row r="4052" spans="1:9">
      <c r="A4052" s="25">
        <v>4046</v>
      </c>
      <c r="C4052" s="36" t="s">
        <v>4052</v>
      </c>
      <c r="E4052" s="6">
        <f t="shared" si="316"/>
        <v>2</v>
      </c>
      <c r="F4052" s="22">
        <f t="shared" si="317"/>
        <v>16.666666666666664</v>
      </c>
      <c r="G4052" s="22" t="str">
        <f t="shared" si="318"/>
        <v>OK</v>
      </c>
      <c r="H4052" s="23">
        <f t="shared" si="319"/>
        <v>6</v>
      </c>
      <c r="I4052" s="34">
        <f t="shared" si="320"/>
        <v>1757.19</v>
      </c>
    </row>
    <row r="4053" spans="1:9">
      <c r="A4053" s="25">
        <v>4047</v>
      </c>
      <c r="C4053" s="36" t="s">
        <v>4053</v>
      </c>
      <c r="E4053" s="6">
        <f t="shared" si="316"/>
        <v>2</v>
      </c>
      <c r="F4053" s="22">
        <f t="shared" si="317"/>
        <v>16.666666666666664</v>
      </c>
      <c r="G4053" s="22" t="str">
        <f t="shared" si="318"/>
        <v>OK</v>
      </c>
      <c r="H4053" s="23">
        <f t="shared" si="319"/>
        <v>6</v>
      </c>
      <c r="I4053" s="34">
        <f t="shared" si="320"/>
        <v>1797.2199999999998</v>
      </c>
    </row>
    <row r="4054" spans="1:9">
      <c r="A4054" s="25">
        <v>4048</v>
      </c>
      <c r="C4054" s="36" t="s">
        <v>4054</v>
      </c>
      <c r="E4054" s="6">
        <f t="shared" si="316"/>
        <v>-4</v>
      </c>
      <c r="F4054" s="22">
        <f t="shared" si="317"/>
        <v>0</v>
      </c>
      <c r="G4054" s="22" t="str">
        <f t="shared" si="318"/>
        <v>OK</v>
      </c>
      <c r="H4054" s="23">
        <f t="shared" si="319"/>
        <v>6</v>
      </c>
      <c r="I4054" s="34">
        <f t="shared" si="320"/>
        <v>1772.1999999999998</v>
      </c>
    </row>
    <row r="4055" spans="1:9">
      <c r="A4055" s="25">
        <v>4049</v>
      </c>
      <c r="C4055" s="36" t="s">
        <v>4055</v>
      </c>
      <c r="E4055" s="6">
        <f t="shared" si="316"/>
        <v>10</v>
      </c>
      <c r="F4055" s="22">
        <f t="shared" si="317"/>
        <v>16.666666666666664</v>
      </c>
      <c r="G4055" s="22" t="str">
        <f t="shared" si="318"/>
        <v>OK</v>
      </c>
      <c r="H4055" s="23">
        <f t="shared" si="319"/>
        <v>6</v>
      </c>
      <c r="I4055" s="34">
        <f t="shared" si="320"/>
        <v>1766.21</v>
      </c>
    </row>
    <row r="4056" spans="1:9">
      <c r="A4056" s="25">
        <v>4050</v>
      </c>
      <c r="C4056" s="36" t="s">
        <v>4056</v>
      </c>
      <c r="E4056" s="6">
        <f t="shared" si="316"/>
        <v>8</v>
      </c>
      <c r="F4056" s="22">
        <f t="shared" si="317"/>
        <v>33.333333333333329</v>
      </c>
      <c r="G4056" s="22" t="str">
        <f t="shared" si="318"/>
        <v>OK</v>
      </c>
      <c r="H4056" s="23">
        <f t="shared" si="319"/>
        <v>6</v>
      </c>
      <c r="I4056" s="34">
        <f t="shared" si="320"/>
        <v>1742.1799999999998</v>
      </c>
    </row>
    <row r="4057" spans="1:9">
      <c r="A4057" s="25">
        <v>4051</v>
      </c>
      <c r="C4057" s="36" t="s">
        <v>4057</v>
      </c>
      <c r="E4057" s="6">
        <f t="shared" si="316"/>
        <v>8</v>
      </c>
      <c r="F4057" s="22">
        <f t="shared" si="317"/>
        <v>33.333333333333329</v>
      </c>
      <c r="G4057" s="22" t="str">
        <f t="shared" si="318"/>
        <v>OK</v>
      </c>
      <c r="H4057" s="23">
        <f t="shared" si="319"/>
        <v>6</v>
      </c>
      <c r="I4057" s="34">
        <f t="shared" si="320"/>
        <v>1782.21</v>
      </c>
    </row>
    <row r="4058" spans="1:9">
      <c r="A4058" s="25">
        <v>4052</v>
      </c>
      <c r="C4058" s="36" t="s">
        <v>4058</v>
      </c>
      <c r="E4058" s="6">
        <f t="shared" si="316"/>
        <v>2</v>
      </c>
      <c r="F4058" s="22">
        <f t="shared" si="317"/>
        <v>16.666666666666664</v>
      </c>
      <c r="G4058" s="22" t="str">
        <f t="shared" si="318"/>
        <v>OK</v>
      </c>
      <c r="H4058" s="23">
        <f t="shared" si="319"/>
        <v>6</v>
      </c>
      <c r="I4058" s="34">
        <f t="shared" si="320"/>
        <v>1757.19</v>
      </c>
    </row>
    <row r="4059" spans="1:9">
      <c r="A4059" s="25">
        <v>4053</v>
      </c>
      <c r="C4059" s="36" t="s">
        <v>4059</v>
      </c>
      <c r="E4059" s="6">
        <f t="shared" si="316"/>
        <v>8</v>
      </c>
      <c r="F4059" s="22">
        <f t="shared" si="317"/>
        <v>33.333333333333329</v>
      </c>
      <c r="G4059" s="22" t="str">
        <f t="shared" si="318"/>
        <v>OK</v>
      </c>
      <c r="H4059" s="23">
        <f t="shared" si="319"/>
        <v>6</v>
      </c>
      <c r="I4059" s="34">
        <f t="shared" si="320"/>
        <v>1742.1799999999998</v>
      </c>
    </row>
    <row r="4060" spans="1:9">
      <c r="A4060" s="25">
        <v>4054</v>
      </c>
      <c r="C4060" s="36" t="s">
        <v>4060</v>
      </c>
      <c r="E4060" s="6">
        <f t="shared" si="316"/>
        <v>6</v>
      </c>
      <c r="F4060" s="22">
        <f t="shared" si="317"/>
        <v>50</v>
      </c>
      <c r="G4060" s="22" t="str">
        <f t="shared" si="318"/>
        <v>Warning</v>
      </c>
      <c r="H4060" s="23">
        <f t="shared" si="319"/>
        <v>6</v>
      </c>
      <c r="I4060" s="34">
        <f t="shared" si="320"/>
        <v>1718.15</v>
      </c>
    </row>
    <row r="4061" spans="1:9">
      <c r="A4061" s="25">
        <v>4055</v>
      </c>
      <c r="C4061" s="36" t="s">
        <v>4061</v>
      </c>
      <c r="E4061" s="6">
        <f t="shared" si="316"/>
        <v>6</v>
      </c>
      <c r="F4061" s="22">
        <f t="shared" si="317"/>
        <v>50</v>
      </c>
      <c r="G4061" s="22" t="str">
        <f t="shared" si="318"/>
        <v>Warning</v>
      </c>
      <c r="H4061" s="23">
        <f t="shared" si="319"/>
        <v>6</v>
      </c>
      <c r="I4061" s="34">
        <f t="shared" si="320"/>
        <v>1758.1799999999998</v>
      </c>
    </row>
    <row r="4062" spans="1:9">
      <c r="A4062" s="25">
        <v>4056</v>
      </c>
      <c r="C4062" s="36" t="s">
        <v>4062</v>
      </c>
      <c r="E4062" s="6">
        <f t="shared" si="316"/>
        <v>0</v>
      </c>
      <c r="F4062" s="22">
        <f t="shared" si="317"/>
        <v>33.333333333333329</v>
      </c>
      <c r="G4062" s="22" t="str">
        <f t="shared" si="318"/>
        <v>OK</v>
      </c>
      <c r="H4062" s="23">
        <f t="shared" si="319"/>
        <v>6</v>
      </c>
      <c r="I4062" s="34">
        <f t="shared" si="320"/>
        <v>1733.1599999999999</v>
      </c>
    </row>
    <row r="4063" spans="1:9">
      <c r="A4063" s="25">
        <v>4057</v>
      </c>
      <c r="C4063" s="36" t="s">
        <v>4063</v>
      </c>
      <c r="E4063" s="6">
        <f t="shared" si="316"/>
        <v>8</v>
      </c>
      <c r="F4063" s="22">
        <f t="shared" si="317"/>
        <v>33.333333333333329</v>
      </c>
      <c r="G4063" s="22" t="str">
        <f t="shared" si="318"/>
        <v>OK</v>
      </c>
      <c r="H4063" s="23">
        <f t="shared" si="319"/>
        <v>6</v>
      </c>
      <c r="I4063" s="34">
        <f t="shared" si="320"/>
        <v>1782.21</v>
      </c>
    </row>
    <row r="4064" spans="1:9">
      <c r="A4064" s="25">
        <v>4058</v>
      </c>
      <c r="C4064" s="36" t="s">
        <v>4064</v>
      </c>
      <c r="E4064" s="6">
        <f t="shared" si="316"/>
        <v>6</v>
      </c>
      <c r="F4064" s="22">
        <f t="shared" si="317"/>
        <v>50</v>
      </c>
      <c r="G4064" s="22" t="str">
        <f t="shared" si="318"/>
        <v>Warning</v>
      </c>
      <c r="H4064" s="23">
        <f t="shared" si="319"/>
        <v>6</v>
      </c>
      <c r="I4064" s="34">
        <f t="shared" si="320"/>
        <v>1758.1799999999998</v>
      </c>
    </row>
    <row r="4065" spans="1:9">
      <c r="A4065" s="25">
        <v>4059</v>
      </c>
      <c r="C4065" s="36" t="s">
        <v>4065</v>
      </c>
      <c r="E4065" s="6">
        <f t="shared" si="316"/>
        <v>6</v>
      </c>
      <c r="F4065" s="22">
        <f t="shared" si="317"/>
        <v>50</v>
      </c>
      <c r="G4065" s="22" t="str">
        <f t="shared" si="318"/>
        <v>Warning</v>
      </c>
      <c r="H4065" s="23">
        <f t="shared" si="319"/>
        <v>6</v>
      </c>
      <c r="I4065" s="34">
        <f t="shared" si="320"/>
        <v>1798.21</v>
      </c>
    </row>
    <row r="4066" spans="1:9">
      <c r="A4066" s="25">
        <v>4060</v>
      </c>
      <c r="C4066" s="36" t="s">
        <v>4066</v>
      </c>
      <c r="E4066" s="6">
        <f t="shared" si="316"/>
        <v>0</v>
      </c>
      <c r="F4066" s="22">
        <f t="shared" si="317"/>
        <v>33.333333333333329</v>
      </c>
      <c r="G4066" s="22" t="str">
        <f t="shared" si="318"/>
        <v>OK</v>
      </c>
      <c r="H4066" s="23">
        <f t="shared" si="319"/>
        <v>6</v>
      </c>
      <c r="I4066" s="34">
        <f t="shared" si="320"/>
        <v>1773.19</v>
      </c>
    </row>
    <row r="4067" spans="1:9">
      <c r="A4067" s="25">
        <v>4061</v>
      </c>
      <c r="C4067" s="36" t="s">
        <v>4067</v>
      </c>
      <c r="E4067" s="6">
        <f t="shared" si="316"/>
        <v>2</v>
      </c>
      <c r="F4067" s="22">
        <f t="shared" si="317"/>
        <v>16.666666666666664</v>
      </c>
      <c r="G4067" s="22" t="str">
        <f t="shared" si="318"/>
        <v>OK</v>
      </c>
      <c r="H4067" s="23">
        <f t="shared" si="319"/>
        <v>6</v>
      </c>
      <c r="I4067" s="34">
        <f t="shared" si="320"/>
        <v>1757.19</v>
      </c>
    </row>
    <row r="4068" spans="1:9">
      <c r="A4068" s="25">
        <v>4062</v>
      </c>
      <c r="C4068" s="36" t="s">
        <v>4068</v>
      </c>
      <c r="E4068" s="6">
        <f t="shared" si="316"/>
        <v>0</v>
      </c>
      <c r="F4068" s="22">
        <f t="shared" si="317"/>
        <v>33.333333333333329</v>
      </c>
      <c r="G4068" s="22" t="str">
        <f t="shared" si="318"/>
        <v>OK</v>
      </c>
      <c r="H4068" s="23">
        <f t="shared" si="319"/>
        <v>6</v>
      </c>
      <c r="I4068" s="34">
        <f t="shared" si="320"/>
        <v>1733.1599999999999</v>
      </c>
    </row>
    <row r="4069" spans="1:9">
      <c r="A4069" s="25">
        <v>4063</v>
      </c>
      <c r="C4069" s="36" t="s">
        <v>4069</v>
      </c>
      <c r="E4069" s="6">
        <f t="shared" si="316"/>
        <v>0</v>
      </c>
      <c r="F4069" s="22">
        <f t="shared" si="317"/>
        <v>33.333333333333329</v>
      </c>
      <c r="G4069" s="22" t="str">
        <f t="shared" si="318"/>
        <v>OK</v>
      </c>
      <c r="H4069" s="23">
        <f t="shared" si="319"/>
        <v>6</v>
      </c>
      <c r="I4069" s="34">
        <f t="shared" si="320"/>
        <v>1773.19</v>
      </c>
    </row>
    <row r="4070" spans="1:9">
      <c r="A4070" s="25">
        <v>4064</v>
      </c>
      <c r="C4070" s="36" t="s">
        <v>4070</v>
      </c>
      <c r="E4070" s="6">
        <f t="shared" si="316"/>
        <v>-6</v>
      </c>
      <c r="F4070" s="22">
        <f t="shared" si="317"/>
        <v>16.666666666666664</v>
      </c>
      <c r="G4070" s="22" t="str">
        <f t="shared" si="318"/>
        <v>OK</v>
      </c>
      <c r="H4070" s="23">
        <f t="shared" si="319"/>
        <v>6</v>
      </c>
      <c r="I4070" s="34">
        <f t="shared" si="320"/>
        <v>1748.17</v>
      </c>
    </row>
    <row r="4071" spans="1:9">
      <c r="A4071" s="25">
        <v>4065</v>
      </c>
      <c r="C4071" s="36" t="s">
        <v>4071</v>
      </c>
      <c r="E4071" s="6">
        <f t="shared" si="316"/>
        <v>10</v>
      </c>
      <c r="F4071" s="22">
        <f t="shared" si="317"/>
        <v>16.666666666666664</v>
      </c>
      <c r="G4071" s="22" t="str">
        <f t="shared" si="318"/>
        <v>OK</v>
      </c>
      <c r="H4071" s="23">
        <f t="shared" si="319"/>
        <v>6</v>
      </c>
      <c r="I4071" s="34">
        <f t="shared" si="320"/>
        <v>1806.2399999999998</v>
      </c>
    </row>
    <row r="4072" spans="1:9">
      <c r="A4072" s="25">
        <v>4066</v>
      </c>
      <c r="C4072" s="36" t="s">
        <v>4072</v>
      </c>
      <c r="E4072" s="6">
        <f t="shared" si="316"/>
        <v>8</v>
      </c>
      <c r="F4072" s="22">
        <f t="shared" si="317"/>
        <v>33.333333333333329</v>
      </c>
      <c r="G4072" s="22" t="str">
        <f t="shared" si="318"/>
        <v>OK</v>
      </c>
      <c r="H4072" s="23">
        <f t="shared" si="319"/>
        <v>6</v>
      </c>
      <c r="I4072" s="34">
        <f t="shared" si="320"/>
        <v>1782.21</v>
      </c>
    </row>
    <row r="4073" spans="1:9">
      <c r="A4073" s="25">
        <v>4067</v>
      </c>
      <c r="C4073" s="36" t="s">
        <v>4073</v>
      </c>
      <c r="E4073" s="6">
        <f t="shared" si="316"/>
        <v>8</v>
      </c>
      <c r="F4073" s="22">
        <f t="shared" si="317"/>
        <v>33.333333333333329</v>
      </c>
      <c r="G4073" s="22" t="str">
        <f t="shared" si="318"/>
        <v>OK</v>
      </c>
      <c r="H4073" s="23">
        <f t="shared" si="319"/>
        <v>6</v>
      </c>
      <c r="I4073" s="34">
        <f t="shared" si="320"/>
        <v>1822.2400000000002</v>
      </c>
    </row>
    <row r="4074" spans="1:9">
      <c r="A4074" s="25">
        <v>4068</v>
      </c>
      <c r="C4074" s="36" t="s">
        <v>4074</v>
      </c>
      <c r="E4074" s="6">
        <f t="shared" si="316"/>
        <v>2</v>
      </c>
      <c r="F4074" s="22">
        <f t="shared" si="317"/>
        <v>16.666666666666664</v>
      </c>
      <c r="G4074" s="22" t="str">
        <f t="shared" si="318"/>
        <v>OK</v>
      </c>
      <c r="H4074" s="23">
        <f t="shared" si="319"/>
        <v>6</v>
      </c>
      <c r="I4074" s="34">
        <f t="shared" si="320"/>
        <v>1797.2199999999998</v>
      </c>
    </row>
    <row r="4075" spans="1:9">
      <c r="A4075" s="25">
        <v>4069</v>
      </c>
      <c r="C4075" s="36" t="s">
        <v>4075</v>
      </c>
      <c r="E4075" s="6">
        <f t="shared" si="316"/>
        <v>8</v>
      </c>
      <c r="F4075" s="22">
        <f t="shared" si="317"/>
        <v>33.333333333333329</v>
      </c>
      <c r="G4075" s="22" t="str">
        <f t="shared" si="318"/>
        <v>OK</v>
      </c>
      <c r="H4075" s="23">
        <f t="shared" si="319"/>
        <v>6</v>
      </c>
      <c r="I4075" s="34">
        <f t="shared" si="320"/>
        <v>1782.21</v>
      </c>
    </row>
    <row r="4076" spans="1:9">
      <c r="A4076" s="25">
        <v>4070</v>
      </c>
      <c r="C4076" s="36" t="s">
        <v>4076</v>
      </c>
      <c r="E4076" s="6">
        <f t="shared" si="316"/>
        <v>6</v>
      </c>
      <c r="F4076" s="22">
        <f t="shared" si="317"/>
        <v>50</v>
      </c>
      <c r="G4076" s="22" t="str">
        <f t="shared" si="318"/>
        <v>Warning</v>
      </c>
      <c r="H4076" s="23">
        <f t="shared" si="319"/>
        <v>6</v>
      </c>
      <c r="I4076" s="34">
        <f t="shared" si="320"/>
        <v>1758.1799999999998</v>
      </c>
    </row>
    <row r="4077" spans="1:9">
      <c r="A4077" s="25">
        <v>4071</v>
      </c>
      <c r="C4077" s="36" t="s">
        <v>4077</v>
      </c>
      <c r="E4077" s="6">
        <f t="shared" si="316"/>
        <v>6</v>
      </c>
      <c r="F4077" s="22">
        <f t="shared" si="317"/>
        <v>50</v>
      </c>
      <c r="G4077" s="22" t="str">
        <f t="shared" si="318"/>
        <v>Warning</v>
      </c>
      <c r="H4077" s="23">
        <f t="shared" si="319"/>
        <v>6</v>
      </c>
      <c r="I4077" s="34">
        <f t="shared" si="320"/>
        <v>1798.21</v>
      </c>
    </row>
    <row r="4078" spans="1:9">
      <c r="A4078" s="25">
        <v>4072</v>
      </c>
      <c r="C4078" s="36" t="s">
        <v>4078</v>
      </c>
      <c r="E4078" s="6">
        <f t="shared" si="316"/>
        <v>0</v>
      </c>
      <c r="F4078" s="22">
        <f t="shared" si="317"/>
        <v>33.333333333333329</v>
      </c>
      <c r="G4078" s="22" t="str">
        <f t="shared" si="318"/>
        <v>OK</v>
      </c>
      <c r="H4078" s="23">
        <f t="shared" si="319"/>
        <v>6</v>
      </c>
      <c r="I4078" s="34">
        <f t="shared" si="320"/>
        <v>1773.19</v>
      </c>
    </row>
    <row r="4079" spans="1:9">
      <c r="A4079" s="25">
        <v>4073</v>
      </c>
      <c r="C4079" s="36" t="s">
        <v>4079</v>
      </c>
      <c r="E4079" s="6">
        <f t="shared" si="316"/>
        <v>8</v>
      </c>
      <c r="F4079" s="22">
        <f t="shared" si="317"/>
        <v>33.333333333333329</v>
      </c>
      <c r="G4079" s="22" t="str">
        <f t="shared" si="318"/>
        <v>OK</v>
      </c>
      <c r="H4079" s="23">
        <f t="shared" si="319"/>
        <v>6</v>
      </c>
      <c r="I4079" s="34">
        <f t="shared" si="320"/>
        <v>1822.2400000000002</v>
      </c>
    </row>
    <row r="4080" spans="1:9">
      <c r="A4080" s="25">
        <v>4074</v>
      </c>
      <c r="C4080" s="36" t="s">
        <v>4080</v>
      </c>
      <c r="E4080" s="6">
        <f t="shared" si="316"/>
        <v>6</v>
      </c>
      <c r="F4080" s="22">
        <f t="shared" si="317"/>
        <v>50</v>
      </c>
      <c r="G4080" s="22" t="str">
        <f t="shared" si="318"/>
        <v>Warning</v>
      </c>
      <c r="H4080" s="23">
        <f t="shared" si="319"/>
        <v>6</v>
      </c>
      <c r="I4080" s="34">
        <f t="shared" si="320"/>
        <v>1798.21</v>
      </c>
    </row>
    <row r="4081" spans="1:9">
      <c r="A4081" s="25">
        <v>4075</v>
      </c>
      <c r="C4081" s="36" t="s">
        <v>4081</v>
      </c>
      <c r="E4081" s="6">
        <f t="shared" si="316"/>
        <v>6</v>
      </c>
      <c r="F4081" s="22">
        <f t="shared" si="317"/>
        <v>50</v>
      </c>
      <c r="G4081" s="22" t="str">
        <f t="shared" si="318"/>
        <v>Warning</v>
      </c>
      <c r="H4081" s="23">
        <f t="shared" si="319"/>
        <v>6</v>
      </c>
      <c r="I4081" s="34">
        <f t="shared" si="320"/>
        <v>1838.2400000000002</v>
      </c>
    </row>
    <row r="4082" spans="1:9">
      <c r="A4082" s="25">
        <v>4076</v>
      </c>
      <c r="C4082" s="36" t="s">
        <v>4082</v>
      </c>
      <c r="E4082" s="6">
        <f t="shared" si="316"/>
        <v>0</v>
      </c>
      <c r="F4082" s="22">
        <f t="shared" si="317"/>
        <v>33.333333333333329</v>
      </c>
      <c r="G4082" s="22" t="str">
        <f t="shared" si="318"/>
        <v>OK</v>
      </c>
      <c r="H4082" s="23">
        <f t="shared" si="319"/>
        <v>6</v>
      </c>
      <c r="I4082" s="34">
        <f t="shared" si="320"/>
        <v>1813.2200000000003</v>
      </c>
    </row>
    <row r="4083" spans="1:9">
      <c r="A4083" s="25">
        <v>4077</v>
      </c>
      <c r="C4083" s="36" t="s">
        <v>4083</v>
      </c>
      <c r="E4083" s="6">
        <f t="shared" si="316"/>
        <v>2</v>
      </c>
      <c r="F4083" s="22">
        <f t="shared" si="317"/>
        <v>16.666666666666664</v>
      </c>
      <c r="G4083" s="22" t="str">
        <f t="shared" si="318"/>
        <v>OK</v>
      </c>
      <c r="H4083" s="23">
        <f t="shared" si="319"/>
        <v>6</v>
      </c>
      <c r="I4083" s="34">
        <f t="shared" si="320"/>
        <v>1797.2199999999998</v>
      </c>
    </row>
    <row r="4084" spans="1:9">
      <c r="A4084" s="25">
        <v>4078</v>
      </c>
      <c r="C4084" s="36" t="s">
        <v>4084</v>
      </c>
      <c r="E4084" s="6">
        <f t="shared" si="316"/>
        <v>0</v>
      </c>
      <c r="F4084" s="22">
        <f t="shared" si="317"/>
        <v>33.333333333333329</v>
      </c>
      <c r="G4084" s="22" t="str">
        <f t="shared" si="318"/>
        <v>OK</v>
      </c>
      <c r="H4084" s="23">
        <f t="shared" si="319"/>
        <v>6</v>
      </c>
      <c r="I4084" s="34">
        <f t="shared" si="320"/>
        <v>1773.19</v>
      </c>
    </row>
    <row r="4085" spans="1:9">
      <c r="A4085" s="25">
        <v>4079</v>
      </c>
      <c r="C4085" s="36" t="s">
        <v>4085</v>
      </c>
      <c r="E4085" s="6">
        <f t="shared" si="316"/>
        <v>0</v>
      </c>
      <c r="F4085" s="22">
        <f t="shared" si="317"/>
        <v>33.333333333333329</v>
      </c>
      <c r="G4085" s="22" t="str">
        <f t="shared" si="318"/>
        <v>OK</v>
      </c>
      <c r="H4085" s="23">
        <f t="shared" si="319"/>
        <v>6</v>
      </c>
      <c r="I4085" s="34">
        <f t="shared" si="320"/>
        <v>1813.2200000000003</v>
      </c>
    </row>
    <row r="4086" spans="1:9">
      <c r="A4086" s="25">
        <v>4080</v>
      </c>
      <c r="C4086" s="36" t="s">
        <v>4086</v>
      </c>
      <c r="E4086" s="6">
        <f t="shared" si="316"/>
        <v>-6</v>
      </c>
      <c r="F4086" s="22">
        <f t="shared" si="317"/>
        <v>16.666666666666664</v>
      </c>
      <c r="G4086" s="22" t="str">
        <f t="shared" si="318"/>
        <v>OK</v>
      </c>
      <c r="H4086" s="23">
        <f t="shared" si="319"/>
        <v>6</v>
      </c>
      <c r="I4086" s="34">
        <f t="shared" si="320"/>
        <v>1788.1999999999998</v>
      </c>
    </row>
    <row r="4087" spans="1:9">
      <c r="A4087" s="25">
        <v>4081</v>
      </c>
      <c r="C4087" s="36" t="s">
        <v>4087</v>
      </c>
      <c r="E4087" s="6">
        <f t="shared" si="316"/>
        <v>4</v>
      </c>
      <c r="F4087" s="22">
        <f t="shared" si="317"/>
        <v>0</v>
      </c>
      <c r="G4087" s="22" t="str">
        <f t="shared" si="318"/>
        <v>OK</v>
      </c>
      <c r="H4087" s="23">
        <f t="shared" si="319"/>
        <v>6</v>
      </c>
      <c r="I4087" s="34">
        <f t="shared" si="320"/>
        <v>1781.2199999999998</v>
      </c>
    </row>
    <row r="4088" spans="1:9">
      <c r="A4088" s="25">
        <v>4082</v>
      </c>
      <c r="C4088" s="36" t="s">
        <v>4088</v>
      </c>
      <c r="E4088" s="6">
        <f t="shared" si="316"/>
        <v>2</v>
      </c>
      <c r="F4088" s="22">
        <f t="shared" si="317"/>
        <v>16.666666666666664</v>
      </c>
      <c r="G4088" s="22" t="str">
        <f t="shared" si="318"/>
        <v>OK</v>
      </c>
      <c r="H4088" s="23">
        <f t="shared" si="319"/>
        <v>6</v>
      </c>
      <c r="I4088" s="34">
        <f t="shared" si="320"/>
        <v>1757.19</v>
      </c>
    </row>
    <row r="4089" spans="1:9">
      <c r="A4089" s="25">
        <v>4083</v>
      </c>
      <c r="C4089" s="36" t="s">
        <v>4089</v>
      </c>
      <c r="E4089" s="6">
        <f t="shared" si="316"/>
        <v>2</v>
      </c>
      <c r="F4089" s="22">
        <f t="shared" si="317"/>
        <v>16.666666666666664</v>
      </c>
      <c r="G4089" s="22" t="str">
        <f t="shared" si="318"/>
        <v>OK</v>
      </c>
      <c r="H4089" s="23">
        <f t="shared" si="319"/>
        <v>6</v>
      </c>
      <c r="I4089" s="34">
        <f t="shared" si="320"/>
        <v>1797.2199999999998</v>
      </c>
    </row>
    <row r="4090" spans="1:9">
      <c r="A4090" s="25">
        <v>4084</v>
      </c>
      <c r="C4090" s="36" t="s">
        <v>4090</v>
      </c>
      <c r="E4090" s="6">
        <f t="shared" si="316"/>
        <v>-4</v>
      </c>
      <c r="F4090" s="22">
        <f t="shared" si="317"/>
        <v>0</v>
      </c>
      <c r="G4090" s="22" t="str">
        <f t="shared" si="318"/>
        <v>OK</v>
      </c>
      <c r="H4090" s="23">
        <f t="shared" si="319"/>
        <v>6</v>
      </c>
      <c r="I4090" s="34">
        <f t="shared" si="320"/>
        <v>1772.1999999999998</v>
      </c>
    </row>
    <row r="4091" spans="1:9">
      <c r="A4091" s="25">
        <v>4085</v>
      </c>
      <c r="C4091" s="36" t="s">
        <v>4091</v>
      </c>
      <c r="E4091" s="6">
        <f t="shared" si="316"/>
        <v>2</v>
      </c>
      <c r="F4091" s="22">
        <f t="shared" si="317"/>
        <v>16.666666666666664</v>
      </c>
      <c r="G4091" s="22" t="str">
        <f t="shared" si="318"/>
        <v>OK</v>
      </c>
      <c r="H4091" s="23">
        <f t="shared" si="319"/>
        <v>6</v>
      </c>
      <c r="I4091" s="34">
        <f t="shared" si="320"/>
        <v>1757.19</v>
      </c>
    </row>
    <row r="4092" spans="1:9">
      <c r="A4092" s="25">
        <v>4086</v>
      </c>
      <c r="C4092" s="36" t="s">
        <v>4092</v>
      </c>
      <c r="E4092" s="6">
        <f t="shared" si="316"/>
        <v>0</v>
      </c>
      <c r="F4092" s="22">
        <f t="shared" si="317"/>
        <v>33.333333333333329</v>
      </c>
      <c r="G4092" s="22" t="str">
        <f t="shared" si="318"/>
        <v>OK</v>
      </c>
      <c r="H4092" s="23">
        <f t="shared" si="319"/>
        <v>6</v>
      </c>
      <c r="I4092" s="34">
        <f t="shared" si="320"/>
        <v>1733.1599999999999</v>
      </c>
    </row>
    <row r="4093" spans="1:9">
      <c r="A4093" s="25">
        <v>4087</v>
      </c>
      <c r="C4093" s="36" t="s">
        <v>4093</v>
      </c>
      <c r="E4093" s="6">
        <f t="shared" si="316"/>
        <v>0</v>
      </c>
      <c r="F4093" s="22">
        <f t="shared" si="317"/>
        <v>33.333333333333329</v>
      </c>
      <c r="G4093" s="22" t="str">
        <f t="shared" si="318"/>
        <v>OK</v>
      </c>
      <c r="H4093" s="23">
        <f t="shared" si="319"/>
        <v>6</v>
      </c>
      <c r="I4093" s="34">
        <f t="shared" si="320"/>
        <v>1773.19</v>
      </c>
    </row>
    <row r="4094" spans="1:9">
      <c r="A4094" s="25">
        <v>4088</v>
      </c>
      <c r="C4094" s="36" t="s">
        <v>4094</v>
      </c>
      <c r="E4094" s="6">
        <f t="shared" si="316"/>
        <v>-6</v>
      </c>
      <c r="F4094" s="22">
        <f t="shared" si="317"/>
        <v>16.666666666666664</v>
      </c>
      <c r="G4094" s="22" t="str">
        <f t="shared" si="318"/>
        <v>OK</v>
      </c>
      <c r="H4094" s="23">
        <f t="shared" si="319"/>
        <v>6</v>
      </c>
      <c r="I4094" s="34">
        <f t="shared" si="320"/>
        <v>1748.17</v>
      </c>
    </row>
    <row r="4095" spans="1:9">
      <c r="A4095" s="25">
        <v>4089</v>
      </c>
      <c r="C4095" s="36" t="s">
        <v>4095</v>
      </c>
      <c r="E4095" s="6">
        <f t="shared" si="316"/>
        <v>2</v>
      </c>
      <c r="F4095" s="22">
        <f t="shared" si="317"/>
        <v>16.666666666666664</v>
      </c>
      <c r="G4095" s="22" t="str">
        <f t="shared" si="318"/>
        <v>OK</v>
      </c>
      <c r="H4095" s="23">
        <f t="shared" si="319"/>
        <v>6</v>
      </c>
      <c r="I4095" s="34">
        <f t="shared" si="320"/>
        <v>1797.2199999999998</v>
      </c>
    </row>
    <row r="4096" spans="1:9">
      <c r="A4096" s="25">
        <v>4090</v>
      </c>
      <c r="C4096" s="36" t="s">
        <v>4096</v>
      </c>
      <c r="E4096" s="6">
        <f t="shared" si="316"/>
        <v>0</v>
      </c>
      <c r="F4096" s="22">
        <f t="shared" si="317"/>
        <v>33.333333333333329</v>
      </c>
      <c r="G4096" s="22" t="str">
        <f t="shared" si="318"/>
        <v>OK</v>
      </c>
      <c r="H4096" s="23">
        <f t="shared" si="319"/>
        <v>6</v>
      </c>
      <c r="I4096" s="34">
        <f t="shared" si="320"/>
        <v>1773.19</v>
      </c>
    </row>
    <row r="4097" spans="1:9">
      <c r="A4097" s="25">
        <v>4091</v>
      </c>
      <c r="C4097" s="36" t="s">
        <v>4097</v>
      </c>
      <c r="E4097" s="6">
        <f t="shared" si="316"/>
        <v>0</v>
      </c>
      <c r="F4097" s="22">
        <f t="shared" si="317"/>
        <v>33.333333333333329</v>
      </c>
      <c r="G4097" s="22" t="str">
        <f t="shared" si="318"/>
        <v>OK</v>
      </c>
      <c r="H4097" s="23">
        <f t="shared" si="319"/>
        <v>6</v>
      </c>
      <c r="I4097" s="34">
        <f t="shared" si="320"/>
        <v>1813.2200000000003</v>
      </c>
    </row>
    <row r="4098" spans="1:9">
      <c r="A4098" s="25">
        <v>4092</v>
      </c>
      <c r="C4098" s="36" t="s">
        <v>4098</v>
      </c>
      <c r="E4098" s="6">
        <f t="shared" si="316"/>
        <v>-6</v>
      </c>
      <c r="F4098" s="22">
        <f t="shared" si="317"/>
        <v>16.666666666666664</v>
      </c>
      <c r="G4098" s="22" t="str">
        <f t="shared" si="318"/>
        <v>OK</v>
      </c>
      <c r="H4098" s="23">
        <f t="shared" si="319"/>
        <v>6</v>
      </c>
      <c r="I4098" s="34">
        <f t="shared" si="320"/>
        <v>1788.1999999999998</v>
      </c>
    </row>
    <row r="4099" spans="1:9">
      <c r="A4099" s="25">
        <v>4093</v>
      </c>
      <c r="C4099" s="36" t="s">
        <v>4099</v>
      </c>
      <c r="E4099" s="6">
        <f t="shared" si="316"/>
        <v>-4</v>
      </c>
      <c r="F4099" s="22">
        <f t="shared" si="317"/>
        <v>0</v>
      </c>
      <c r="G4099" s="22" t="str">
        <f t="shared" si="318"/>
        <v>OK</v>
      </c>
      <c r="H4099" s="23">
        <f t="shared" si="319"/>
        <v>6</v>
      </c>
      <c r="I4099" s="34">
        <f t="shared" si="320"/>
        <v>1772.1999999999998</v>
      </c>
    </row>
    <row r="4100" spans="1:9">
      <c r="A4100" s="25">
        <v>4094</v>
      </c>
      <c r="C4100" s="36" t="s">
        <v>4100</v>
      </c>
      <c r="E4100" s="6">
        <f t="shared" si="316"/>
        <v>-6</v>
      </c>
      <c r="F4100" s="22">
        <f t="shared" si="317"/>
        <v>16.666666666666664</v>
      </c>
      <c r="G4100" s="22" t="str">
        <f t="shared" si="318"/>
        <v>OK</v>
      </c>
      <c r="H4100" s="23">
        <f t="shared" si="319"/>
        <v>6</v>
      </c>
      <c r="I4100" s="34">
        <f t="shared" si="320"/>
        <v>1748.17</v>
      </c>
    </row>
    <row r="4101" spans="1:9">
      <c r="A4101" s="25">
        <v>4095</v>
      </c>
      <c r="C4101" s="36" t="s">
        <v>4101</v>
      </c>
      <c r="E4101" s="6">
        <f t="shared" si="316"/>
        <v>-6</v>
      </c>
      <c r="F4101" s="22">
        <f t="shared" si="317"/>
        <v>16.666666666666664</v>
      </c>
      <c r="G4101" s="22" t="str">
        <f t="shared" si="318"/>
        <v>OK</v>
      </c>
      <c r="H4101" s="23">
        <f t="shared" si="319"/>
        <v>6</v>
      </c>
      <c r="I4101" s="34">
        <f t="shared" si="320"/>
        <v>1788.1999999999998</v>
      </c>
    </row>
    <row r="4102" spans="1:9">
      <c r="A4102" s="25">
        <v>4096</v>
      </c>
      <c r="C4102" s="36" t="s">
        <v>4102</v>
      </c>
      <c r="E4102" s="6">
        <f t="shared" si="316"/>
        <v>-12</v>
      </c>
      <c r="F4102" s="22">
        <f t="shared" si="317"/>
        <v>0</v>
      </c>
      <c r="G4102" s="22" t="str">
        <f t="shared" si="318"/>
        <v>OK</v>
      </c>
      <c r="H4102" s="23">
        <f t="shared" si="319"/>
        <v>6</v>
      </c>
      <c r="I4102" s="34">
        <f t="shared" si="320"/>
        <v>1763.1799999999998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Oligo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Vera Diaz</dc:creator>
  <cp:keywords/>
  <dc:description/>
  <cp:lastModifiedBy>Vera Diaz</cp:lastModifiedBy>
  <dcterms:created xsi:type="dcterms:W3CDTF">2013-04-25T12:18:51Z</dcterms:created>
  <dcterms:modified xsi:type="dcterms:W3CDTF">2018-04-19T04:53:53Z</dcterms:modified>
  <cp:category/>
</cp:coreProperties>
</file>