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stonguay\Documents\GitHub\gastonguay_compsysmed_labnotebook\_projects\project2\NetworkAnalysis\SFA\"/>
    </mc:Choice>
  </mc:AlternateContent>
  <bookViews>
    <workbookView xWindow="3825" yWindow="1095" windowWidth="27645" windowHeight="16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</calcChain>
</file>

<file path=xl/sharedStrings.xml><?xml version="1.0" encoding="utf-8"?>
<sst xmlns="http://schemas.openxmlformats.org/spreadsheetml/2006/main" count="121" uniqueCount="121">
  <si>
    <t>ADAM9</t>
  </si>
  <si>
    <t>ANXA1</t>
  </si>
  <si>
    <t>ATF3</t>
  </si>
  <si>
    <t>AURKA</t>
  </si>
  <si>
    <t>BACE1</t>
  </si>
  <si>
    <t>BGN</t>
  </si>
  <si>
    <t>BIRC6</t>
  </si>
  <si>
    <t>BUB1</t>
  </si>
  <si>
    <t>CABLES2</t>
  </si>
  <si>
    <t>CCNG2</t>
  </si>
  <si>
    <t>CD55</t>
  </si>
  <si>
    <t>CDC20</t>
  </si>
  <si>
    <t>CHEK2</t>
  </si>
  <si>
    <t>CKAP5</t>
  </si>
  <si>
    <t>COL13A1</t>
  </si>
  <si>
    <t>CTNNB1</t>
  </si>
  <si>
    <t>CXXC5</t>
  </si>
  <si>
    <t>DNAJB2</t>
  </si>
  <si>
    <t>EGFR</t>
  </si>
  <si>
    <t>ERBB2</t>
  </si>
  <si>
    <t>ERBB3</t>
  </si>
  <si>
    <t>EVL</t>
  </si>
  <si>
    <t>FBLN1</t>
  </si>
  <si>
    <t>FDPS</t>
  </si>
  <si>
    <t>FGF13</t>
  </si>
  <si>
    <t>FN1</t>
  </si>
  <si>
    <t>FOS</t>
  </si>
  <si>
    <t>FOXM1</t>
  </si>
  <si>
    <t>FYN</t>
  </si>
  <si>
    <t>GSK3B</t>
  </si>
  <si>
    <t>GSN</t>
  </si>
  <si>
    <t>HDAC3</t>
  </si>
  <si>
    <t>HIPK2</t>
  </si>
  <si>
    <t>HMGA2</t>
  </si>
  <si>
    <t>HMGB2</t>
  </si>
  <si>
    <t>HMGCR</t>
  </si>
  <si>
    <t>HUWE1</t>
  </si>
  <si>
    <t>ICAM1</t>
  </si>
  <si>
    <t>IGF1R</t>
  </si>
  <si>
    <t>IL4R</t>
  </si>
  <si>
    <t>IL7R</t>
  </si>
  <si>
    <t>ITGB8</t>
  </si>
  <si>
    <t>JUN</t>
  </si>
  <si>
    <t>KAT2A</t>
  </si>
  <si>
    <t>LATS2</t>
  </si>
  <si>
    <t>LIMK2</t>
  </si>
  <si>
    <t>LRP1</t>
  </si>
  <si>
    <t>LTBP3</t>
  </si>
  <si>
    <t>MAD2L2</t>
  </si>
  <si>
    <t>MAPK1</t>
  </si>
  <si>
    <t>MAPK13</t>
  </si>
  <si>
    <t>MAPK14</t>
  </si>
  <si>
    <t>MAPK6</t>
  </si>
  <si>
    <t>MAPKAPK2</t>
  </si>
  <si>
    <t>MAPT</t>
  </si>
  <si>
    <t>MEX3B</t>
  </si>
  <si>
    <t>MOCOS</t>
  </si>
  <si>
    <t>MVD</t>
  </si>
  <si>
    <t>MVK</t>
  </si>
  <si>
    <t>NDC80</t>
  </si>
  <si>
    <t>NUF2</t>
  </si>
  <si>
    <t>PAG1</t>
  </si>
  <si>
    <t>PIAS1</t>
  </si>
  <si>
    <t>PIAS3</t>
  </si>
  <si>
    <t>PKIA</t>
  </si>
  <si>
    <t>PLK1</t>
  </si>
  <si>
    <t>PMVK</t>
  </si>
  <si>
    <t>PPM1D</t>
  </si>
  <si>
    <t>PRPF4</t>
  </si>
  <si>
    <t>PTPRA</t>
  </si>
  <si>
    <t>RASGRF1</t>
  </si>
  <si>
    <t>RELA</t>
  </si>
  <si>
    <t>RFWD2</t>
  </si>
  <si>
    <t>RHOA</t>
  </si>
  <si>
    <t>RHOD</t>
  </si>
  <si>
    <t>ROCK1</t>
  </si>
  <si>
    <t>RPS6KA1</t>
  </si>
  <si>
    <t>RPS6KA5</t>
  </si>
  <si>
    <t>RRM2B</t>
  </si>
  <si>
    <t>S100A2</t>
  </si>
  <si>
    <t>SELPLG</t>
  </si>
  <si>
    <t>SERPINA1</t>
  </si>
  <si>
    <t>SH3YL1</t>
  </si>
  <si>
    <t>SHC1</t>
  </si>
  <si>
    <t>SKIL</t>
  </si>
  <si>
    <t>SMAD2</t>
  </si>
  <si>
    <t>SMAD4</t>
  </si>
  <si>
    <t>SNAI1</t>
  </si>
  <si>
    <t>SNAP29</t>
  </si>
  <si>
    <t>SNRPA</t>
  </si>
  <si>
    <t>SREBF2</t>
  </si>
  <si>
    <t>SRPK1</t>
  </si>
  <si>
    <t>STAT3</t>
  </si>
  <si>
    <t>STX6</t>
  </si>
  <si>
    <t>TACC1</t>
  </si>
  <si>
    <t>TAF12</t>
  </si>
  <si>
    <t>TAF1B</t>
  </si>
  <si>
    <t>TBL1X</t>
  </si>
  <si>
    <t>TCF3</t>
  </si>
  <si>
    <t>TGFA</t>
  </si>
  <si>
    <t>TGFB1</t>
  </si>
  <si>
    <t>TNIK</t>
  </si>
  <si>
    <t>TNK2</t>
  </si>
  <si>
    <t>TOP2A</t>
  </si>
  <si>
    <t>TP53</t>
  </si>
  <si>
    <t>TP53:SMAD2</t>
  </si>
  <si>
    <t>TP63</t>
  </si>
  <si>
    <t>TPR</t>
  </si>
  <si>
    <t>TPX2</t>
  </si>
  <si>
    <t>TRIM33</t>
  </si>
  <si>
    <t>TRIOBP</t>
  </si>
  <si>
    <t>UBE2I</t>
  </si>
  <si>
    <t>VDR</t>
  </si>
  <si>
    <t>VIM</t>
  </si>
  <si>
    <t>WNT5A</t>
  </si>
  <si>
    <t>ZBTB17</t>
  </si>
  <si>
    <t>Node</t>
  </si>
  <si>
    <t>MDAMB231</t>
  </si>
  <si>
    <t>MCF10A</t>
  </si>
  <si>
    <t>Fold Change</t>
  </si>
  <si>
    <t>DAC (231-10A)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</si>
</sst>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91" workbookViewId="0">
      <selection sqref="A1:C117"/>
    </sheetView>
  </sheetViews>
  <sheetFormatPr defaultColWidth="11" defaultRowHeight="15.75" x14ac:dyDescent="0.25"/>
  <cols>
    <col min="4" max="4" width="13.75" customWidth="1"/>
  </cols>
  <sheetData>
    <row r="1" spans="1:5" x14ac:dyDescent="0.25">
      <c r="A1" t="s">
        <v>116</v>
      </c>
      <c r="B1" t="s">
        <v>118</v>
      </c>
      <c r="C1" t="s">
        <v>117</v>
      </c>
      <c r="D1" t="s">
        <v>120</v>
      </c>
      <c r="E1" t="s">
        <v>119</v>
      </c>
    </row>
    <row r="2" spans="1:5" x14ac:dyDescent="0.25">
      <c r="A2" t="s">
        <v>0</v>
      </c>
      <c r="B2">
        <v>0.479404</v>
      </c>
      <c r="C2">
        <v>3.5409000000000003E-2</v>
      </c>
      <c r="D2">
        <f>C2-B2</f>
        <v>-0.44399499999999997</v>
      </c>
      <c r="E2">
        <v>-1.978443615</v>
      </c>
    </row>
    <row r="3" spans="1:5" x14ac:dyDescent="0.25">
      <c r="A3" t="s">
        <v>1</v>
      </c>
      <c r="B3">
        <v>5.2897E-2</v>
      </c>
      <c r="C3">
        <v>0.52633399999999997</v>
      </c>
      <c r="D3">
        <f t="shared" ref="D3:D66" si="0">C3-B3</f>
        <v>0.473437</v>
      </c>
      <c r="E3">
        <v>1.398617116</v>
      </c>
    </row>
    <row r="4" spans="1:5" x14ac:dyDescent="0.25">
      <c r="A4" t="s">
        <v>2</v>
      </c>
      <c r="B4">
        <v>4.8779999999999997E-2</v>
      </c>
      <c r="C4">
        <v>0.51207000000000003</v>
      </c>
      <c r="D4">
        <f t="shared" si="0"/>
        <v>0.46329000000000004</v>
      </c>
      <c r="E4">
        <v>18.097650560000002</v>
      </c>
    </row>
    <row r="5" spans="1:5" x14ac:dyDescent="0.25">
      <c r="A5" t="s">
        <v>3</v>
      </c>
      <c r="B5">
        <v>3.1171000000000001E-2</v>
      </c>
      <c r="C5">
        <v>0.49670799999999998</v>
      </c>
      <c r="D5">
        <f t="shared" si="0"/>
        <v>0.46553699999999998</v>
      </c>
      <c r="E5">
        <v>6.5477917620000001</v>
      </c>
    </row>
    <row r="6" spans="1:5" x14ac:dyDescent="0.25">
      <c r="A6" t="s">
        <v>4</v>
      </c>
      <c r="B6">
        <v>0.51416700000000004</v>
      </c>
      <c r="C6">
        <v>-9.9712999999999996E-2</v>
      </c>
      <c r="D6">
        <f t="shared" si="0"/>
        <v>-0.61387999999999998</v>
      </c>
      <c r="E6">
        <v>-1.9544661210000001</v>
      </c>
    </row>
    <row r="7" spans="1:5" x14ac:dyDescent="0.25">
      <c r="A7" t="s">
        <v>5</v>
      </c>
      <c r="B7">
        <v>0.57417300000000004</v>
      </c>
      <c r="C7">
        <v>-1.8890000000000001E-3</v>
      </c>
      <c r="D7">
        <f t="shared" si="0"/>
        <v>-0.57606200000000007</v>
      </c>
      <c r="E7">
        <v>-603.33394510000005</v>
      </c>
    </row>
    <row r="8" spans="1:5" x14ac:dyDescent="0.25">
      <c r="A8" t="s">
        <v>6</v>
      </c>
      <c r="B8">
        <v>0.46437299999999998</v>
      </c>
      <c r="C8">
        <v>2.6393E-2</v>
      </c>
      <c r="D8">
        <f t="shared" si="0"/>
        <v>-0.43797999999999998</v>
      </c>
      <c r="E8">
        <v>-1.642453959</v>
      </c>
    </row>
    <row r="9" spans="1:5" x14ac:dyDescent="0.25">
      <c r="A9" t="s">
        <v>7</v>
      </c>
      <c r="B9">
        <v>3.1171000000000001E-2</v>
      </c>
      <c r="C9">
        <v>0.49670799999999998</v>
      </c>
      <c r="D9">
        <f t="shared" si="0"/>
        <v>0.46553699999999998</v>
      </c>
      <c r="E9">
        <v>6.5089738580000001</v>
      </c>
    </row>
    <row r="10" spans="1:5" x14ac:dyDescent="0.25">
      <c r="A10" t="s">
        <v>8</v>
      </c>
      <c r="B10">
        <v>4.5370000000000001E-2</v>
      </c>
      <c r="C10">
        <v>0.50134500000000004</v>
      </c>
      <c r="D10">
        <f t="shared" si="0"/>
        <v>0.45597500000000002</v>
      </c>
      <c r="E10">
        <v>2.1899526379999998</v>
      </c>
    </row>
    <row r="11" spans="1:5" x14ac:dyDescent="0.25">
      <c r="A11" t="s">
        <v>9</v>
      </c>
      <c r="B11">
        <v>0.44901200000000002</v>
      </c>
      <c r="C11">
        <v>-2.3258000000000001E-2</v>
      </c>
      <c r="D11">
        <f t="shared" si="0"/>
        <v>-0.47227000000000002</v>
      </c>
      <c r="E11">
        <v>-2.803711276</v>
      </c>
    </row>
    <row r="12" spans="1:5" x14ac:dyDescent="0.25">
      <c r="A12" t="s">
        <v>10</v>
      </c>
      <c r="B12">
        <v>-3.7128000000000001E-2</v>
      </c>
      <c r="C12">
        <v>0.36936999999999998</v>
      </c>
      <c r="D12">
        <f t="shared" si="0"/>
        <v>0.40649799999999997</v>
      </c>
      <c r="E12">
        <v>7.0637669159999996</v>
      </c>
    </row>
    <row r="13" spans="1:5" x14ac:dyDescent="0.25">
      <c r="A13" t="s">
        <v>11</v>
      </c>
      <c r="B13">
        <v>-6.2051000000000002E-2</v>
      </c>
      <c r="C13">
        <v>0.52766900000000005</v>
      </c>
      <c r="D13">
        <f t="shared" si="0"/>
        <v>0.58972000000000002</v>
      </c>
      <c r="E13">
        <v>5.9004040010000001</v>
      </c>
    </row>
    <row r="14" spans="1:5" x14ac:dyDescent="0.25">
      <c r="A14" t="s">
        <v>12</v>
      </c>
      <c r="B14">
        <v>-9.2179999999999998E-2</v>
      </c>
      <c r="C14">
        <v>0.5</v>
      </c>
      <c r="D14">
        <f t="shared" si="0"/>
        <v>0.59218000000000004</v>
      </c>
      <c r="E14">
        <v>2.3926489229999999</v>
      </c>
    </row>
    <row r="15" spans="1:5" x14ac:dyDescent="0.25">
      <c r="A15" t="s">
        <v>13</v>
      </c>
      <c r="B15">
        <v>9.7990000000000004E-3</v>
      </c>
      <c r="C15">
        <v>0.495423</v>
      </c>
      <c r="D15">
        <f t="shared" si="0"/>
        <v>0.485624</v>
      </c>
      <c r="E15">
        <v>2.158403683</v>
      </c>
    </row>
    <row r="16" spans="1:5" x14ac:dyDescent="0.25">
      <c r="A16" t="s">
        <v>14</v>
      </c>
      <c r="B16">
        <v>5.5119000000000001E-2</v>
      </c>
      <c r="C16">
        <v>0.50403500000000001</v>
      </c>
      <c r="D16">
        <f t="shared" si="0"/>
        <v>0.44891599999999998</v>
      </c>
      <c r="E16">
        <v>70.984018689999999</v>
      </c>
    </row>
    <row r="17" spans="1:5" x14ac:dyDescent="0.25">
      <c r="A17" t="s">
        <v>15</v>
      </c>
      <c r="B17">
        <v>0.469109</v>
      </c>
      <c r="C17">
        <v>-1.1945000000000001E-2</v>
      </c>
      <c r="D17">
        <f t="shared" si="0"/>
        <v>-0.48105399999999998</v>
      </c>
      <c r="E17">
        <v>-1.8211714729999999</v>
      </c>
    </row>
    <row r="18" spans="1:5" x14ac:dyDescent="0.25">
      <c r="A18" t="s">
        <v>16</v>
      </c>
      <c r="B18">
        <v>0.51103699999999996</v>
      </c>
      <c r="C18">
        <v>8.6899999999999998E-3</v>
      </c>
      <c r="D18">
        <f t="shared" si="0"/>
        <v>-0.50234699999999999</v>
      </c>
      <c r="E18">
        <v>-3.978261179</v>
      </c>
    </row>
    <row r="19" spans="1:5" x14ac:dyDescent="0.25">
      <c r="A19" t="s">
        <v>17</v>
      </c>
      <c r="B19">
        <v>0.490201</v>
      </c>
      <c r="C19">
        <v>4.5770000000000003E-3</v>
      </c>
      <c r="D19">
        <f t="shared" si="0"/>
        <v>-0.485624</v>
      </c>
      <c r="E19">
        <v>-2.8007250969999999</v>
      </c>
    </row>
    <row r="20" spans="1:5" x14ac:dyDescent="0.25">
      <c r="A20" t="s">
        <v>18</v>
      </c>
      <c r="B20">
        <v>7.1363999999999997E-2</v>
      </c>
      <c r="C20">
        <v>0.52104200000000001</v>
      </c>
      <c r="D20">
        <f t="shared" si="0"/>
        <v>0.44967800000000002</v>
      </c>
      <c r="E20">
        <v>1.853089035</v>
      </c>
    </row>
    <row r="21" spans="1:5" x14ac:dyDescent="0.25">
      <c r="A21" t="s">
        <v>19</v>
      </c>
      <c r="B21">
        <v>0.58673600000000004</v>
      </c>
      <c r="C21">
        <v>0.10635699999999999</v>
      </c>
      <c r="D21">
        <f t="shared" si="0"/>
        <v>-0.48037900000000006</v>
      </c>
      <c r="E21">
        <v>-2.1997526459999999</v>
      </c>
    </row>
    <row r="22" spans="1:5" x14ac:dyDescent="0.25">
      <c r="A22" t="s">
        <v>20</v>
      </c>
      <c r="B22">
        <v>0.66937599999999997</v>
      </c>
      <c r="C22">
        <v>3.0703000000000001E-2</v>
      </c>
      <c r="D22">
        <f t="shared" si="0"/>
        <v>-0.63867299999999994</v>
      </c>
      <c r="E22">
        <v>-9.1787238000000002</v>
      </c>
    </row>
    <row r="23" spans="1:5" x14ac:dyDescent="0.25">
      <c r="A23" t="s">
        <v>21</v>
      </c>
      <c r="B23">
        <v>0.40272000000000002</v>
      </c>
      <c r="C23">
        <v>-1.789E-2</v>
      </c>
      <c r="D23">
        <f t="shared" si="0"/>
        <v>-0.42061000000000004</v>
      </c>
      <c r="E23">
        <v>-2.1588560669999999</v>
      </c>
    </row>
    <row r="24" spans="1:5" x14ac:dyDescent="0.25">
      <c r="A24" t="s">
        <v>22</v>
      </c>
      <c r="B24">
        <v>0.468829</v>
      </c>
      <c r="C24">
        <v>3.2919999999999998E-3</v>
      </c>
      <c r="D24">
        <f t="shared" si="0"/>
        <v>-0.46553699999999998</v>
      </c>
      <c r="E24">
        <v>-412.57312130000003</v>
      </c>
    </row>
    <row r="25" spans="1:5" x14ac:dyDescent="0.25">
      <c r="A25" t="s">
        <v>23</v>
      </c>
      <c r="B25">
        <v>0.92231300000000005</v>
      </c>
      <c r="C25">
        <v>6.7252000000000006E-2</v>
      </c>
      <c r="D25">
        <f t="shared" si="0"/>
        <v>-0.85506100000000007</v>
      </c>
      <c r="E25">
        <v>-1.3975586010000001</v>
      </c>
    </row>
    <row r="26" spans="1:5" x14ac:dyDescent="0.25">
      <c r="A26" t="s">
        <v>24</v>
      </c>
      <c r="B26">
        <v>0.509799</v>
      </c>
      <c r="C26">
        <v>-4.5770000000000003E-3</v>
      </c>
      <c r="D26">
        <f t="shared" si="0"/>
        <v>-0.51437600000000006</v>
      </c>
      <c r="E26">
        <v>-15.14016335</v>
      </c>
    </row>
    <row r="27" spans="1:5" x14ac:dyDescent="0.25">
      <c r="A27" t="s">
        <v>25</v>
      </c>
      <c r="B27">
        <v>0.59760599999999997</v>
      </c>
      <c r="C27">
        <v>-5.7000000000000003E-5</v>
      </c>
      <c r="D27">
        <f t="shared" si="0"/>
        <v>-0.59766299999999994</v>
      </c>
      <c r="E27">
        <v>-72.850807939999996</v>
      </c>
    </row>
    <row r="28" spans="1:5" x14ac:dyDescent="0.25">
      <c r="A28" t="s">
        <v>26</v>
      </c>
      <c r="B28">
        <v>0.55029600000000001</v>
      </c>
      <c r="C28">
        <v>0.101201</v>
      </c>
      <c r="D28">
        <f t="shared" si="0"/>
        <v>-0.44909500000000002</v>
      </c>
      <c r="E28">
        <v>-1.9035003319999999</v>
      </c>
    </row>
    <row r="29" spans="1:5" x14ac:dyDescent="0.25">
      <c r="A29" t="s">
        <v>27</v>
      </c>
      <c r="B29">
        <v>7.9240000000000005E-3</v>
      </c>
      <c r="C29">
        <v>0.48874099999999998</v>
      </c>
      <c r="D29">
        <f t="shared" si="0"/>
        <v>0.48081699999999999</v>
      </c>
      <c r="E29">
        <v>3.398758511</v>
      </c>
    </row>
    <row r="30" spans="1:5" x14ac:dyDescent="0.25">
      <c r="A30" t="s">
        <v>28</v>
      </c>
      <c r="B30">
        <v>-3.1171000000000001E-2</v>
      </c>
      <c r="C30">
        <v>0.50329199999999996</v>
      </c>
      <c r="D30">
        <f t="shared" si="0"/>
        <v>0.53446299999999991</v>
      </c>
      <c r="E30">
        <v>5.6415724059999999</v>
      </c>
    </row>
    <row r="31" spans="1:5" ht="18" customHeight="1" x14ac:dyDescent="0.25">
      <c r="A31" t="s">
        <v>29</v>
      </c>
      <c r="B31">
        <v>0.40231600000000001</v>
      </c>
      <c r="C31">
        <v>-7.2168999999999997E-2</v>
      </c>
      <c r="D31">
        <f t="shared" si="0"/>
        <v>-0.47448499999999999</v>
      </c>
      <c r="E31">
        <v>-1.853596375</v>
      </c>
    </row>
    <row r="32" spans="1:5" x14ac:dyDescent="0.25">
      <c r="A32" t="s">
        <v>30</v>
      </c>
      <c r="B32">
        <v>0.46287200000000001</v>
      </c>
      <c r="C32">
        <v>-0.13063</v>
      </c>
      <c r="D32">
        <f t="shared" si="0"/>
        <v>-0.59350199999999997</v>
      </c>
      <c r="E32">
        <v>-12.74211861</v>
      </c>
    </row>
    <row r="33" spans="1:5" x14ac:dyDescent="0.25">
      <c r="A33" t="s">
        <v>31</v>
      </c>
      <c r="B33">
        <v>0.5</v>
      </c>
      <c r="C33">
        <v>0</v>
      </c>
      <c r="D33">
        <f t="shared" si="0"/>
        <v>-0.5</v>
      </c>
      <c r="E33">
        <v>-1.1322262759999999</v>
      </c>
    </row>
    <row r="34" spans="1:5" x14ac:dyDescent="0.25">
      <c r="A34" t="s">
        <v>32</v>
      </c>
      <c r="B34">
        <v>0.67677699999999996</v>
      </c>
      <c r="C34">
        <v>0</v>
      </c>
      <c r="D34">
        <f t="shared" si="0"/>
        <v>-0.67677699999999996</v>
      </c>
      <c r="E34">
        <v>-3.6519905459999999</v>
      </c>
    </row>
    <row r="35" spans="1:5" x14ac:dyDescent="0.25">
      <c r="A35" t="s">
        <v>33</v>
      </c>
      <c r="B35">
        <v>0.509799</v>
      </c>
      <c r="C35">
        <v>-4.5770000000000003E-3</v>
      </c>
      <c r="D35">
        <f t="shared" si="0"/>
        <v>-0.51437600000000006</v>
      </c>
      <c r="E35">
        <v>-5.0206128059999999</v>
      </c>
    </row>
    <row r="36" spans="1:5" x14ac:dyDescent="0.25">
      <c r="A36" t="s">
        <v>34</v>
      </c>
      <c r="B36">
        <v>3.1171000000000001E-2</v>
      </c>
      <c r="C36">
        <v>0.49670799999999998</v>
      </c>
      <c r="D36">
        <f t="shared" si="0"/>
        <v>0.46553699999999998</v>
      </c>
      <c r="E36">
        <v>2.3578012070000001</v>
      </c>
    </row>
    <row r="37" spans="1:5" x14ac:dyDescent="0.25">
      <c r="A37" t="s">
        <v>35</v>
      </c>
      <c r="B37">
        <v>0.75700100000000003</v>
      </c>
      <c r="C37">
        <v>7.6036999999999993E-2</v>
      </c>
      <c r="D37">
        <f t="shared" si="0"/>
        <v>-0.68096400000000001</v>
      </c>
      <c r="E37">
        <v>-1.671814232</v>
      </c>
    </row>
    <row r="38" spans="1:5" x14ac:dyDescent="0.25">
      <c r="A38" t="s">
        <v>36</v>
      </c>
      <c r="B38">
        <v>-3.1171000000000001E-2</v>
      </c>
      <c r="C38">
        <v>0.50329199999999996</v>
      </c>
      <c r="D38">
        <f t="shared" si="0"/>
        <v>0.53446299999999991</v>
      </c>
      <c r="E38">
        <v>1.739825824</v>
      </c>
    </row>
    <row r="39" spans="1:5" x14ac:dyDescent="0.25">
      <c r="A39" t="s">
        <v>37</v>
      </c>
      <c r="B39">
        <v>5.7362999999999997E-2</v>
      </c>
      <c r="C39">
        <v>0.59758500000000003</v>
      </c>
      <c r="D39">
        <f t="shared" si="0"/>
        <v>0.54022199999999998</v>
      </c>
      <c r="E39">
        <v>37.515585989999998</v>
      </c>
    </row>
    <row r="40" spans="1:5" x14ac:dyDescent="0.25">
      <c r="A40" t="s">
        <v>38</v>
      </c>
      <c r="B40">
        <v>0.53636799999999996</v>
      </c>
      <c r="C40">
        <v>-2.5364000000000001E-2</v>
      </c>
      <c r="D40">
        <f t="shared" si="0"/>
        <v>-0.56173200000000001</v>
      </c>
      <c r="E40">
        <v>-3.6512120760000002</v>
      </c>
    </row>
    <row r="41" spans="1:5" x14ac:dyDescent="0.25">
      <c r="A41" t="s">
        <v>39</v>
      </c>
      <c r="B41">
        <v>1.6243E-2</v>
      </c>
      <c r="C41">
        <v>0.55142000000000002</v>
      </c>
      <c r="D41">
        <f t="shared" si="0"/>
        <v>0.53517700000000001</v>
      </c>
      <c r="E41">
        <v>1.6716511810000001</v>
      </c>
    </row>
    <row r="42" spans="1:5" x14ac:dyDescent="0.25">
      <c r="A42" t="s">
        <v>40</v>
      </c>
      <c r="B42">
        <v>-7.9500000000000003E-4</v>
      </c>
      <c r="C42">
        <v>0.55582799999999999</v>
      </c>
      <c r="D42">
        <f t="shared" si="0"/>
        <v>0.55662299999999998</v>
      </c>
      <c r="E42">
        <v>28.44538322</v>
      </c>
    </row>
    <row r="43" spans="1:5" x14ac:dyDescent="0.25">
      <c r="A43" t="s">
        <v>41</v>
      </c>
      <c r="B43">
        <v>0.45462999999999998</v>
      </c>
      <c r="C43">
        <v>-1.3450000000000001E-3</v>
      </c>
      <c r="D43">
        <f t="shared" si="0"/>
        <v>-0.45597499999999996</v>
      </c>
      <c r="E43">
        <v>-191.56356439999999</v>
      </c>
    </row>
    <row r="44" spans="1:5" x14ac:dyDescent="0.25">
      <c r="A44" t="s">
        <v>42</v>
      </c>
      <c r="B44">
        <v>0.41211399999999998</v>
      </c>
      <c r="C44">
        <v>5.5164999999999999E-2</v>
      </c>
      <c r="D44">
        <f t="shared" si="0"/>
        <v>-0.35694899999999996</v>
      </c>
      <c r="E44">
        <v>-1.6722218719999999</v>
      </c>
    </row>
    <row r="45" spans="1:5" x14ac:dyDescent="0.25">
      <c r="A45" t="s">
        <v>43</v>
      </c>
      <c r="B45">
        <v>3.1171000000000001E-2</v>
      </c>
      <c r="C45">
        <v>0.49670799999999998</v>
      </c>
      <c r="D45">
        <f t="shared" si="0"/>
        <v>0.46553699999999998</v>
      </c>
      <c r="E45">
        <v>2.5915565809999999</v>
      </c>
    </row>
    <row r="46" spans="1:5" x14ac:dyDescent="0.25">
      <c r="A46" t="s">
        <v>44</v>
      </c>
      <c r="B46">
        <v>0.45390999999999998</v>
      </c>
      <c r="C46">
        <v>0.25</v>
      </c>
      <c r="D46">
        <f t="shared" si="0"/>
        <v>-0.20390999999999998</v>
      </c>
      <c r="E46">
        <v>-1.4112753490000001</v>
      </c>
    </row>
    <row r="47" spans="1:5" x14ac:dyDescent="0.25">
      <c r="A47" t="s">
        <v>45</v>
      </c>
      <c r="B47">
        <v>0.509799</v>
      </c>
      <c r="C47">
        <v>-4.5770000000000003E-3</v>
      </c>
      <c r="D47">
        <f t="shared" si="0"/>
        <v>-0.51437600000000006</v>
      </c>
      <c r="E47">
        <v>-6.2943050630000004</v>
      </c>
    </row>
    <row r="48" spans="1:5" x14ac:dyDescent="0.25">
      <c r="A48" t="s">
        <v>46</v>
      </c>
      <c r="B48">
        <v>0.468829</v>
      </c>
      <c r="C48">
        <v>3.2919999999999998E-3</v>
      </c>
      <c r="D48">
        <f t="shared" si="0"/>
        <v>-0.46553699999999998</v>
      </c>
      <c r="E48">
        <v>-11.2854846</v>
      </c>
    </row>
    <row r="49" spans="1:5" x14ac:dyDescent="0.25">
      <c r="A49" t="s">
        <v>47</v>
      </c>
      <c r="B49">
        <v>0.468829</v>
      </c>
      <c r="C49">
        <v>3.2919999999999998E-3</v>
      </c>
      <c r="D49">
        <f t="shared" si="0"/>
        <v>-0.46553699999999998</v>
      </c>
      <c r="E49">
        <v>-9.069595906</v>
      </c>
    </row>
    <row r="50" spans="1:5" x14ac:dyDescent="0.25">
      <c r="A50" t="s">
        <v>48</v>
      </c>
      <c r="B50">
        <v>-1.1037E-2</v>
      </c>
      <c r="C50">
        <v>0.49131000000000002</v>
      </c>
      <c r="D50">
        <f t="shared" si="0"/>
        <v>0.50234699999999999</v>
      </c>
      <c r="E50">
        <v>2.3210522679999999</v>
      </c>
    </row>
    <row r="51" spans="1:5" x14ac:dyDescent="0.25">
      <c r="A51" t="s">
        <v>49</v>
      </c>
      <c r="B51">
        <v>0.5</v>
      </c>
      <c r="C51">
        <v>0</v>
      </c>
      <c r="D51">
        <f t="shared" si="0"/>
        <v>-0.5</v>
      </c>
      <c r="E51">
        <v>-1.1981836589999999</v>
      </c>
    </row>
    <row r="52" spans="1:5" x14ac:dyDescent="0.25">
      <c r="A52" t="s">
        <v>50</v>
      </c>
      <c r="B52">
        <v>-9.7990000000000004E-3</v>
      </c>
      <c r="C52">
        <v>0.50457700000000005</v>
      </c>
      <c r="D52">
        <f t="shared" si="0"/>
        <v>0.51437600000000006</v>
      </c>
      <c r="E52">
        <v>57.93014213</v>
      </c>
    </row>
    <row r="53" spans="1:5" x14ac:dyDescent="0.25">
      <c r="A53" t="s">
        <v>51</v>
      </c>
      <c r="B53">
        <v>0.17677699999999999</v>
      </c>
      <c r="C53">
        <v>0.5</v>
      </c>
      <c r="D53">
        <f t="shared" si="0"/>
        <v>0.32322300000000004</v>
      </c>
      <c r="E53">
        <v>1.9095421370000001</v>
      </c>
    </row>
    <row r="54" spans="1:5" x14ac:dyDescent="0.25">
      <c r="A54" t="s">
        <v>52</v>
      </c>
      <c r="B54">
        <v>0.5</v>
      </c>
      <c r="C54">
        <v>0</v>
      </c>
      <c r="D54">
        <f t="shared" si="0"/>
        <v>-0.5</v>
      </c>
      <c r="E54">
        <v>-1.1551160170000001</v>
      </c>
    </row>
    <row r="55" spans="1:5" x14ac:dyDescent="0.25">
      <c r="A55" t="s">
        <v>53</v>
      </c>
      <c r="B55">
        <v>0.59768399999999999</v>
      </c>
      <c r="C55">
        <v>7.2168999999999997E-2</v>
      </c>
      <c r="D55">
        <f t="shared" si="0"/>
        <v>-0.52551499999999995</v>
      </c>
      <c r="E55">
        <v>-1.389056377</v>
      </c>
    </row>
    <row r="56" spans="1:5" x14ac:dyDescent="0.25">
      <c r="A56" t="s">
        <v>54</v>
      </c>
      <c r="B56">
        <v>0.468829</v>
      </c>
      <c r="C56">
        <v>3.2919999999999998E-3</v>
      </c>
      <c r="D56">
        <f t="shared" si="0"/>
        <v>-0.46553699999999998</v>
      </c>
      <c r="E56">
        <v>-5.0642771289999997</v>
      </c>
    </row>
    <row r="57" spans="1:5" x14ac:dyDescent="0.25">
      <c r="A57" t="s">
        <v>55</v>
      </c>
      <c r="B57">
        <v>0.42582700000000001</v>
      </c>
      <c r="C57">
        <v>1.8890000000000001E-3</v>
      </c>
      <c r="D57">
        <f t="shared" si="0"/>
        <v>-0.42393800000000004</v>
      </c>
      <c r="E57">
        <v>-14.702542859999999</v>
      </c>
    </row>
    <row r="58" spans="1:5" x14ac:dyDescent="0.25">
      <c r="A58" t="s">
        <v>56</v>
      </c>
      <c r="B58">
        <v>-3.1171000000000001E-2</v>
      </c>
      <c r="C58">
        <v>0.50329199999999996</v>
      </c>
      <c r="D58">
        <f t="shared" si="0"/>
        <v>0.53446299999999991</v>
      </c>
      <c r="E58">
        <v>2.3337134939999999</v>
      </c>
    </row>
    <row r="59" spans="1:5" x14ac:dyDescent="0.25">
      <c r="A59" t="s">
        <v>57</v>
      </c>
      <c r="B59">
        <v>0.84462499999999996</v>
      </c>
      <c r="C59">
        <v>0.13450500000000001</v>
      </c>
      <c r="D59">
        <f t="shared" si="0"/>
        <v>-0.71011999999999997</v>
      </c>
      <c r="E59">
        <v>-3.0296461149999998</v>
      </c>
    </row>
    <row r="60" spans="1:5" x14ac:dyDescent="0.25">
      <c r="A60" t="s">
        <v>58</v>
      </c>
      <c r="B60">
        <v>0.37850099999999998</v>
      </c>
      <c r="C60">
        <v>0.53801900000000002</v>
      </c>
      <c r="D60">
        <f t="shared" si="0"/>
        <v>0.15951800000000005</v>
      </c>
      <c r="E60">
        <v>1.074724158</v>
      </c>
    </row>
    <row r="61" spans="1:5" x14ac:dyDescent="0.25">
      <c r="A61" t="s">
        <v>59</v>
      </c>
      <c r="B61">
        <v>-8.8387999999999994E-2</v>
      </c>
      <c r="C61">
        <v>0.5</v>
      </c>
      <c r="D61">
        <f t="shared" si="0"/>
        <v>0.58838800000000002</v>
      </c>
      <c r="E61">
        <v>4.5696857120000001</v>
      </c>
    </row>
    <row r="62" spans="1:5" x14ac:dyDescent="0.25">
      <c r="A62" t="s">
        <v>60</v>
      </c>
      <c r="B62">
        <v>-8.8387999999999994E-2</v>
      </c>
      <c r="C62">
        <v>0.5</v>
      </c>
      <c r="D62">
        <f t="shared" si="0"/>
        <v>0.58838800000000002</v>
      </c>
      <c r="E62">
        <v>3.2578499820000002</v>
      </c>
    </row>
    <row r="63" spans="1:5" x14ac:dyDescent="0.25">
      <c r="A63" t="s">
        <v>61</v>
      </c>
      <c r="B63">
        <v>8.8387999999999994E-2</v>
      </c>
      <c r="C63">
        <v>0.5</v>
      </c>
      <c r="D63">
        <f t="shared" si="0"/>
        <v>0.41161199999999998</v>
      </c>
      <c r="E63">
        <v>4.3092702469999997</v>
      </c>
    </row>
    <row r="64" spans="1:5" x14ac:dyDescent="0.25">
      <c r="A64" t="s">
        <v>62</v>
      </c>
      <c r="B64">
        <v>0.67253700000000005</v>
      </c>
      <c r="C64">
        <v>2.0833000000000001E-2</v>
      </c>
      <c r="D64">
        <f t="shared" si="0"/>
        <v>-0.65170400000000006</v>
      </c>
      <c r="E64">
        <v>-1.8122715250000001</v>
      </c>
    </row>
    <row r="65" spans="1:5" x14ac:dyDescent="0.25">
      <c r="A65" t="s">
        <v>63</v>
      </c>
      <c r="B65">
        <v>0.468829</v>
      </c>
      <c r="C65">
        <v>3.2919999999999998E-3</v>
      </c>
      <c r="D65">
        <f t="shared" si="0"/>
        <v>-0.46553699999999998</v>
      </c>
      <c r="E65">
        <v>-2.504350493</v>
      </c>
    </row>
    <row r="66" spans="1:5" x14ac:dyDescent="0.25">
      <c r="A66" t="s">
        <v>64</v>
      </c>
      <c r="B66">
        <v>0.42582700000000001</v>
      </c>
      <c r="C66">
        <v>1.8890000000000001E-3</v>
      </c>
      <c r="D66">
        <f t="shared" si="0"/>
        <v>-0.42393800000000004</v>
      </c>
      <c r="E66">
        <v>-10.38347967</v>
      </c>
    </row>
    <row r="67" spans="1:5" x14ac:dyDescent="0.25">
      <c r="A67" t="s">
        <v>65</v>
      </c>
      <c r="B67">
        <v>3.5307999999999999E-2</v>
      </c>
      <c r="C67">
        <v>0.57983799999999996</v>
      </c>
      <c r="D67">
        <f t="shared" ref="D67:D117" si="1">C67-B67</f>
        <v>0.54452999999999996</v>
      </c>
      <c r="E67">
        <v>5.5889559689999997</v>
      </c>
    </row>
    <row r="68" spans="1:5" x14ac:dyDescent="0.25">
      <c r="A68" t="s">
        <v>66</v>
      </c>
      <c r="B68">
        <v>0.68925000000000003</v>
      </c>
      <c r="C68">
        <v>0.269009</v>
      </c>
      <c r="D68">
        <f t="shared" si="1"/>
        <v>-0.42024100000000003</v>
      </c>
      <c r="E68">
        <v>-1.1531422229999999</v>
      </c>
    </row>
    <row r="69" spans="1:5" x14ac:dyDescent="0.25">
      <c r="A69" t="s">
        <v>67</v>
      </c>
      <c r="B69">
        <v>0.26072299999999998</v>
      </c>
      <c r="C69">
        <v>0</v>
      </c>
      <c r="D69">
        <f t="shared" si="1"/>
        <v>-0.26072299999999998</v>
      </c>
      <c r="E69">
        <v>-1.6416584350000001</v>
      </c>
    </row>
    <row r="70" spans="1:5" x14ac:dyDescent="0.25">
      <c r="A70" t="s">
        <v>68</v>
      </c>
      <c r="B70">
        <v>0</v>
      </c>
      <c r="C70">
        <v>0.5</v>
      </c>
      <c r="D70">
        <f t="shared" si="1"/>
        <v>0.5</v>
      </c>
      <c r="E70">
        <v>2.74306998</v>
      </c>
    </row>
    <row r="71" spans="1:5" x14ac:dyDescent="0.25">
      <c r="A71" t="s">
        <v>69</v>
      </c>
      <c r="B71">
        <v>0.45462999999999998</v>
      </c>
      <c r="C71">
        <v>-1.3450000000000001E-3</v>
      </c>
      <c r="D71">
        <f t="shared" si="1"/>
        <v>-0.45597499999999996</v>
      </c>
      <c r="E71">
        <v>-1.790998109</v>
      </c>
    </row>
    <row r="72" spans="1:5" x14ac:dyDescent="0.25">
      <c r="A72" t="s">
        <v>70</v>
      </c>
      <c r="B72">
        <v>1.1037E-2</v>
      </c>
      <c r="C72">
        <v>0.50868999999999998</v>
      </c>
      <c r="D72">
        <f t="shared" si="1"/>
        <v>0.49765299999999996</v>
      </c>
      <c r="E72">
        <v>19.59054918</v>
      </c>
    </row>
    <row r="73" spans="1:5" x14ac:dyDescent="0.25">
      <c r="A73" t="s">
        <v>71</v>
      </c>
      <c r="B73">
        <v>-9.3974000000000002E-2</v>
      </c>
      <c r="C73">
        <v>0.66141899999999998</v>
      </c>
      <c r="D73">
        <f t="shared" si="1"/>
        <v>0.75539299999999998</v>
      </c>
      <c r="E73">
        <v>1.0756178219999999</v>
      </c>
    </row>
    <row r="74" spans="1:5" x14ac:dyDescent="0.25">
      <c r="A74" t="s">
        <v>72</v>
      </c>
      <c r="B74">
        <v>0.40272000000000002</v>
      </c>
      <c r="C74">
        <v>-1.789E-2</v>
      </c>
      <c r="D74">
        <f t="shared" si="1"/>
        <v>-0.42061000000000004</v>
      </c>
      <c r="E74">
        <v>-1.5773526019999999</v>
      </c>
    </row>
    <row r="75" spans="1:5" x14ac:dyDescent="0.25">
      <c r="A75" t="s">
        <v>73</v>
      </c>
      <c r="B75">
        <v>0.57986099999999996</v>
      </c>
      <c r="C75">
        <v>0.54860100000000001</v>
      </c>
      <c r="D75">
        <f t="shared" si="1"/>
        <v>-3.1259999999999954E-2</v>
      </c>
      <c r="E75">
        <v>1.0056386740000001</v>
      </c>
    </row>
    <row r="76" spans="1:5" x14ac:dyDescent="0.25">
      <c r="A76" t="s">
        <v>74</v>
      </c>
      <c r="B76">
        <v>0.44488100000000003</v>
      </c>
      <c r="C76">
        <v>-4.0350000000000004E-3</v>
      </c>
      <c r="D76">
        <f t="shared" si="1"/>
        <v>-0.44891600000000004</v>
      </c>
      <c r="E76">
        <v>-3.3385259010000001</v>
      </c>
    </row>
    <row r="77" spans="1:5" x14ac:dyDescent="0.25">
      <c r="A77" t="s">
        <v>75</v>
      </c>
      <c r="B77">
        <v>0.53117099999999995</v>
      </c>
      <c r="C77">
        <v>-3.2919999999999998E-3</v>
      </c>
      <c r="D77">
        <f t="shared" si="1"/>
        <v>-0.53446299999999991</v>
      </c>
      <c r="E77">
        <v>-1.52452918</v>
      </c>
    </row>
    <row r="78" spans="1:5" x14ac:dyDescent="0.25">
      <c r="A78" t="s">
        <v>76</v>
      </c>
      <c r="B78">
        <v>0.102062</v>
      </c>
      <c r="C78">
        <v>0.5</v>
      </c>
      <c r="D78">
        <f t="shared" si="1"/>
        <v>0.39793800000000001</v>
      </c>
      <c r="E78">
        <v>2.1084202040000002</v>
      </c>
    </row>
    <row r="79" spans="1:5" x14ac:dyDescent="0.25">
      <c r="A79" t="s">
        <v>77</v>
      </c>
      <c r="B79">
        <v>9.7684000000000007E-2</v>
      </c>
      <c r="C79">
        <v>0.57216900000000004</v>
      </c>
      <c r="D79">
        <f t="shared" si="1"/>
        <v>0.47448500000000005</v>
      </c>
      <c r="E79">
        <v>4.4855994380000004</v>
      </c>
    </row>
    <row r="80" spans="1:5" x14ac:dyDescent="0.25">
      <c r="A80" t="s">
        <v>78</v>
      </c>
      <c r="B80">
        <v>0.51103699999999996</v>
      </c>
      <c r="C80">
        <v>8.6899999999999998E-3</v>
      </c>
      <c r="D80">
        <f t="shared" si="1"/>
        <v>-0.50234699999999999</v>
      </c>
      <c r="E80">
        <v>-7.9055473809999999</v>
      </c>
    </row>
    <row r="81" spans="1:5" x14ac:dyDescent="0.25">
      <c r="A81" t="s">
        <v>79</v>
      </c>
      <c r="B81">
        <v>0.53117099999999995</v>
      </c>
      <c r="C81">
        <v>-3.2919999999999998E-3</v>
      </c>
      <c r="D81">
        <f t="shared" si="1"/>
        <v>-0.53446299999999991</v>
      </c>
      <c r="E81">
        <v>-11.003879400000001</v>
      </c>
    </row>
    <row r="82" spans="1:5" x14ac:dyDescent="0.25">
      <c r="A82" t="s">
        <v>80</v>
      </c>
      <c r="B82">
        <v>1.6243E-2</v>
      </c>
      <c r="C82">
        <v>0.55142000000000002</v>
      </c>
      <c r="D82">
        <f t="shared" si="1"/>
        <v>0.53517700000000001</v>
      </c>
      <c r="E82">
        <v>18.986219340000002</v>
      </c>
    </row>
    <row r="83" spans="1:5" x14ac:dyDescent="0.25">
      <c r="A83" t="s">
        <v>81</v>
      </c>
      <c r="B83">
        <v>1.6243E-2</v>
      </c>
      <c r="C83">
        <v>0.55142000000000002</v>
      </c>
      <c r="D83">
        <f t="shared" si="1"/>
        <v>0.53517700000000001</v>
      </c>
      <c r="E83">
        <v>7.2700698959999999</v>
      </c>
    </row>
    <row r="84" spans="1:5" x14ac:dyDescent="0.25">
      <c r="A84" t="s">
        <v>82</v>
      </c>
      <c r="B84">
        <v>0.490201</v>
      </c>
      <c r="C84">
        <v>4.5770000000000003E-3</v>
      </c>
      <c r="D84">
        <f t="shared" si="1"/>
        <v>-0.485624</v>
      </c>
      <c r="E84">
        <v>-5.4824676920000002</v>
      </c>
    </row>
    <row r="85" spans="1:5" x14ac:dyDescent="0.25">
      <c r="A85" t="s">
        <v>83</v>
      </c>
      <c r="B85">
        <v>0.490201</v>
      </c>
      <c r="C85">
        <v>4.5770000000000003E-3</v>
      </c>
      <c r="D85">
        <f t="shared" si="1"/>
        <v>-0.485624</v>
      </c>
      <c r="E85">
        <v>-3.5043290640000002</v>
      </c>
    </row>
    <row r="86" spans="1:5" x14ac:dyDescent="0.25">
      <c r="A86" t="s">
        <v>84</v>
      </c>
      <c r="B86">
        <v>0.51103699999999996</v>
      </c>
      <c r="C86">
        <v>8.6899999999999998E-3</v>
      </c>
      <c r="D86">
        <f t="shared" si="1"/>
        <v>-0.50234699999999999</v>
      </c>
      <c r="E86">
        <v>-7.5923183569999999</v>
      </c>
    </row>
    <row r="87" spans="1:5" x14ac:dyDescent="0.25">
      <c r="A87" t="s">
        <v>85</v>
      </c>
      <c r="B87">
        <v>0.78780399999999995</v>
      </c>
      <c r="C87">
        <v>6.7979999999999999E-2</v>
      </c>
      <c r="D87">
        <f t="shared" si="1"/>
        <v>-0.71982399999999991</v>
      </c>
      <c r="E87">
        <v>-1.218804894</v>
      </c>
    </row>
    <row r="88" spans="1:5" x14ac:dyDescent="0.25">
      <c r="A88" t="s">
        <v>86</v>
      </c>
      <c r="B88">
        <v>0.48583300000000001</v>
      </c>
      <c r="C88">
        <v>9.9712999999999996E-2</v>
      </c>
      <c r="D88">
        <f t="shared" si="1"/>
        <v>-0.38612000000000002</v>
      </c>
      <c r="E88">
        <v>-1.7299494660000001</v>
      </c>
    </row>
    <row r="89" spans="1:5" x14ac:dyDescent="0.25">
      <c r="A89" t="s">
        <v>87</v>
      </c>
      <c r="B89">
        <v>0.166042</v>
      </c>
      <c r="C89">
        <v>0.58419699999999997</v>
      </c>
      <c r="D89">
        <f t="shared" si="1"/>
        <v>0.41815499999999994</v>
      </c>
      <c r="E89">
        <v>1.016105673</v>
      </c>
    </row>
    <row r="90" spans="1:5" x14ac:dyDescent="0.25">
      <c r="A90" t="s">
        <v>88</v>
      </c>
      <c r="B90">
        <v>0.59728000000000003</v>
      </c>
      <c r="C90">
        <v>1.789E-2</v>
      </c>
      <c r="D90">
        <f t="shared" si="1"/>
        <v>-0.57939000000000007</v>
      </c>
      <c r="E90">
        <v>-1.5132596519999999</v>
      </c>
    </row>
    <row r="91" spans="1:5" x14ac:dyDescent="0.25">
      <c r="A91" t="s">
        <v>89</v>
      </c>
      <c r="B91">
        <v>9.7990000000000004E-3</v>
      </c>
      <c r="C91">
        <v>0.495423</v>
      </c>
      <c r="D91">
        <f t="shared" si="1"/>
        <v>0.485624</v>
      </c>
      <c r="E91">
        <v>1.8859805569999999</v>
      </c>
    </row>
    <row r="92" spans="1:5" x14ac:dyDescent="0.25">
      <c r="A92" t="s">
        <v>90</v>
      </c>
      <c r="B92">
        <v>0.51400199999999996</v>
      </c>
      <c r="C92">
        <v>0.15207499999999999</v>
      </c>
      <c r="D92">
        <f t="shared" si="1"/>
        <v>-0.361927</v>
      </c>
      <c r="E92">
        <v>-1.333467274</v>
      </c>
    </row>
    <row r="93" spans="1:5" x14ac:dyDescent="0.25">
      <c r="A93" t="s">
        <v>91</v>
      </c>
      <c r="B93">
        <v>3.1171000000000001E-2</v>
      </c>
      <c r="C93">
        <v>0.49670799999999998</v>
      </c>
      <c r="D93">
        <f t="shared" si="1"/>
        <v>0.46553699999999998</v>
      </c>
      <c r="E93">
        <v>4.5333973199999997</v>
      </c>
    </row>
    <row r="94" spans="1:5" x14ac:dyDescent="0.25">
      <c r="A94" t="s">
        <v>92</v>
      </c>
      <c r="B94">
        <v>0.22506599999999999</v>
      </c>
      <c r="C94">
        <v>0.71249700000000005</v>
      </c>
      <c r="D94">
        <f t="shared" si="1"/>
        <v>0.48743100000000006</v>
      </c>
      <c r="E94">
        <v>1.167308955</v>
      </c>
    </row>
    <row r="95" spans="1:5" x14ac:dyDescent="0.25">
      <c r="A95" t="s">
        <v>93</v>
      </c>
      <c r="B95">
        <v>0.52859999999999996</v>
      </c>
      <c r="C95">
        <v>3.0200000000000001E-3</v>
      </c>
      <c r="D95">
        <f t="shared" si="1"/>
        <v>-0.52557999999999994</v>
      </c>
      <c r="E95">
        <v>-1.559220228</v>
      </c>
    </row>
    <row r="96" spans="1:5" x14ac:dyDescent="0.25">
      <c r="A96" t="s">
        <v>94</v>
      </c>
      <c r="B96">
        <v>0.48896299999999998</v>
      </c>
      <c r="C96">
        <v>-8.6899999999999998E-3</v>
      </c>
      <c r="D96">
        <f t="shared" si="1"/>
        <v>-0.49765299999999996</v>
      </c>
      <c r="E96">
        <v>-1.707222442</v>
      </c>
    </row>
    <row r="97" spans="1:5" x14ac:dyDescent="0.25">
      <c r="A97" t="s">
        <v>95</v>
      </c>
      <c r="B97">
        <v>0.468829</v>
      </c>
      <c r="C97">
        <v>3.2919999999999998E-3</v>
      </c>
      <c r="D97">
        <f t="shared" si="1"/>
        <v>-0.46553699999999998</v>
      </c>
      <c r="E97">
        <v>-5.7349056679999997</v>
      </c>
    </row>
    <row r="98" spans="1:5" x14ac:dyDescent="0.25">
      <c r="A98" t="s">
        <v>96</v>
      </c>
      <c r="B98">
        <v>3.1171000000000001E-2</v>
      </c>
      <c r="C98">
        <v>0.49670799999999998</v>
      </c>
      <c r="D98">
        <f t="shared" si="1"/>
        <v>0.46553699999999998</v>
      </c>
      <c r="E98">
        <v>2.3899961850000002</v>
      </c>
    </row>
    <row r="99" spans="1:5" x14ac:dyDescent="0.25">
      <c r="A99" t="s">
        <v>97</v>
      </c>
      <c r="B99">
        <v>-3.1171000000000001E-2</v>
      </c>
      <c r="C99">
        <v>0.50329199999999996</v>
      </c>
      <c r="D99">
        <f t="shared" si="1"/>
        <v>0.53446299999999991</v>
      </c>
      <c r="E99">
        <v>4.2419287859999999</v>
      </c>
    </row>
    <row r="100" spans="1:5" x14ac:dyDescent="0.25">
      <c r="A100" t="s">
        <v>98</v>
      </c>
      <c r="B100">
        <v>0.497002</v>
      </c>
      <c r="C100">
        <v>1.4730999999999999E-2</v>
      </c>
      <c r="D100">
        <f t="shared" si="1"/>
        <v>-0.48227100000000001</v>
      </c>
      <c r="E100">
        <v>-1.3326925919999999</v>
      </c>
    </row>
    <row r="101" spans="1:5" x14ac:dyDescent="0.25">
      <c r="A101" t="s">
        <v>99</v>
      </c>
      <c r="B101">
        <v>4.5370000000000001E-2</v>
      </c>
      <c r="C101">
        <v>0.50134500000000004</v>
      </c>
      <c r="D101">
        <f t="shared" si="1"/>
        <v>0.45597500000000002</v>
      </c>
      <c r="E101">
        <v>24.4348958</v>
      </c>
    </row>
    <row r="102" spans="1:5" x14ac:dyDescent="0.25">
      <c r="A102" t="s">
        <v>100</v>
      </c>
      <c r="B102">
        <v>0.57560800000000001</v>
      </c>
      <c r="C102">
        <v>0.135959</v>
      </c>
      <c r="D102">
        <f t="shared" si="1"/>
        <v>-0.43964900000000001</v>
      </c>
      <c r="E102">
        <v>-2.5476832069999999</v>
      </c>
    </row>
    <row r="103" spans="1:5" x14ac:dyDescent="0.25">
      <c r="A103" t="s">
        <v>101</v>
      </c>
      <c r="B103">
        <v>7.4173000000000003E-2</v>
      </c>
      <c r="C103">
        <v>0.49811100000000003</v>
      </c>
      <c r="D103">
        <f t="shared" si="1"/>
        <v>0.42393800000000004</v>
      </c>
      <c r="E103">
        <v>11.30711861</v>
      </c>
    </row>
    <row r="104" spans="1:5" x14ac:dyDescent="0.25">
      <c r="A104" t="s">
        <v>102</v>
      </c>
      <c r="B104">
        <v>0.58838800000000002</v>
      </c>
      <c r="C104">
        <v>0</v>
      </c>
      <c r="D104">
        <f t="shared" si="1"/>
        <v>-0.58838800000000002</v>
      </c>
      <c r="E104">
        <v>-1.8773814929999999</v>
      </c>
    </row>
    <row r="105" spans="1:5" x14ac:dyDescent="0.25">
      <c r="A105" t="s">
        <v>103</v>
      </c>
      <c r="B105">
        <v>-8.8387999999999994E-2</v>
      </c>
      <c r="C105">
        <v>0.5</v>
      </c>
      <c r="D105">
        <f t="shared" si="1"/>
        <v>0.58838800000000002</v>
      </c>
      <c r="E105">
        <v>3.9615057359999999</v>
      </c>
    </row>
    <row r="106" spans="1:5" x14ac:dyDescent="0.25">
      <c r="A106" t="s">
        <v>104</v>
      </c>
      <c r="B106">
        <v>4.8506000000000001E-2</v>
      </c>
      <c r="C106">
        <v>0.52680300000000002</v>
      </c>
      <c r="D106">
        <f t="shared" si="1"/>
        <v>0.47829700000000003</v>
      </c>
      <c r="E106">
        <v>1.816125988</v>
      </c>
    </row>
    <row r="107" spans="1:5" x14ac:dyDescent="0.25">
      <c r="A107" t="s">
        <v>105</v>
      </c>
      <c r="B107">
        <v>0.28843200000000002</v>
      </c>
      <c r="C107">
        <v>0.13156799999999999</v>
      </c>
      <c r="D107">
        <f t="shared" si="1"/>
        <v>-0.15686400000000003</v>
      </c>
      <c r="E107">
        <v>0</v>
      </c>
    </row>
    <row r="108" spans="1:5" x14ac:dyDescent="0.25">
      <c r="A108" t="s">
        <v>106</v>
      </c>
      <c r="B108">
        <v>-0.14421600000000001</v>
      </c>
      <c r="C108">
        <v>-6.5783999999999995E-2</v>
      </c>
      <c r="D108">
        <f t="shared" si="1"/>
        <v>7.8432000000000016E-2</v>
      </c>
      <c r="E108">
        <v>0</v>
      </c>
    </row>
    <row r="109" spans="1:5" x14ac:dyDescent="0.25">
      <c r="A109" t="s">
        <v>107</v>
      </c>
      <c r="B109">
        <v>0.53117099999999995</v>
      </c>
      <c r="C109">
        <v>-3.2919999999999998E-3</v>
      </c>
      <c r="D109">
        <f t="shared" si="1"/>
        <v>-0.53446299999999991</v>
      </c>
      <c r="E109">
        <v>-1.5360546129999999</v>
      </c>
    </row>
    <row r="110" spans="1:5" x14ac:dyDescent="0.25">
      <c r="A110" t="s">
        <v>108</v>
      </c>
      <c r="B110">
        <v>-8.8387999999999994E-2</v>
      </c>
      <c r="C110">
        <v>0.5</v>
      </c>
      <c r="D110">
        <f t="shared" si="1"/>
        <v>0.58838800000000002</v>
      </c>
      <c r="E110">
        <v>4.1038556929999999</v>
      </c>
    </row>
    <row r="111" spans="1:5" x14ac:dyDescent="0.25">
      <c r="A111" t="s">
        <v>109</v>
      </c>
      <c r="B111">
        <v>3.7128000000000001E-2</v>
      </c>
      <c r="C111">
        <v>0.63063000000000002</v>
      </c>
      <c r="D111">
        <f t="shared" si="1"/>
        <v>0.59350199999999997</v>
      </c>
      <c r="E111">
        <v>1.299423776</v>
      </c>
    </row>
    <row r="112" spans="1:5" x14ac:dyDescent="0.25">
      <c r="A112" t="s">
        <v>110</v>
      </c>
      <c r="B112">
        <v>0.479404</v>
      </c>
      <c r="C112">
        <v>3.5409000000000003E-2</v>
      </c>
      <c r="D112">
        <f t="shared" si="1"/>
        <v>-0.44399499999999997</v>
      </c>
      <c r="E112">
        <v>-3.6292741660000001</v>
      </c>
    </row>
    <row r="113" spans="1:5" x14ac:dyDescent="0.25">
      <c r="A113" t="s">
        <v>111</v>
      </c>
      <c r="B113">
        <v>0.33626800000000001</v>
      </c>
      <c r="C113">
        <v>0.51041700000000001</v>
      </c>
      <c r="D113">
        <f t="shared" si="1"/>
        <v>0.174149</v>
      </c>
      <c r="E113">
        <v>1.23086126</v>
      </c>
    </row>
    <row r="114" spans="1:5" x14ac:dyDescent="0.25">
      <c r="A114" t="s">
        <v>112</v>
      </c>
      <c r="B114">
        <v>0.51400199999999996</v>
      </c>
      <c r="C114">
        <v>0.15207499999999999</v>
      </c>
      <c r="D114">
        <f t="shared" si="1"/>
        <v>-0.361927</v>
      </c>
      <c r="E114">
        <v>-1.2730969780000001</v>
      </c>
    </row>
    <row r="115" spans="1:5" x14ac:dyDescent="0.25">
      <c r="A115" t="s">
        <v>113</v>
      </c>
      <c r="B115">
        <v>0.56181499999999995</v>
      </c>
      <c r="C115">
        <v>4.6511999999999998E-2</v>
      </c>
      <c r="D115">
        <f t="shared" si="1"/>
        <v>-0.51530299999999996</v>
      </c>
      <c r="E115">
        <v>-2.0477559420000002</v>
      </c>
    </row>
    <row r="116" spans="1:5" x14ac:dyDescent="0.25">
      <c r="A116" t="s">
        <v>114</v>
      </c>
      <c r="B116">
        <v>0.717781</v>
      </c>
      <c r="C116">
        <v>7.0212999999999998E-2</v>
      </c>
      <c r="D116">
        <f t="shared" si="1"/>
        <v>-0.64756800000000003</v>
      </c>
      <c r="E116">
        <v>-78.556439839999996</v>
      </c>
    </row>
    <row r="117" spans="1:5" x14ac:dyDescent="0.25">
      <c r="A117" t="s">
        <v>115</v>
      </c>
      <c r="B117">
        <v>0.5</v>
      </c>
      <c r="C117">
        <v>0</v>
      </c>
      <c r="D117">
        <f t="shared" si="1"/>
        <v>-0.5</v>
      </c>
      <c r="E117">
        <v>-1.2266848299999999</v>
      </c>
    </row>
  </sheetData>
  <conditionalFormatting sqref="D2:D1048576"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E2:E106">
    <cfRule type="cellIs" dxfId="3" priority="5" operator="lessThan">
      <formula>0</formula>
    </cfRule>
    <cfRule type="cellIs" dxfId="2" priority="7" operator="greaterThan">
      <formula>0</formula>
    </cfRule>
  </conditionalFormatting>
  <conditionalFormatting sqref="E109:E117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Gastonguay,Madeleine</cp:lastModifiedBy>
  <dcterms:created xsi:type="dcterms:W3CDTF">2019-07-23T19:19:24Z</dcterms:created>
  <dcterms:modified xsi:type="dcterms:W3CDTF">2019-07-26T01:00:24Z</dcterms:modified>
</cp:coreProperties>
</file>