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die/Documents/GitHub/gastonguay_compsysmed_labnotebook/_projects/project2/NetworkAnalysis2/insilico/"/>
    </mc:Choice>
  </mc:AlternateContent>
  <xr:revisionPtr revIDLastSave="0" documentId="13_ncr:1_{CD62CA5D-66AE-C943-943C-61D03EF20D9F}" xr6:coauthVersionLast="36" xr6:coauthVersionMax="36" xr10:uidLastSave="{00000000-0000-0000-0000-000000000000}"/>
  <bookViews>
    <workbookView xWindow="5380" yWindow="460" windowWidth="27640" windowHeight="16940" xr2:uid="{E02F6AE3-96F1-384A-AE5C-7FC8C8AA54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" i="1"/>
</calcChain>
</file>

<file path=xl/sharedStrings.xml><?xml version="1.0" encoding="utf-8"?>
<sst xmlns="http://schemas.openxmlformats.org/spreadsheetml/2006/main" count="234" uniqueCount="234">
  <si>
    <t>Perturb_0761160</t>
  </si>
  <si>
    <t>name</t>
  </si>
  <si>
    <t>attr_MD231</t>
  </si>
  <si>
    <t>attr_MCF10A</t>
  </si>
  <si>
    <t>ABL1</t>
  </si>
  <si>
    <t>ADAM9</t>
  </si>
  <si>
    <t>AKT1</t>
  </si>
  <si>
    <t>AMOTL1</t>
  </si>
  <si>
    <t>ANXA1</t>
  </si>
  <si>
    <t>ARAF</t>
  </si>
  <si>
    <t>ATF3</t>
  </si>
  <si>
    <t>ATM</t>
  </si>
  <si>
    <t>AURKA</t>
  </si>
  <si>
    <t>BACE1</t>
  </si>
  <si>
    <t>BGN</t>
  </si>
  <si>
    <t>BIRC6</t>
  </si>
  <si>
    <t>BRAF</t>
  </si>
  <si>
    <t>BUB1</t>
  </si>
  <si>
    <t>CABLES2</t>
  </si>
  <si>
    <t>CASP3</t>
  </si>
  <si>
    <t>CCNG2</t>
  </si>
  <si>
    <t>CD55</t>
  </si>
  <si>
    <t>CDC20</t>
  </si>
  <si>
    <t>CDC25A</t>
  </si>
  <si>
    <t>CDC25C</t>
  </si>
  <si>
    <t>CDC37</t>
  </si>
  <si>
    <t>CDK1</t>
  </si>
  <si>
    <t>CDK5</t>
  </si>
  <si>
    <t>CDK6</t>
  </si>
  <si>
    <t>CDKN1A</t>
  </si>
  <si>
    <t>CHEK1</t>
  </si>
  <si>
    <t>CHEK2</t>
  </si>
  <si>
    <t>CHUK</t>
  </si>
  <si>
    <t>CHUK:IKBKB</t>
  </si>
  <si>
    <t>CKAP5</t>
  </si>
  <si>
    <t>COL13A1</t>
  </si>
  <si>
    <t>COMMD1</t>
  </si>
  <si>
    <t>COPS2:COPS5</t>
  </si>
  <si>
    <t>COPS5</t>
  </si>
  <si>
    <t>CREB1</t>
  </si>
  <si>
    <t>CREBBP</t>
  </si>
  <si>
    <t>CSNK1E</t>
  </si>
  <si>
    <t>CSNK2A1</t>
  </si>
  <si>
    <t>CSNK2A1:CSNK2A2:CSNK2B</t>
  </si>
  <si>
    <t>CSNK2A1:CSNK2A2:CSNK2B:RELA</t>
  </si>
  <si>
    <t>CTNNB1</t>
  </si>
  <si>
    <t>CUL1:ELK1:FBXO25:RBX1:SKP1</t>
  </si>
  <si>
    <t>CUL2</t>
  </si>
  <si>
    <t>CXXC5</t>
  </si>
  <si>
    <t>CYLD</t>
  </si>
  <si>
    <t>DKK1</t>
  </si>
  <si>
    <t>DNAJB2</t>
  </si>
  <si>
    <t>DUSP1</t>
  </si>
  <si>
    <t>DVL2</t>
  </si>
  <si>
    <t>EGFR</t>
  </si>
  <si>
    <t>EIF2AK2</t>
  </si>
  <si>
    <t>EIF2AK2:PDGFB:PDGFRB</t>
  </si>
  <si>
    <t>ELK1</t>
  </si>
  <si>
    <t>ELOC</t>
  </si>
  <si>
    <t>EP300</t>
  </si>
  <si>
    <t>ERBB2</t>
  </si>
  <si>
    <t>ERBB3</t>
  </si>
  <si>
    <t>EVL</t>
  </si>
  <si>
    <t>FBLN1</t>
  </si>
  <si>
    <t>FDPS</t>
  </si>
  <si>
    <t>FGF13</t>
  </si>
  <si>
    <t>FMR1</t>
  </si>
  <si>
    <t>FN1</t>
  </si>
  <si>
    <t>FOS</t>
  </si>
  <si>
    <t>FOXM1</t>
  </si>
  <si>
    <t>FYN</t>
  </si>
  <si>
    <t>GSK3B</t>
  </si>
  <si>
    <t>GSN</t>
  </si>
  <si>
    <t>HDAC1</t>
  </si>
  <si>
    <t>HDAC3</t>
  </si>
  <si>
    <t>HIF1A</t>
  </si>
  <si>
    <t>HIPK2</t>
  </si>
  <si>
    <t>HMGA2</t>
  </si>
  <si>
    <t>HMGB2</t>
  </si>
  <si>
    <t>HMGCR</t>
  </si>
  <si>
    <t>HUWE1</t>
  </si>
  <si>
    <t>ICAM1</t>
  </si>
  <si>
    <t>IGF1R</t>
  </si>
  <si>
    <t>IKBKB</t>
  </si>
  <si>
    <t>IKBKG</t>
  </si>
  <si>
    <t>IL4R</t>
  </si>
  <si>
    <t>IL7R</t>
  </si>
  <si>
    <t>IQGAP1</t>
  </si>
  <si>
    <t>ITGB8</t>
  </si>
  <si>
    <t>JUN</t>
  </si>
  <si>
    <t>KAT2A</t>
  </si>
  <si>
    <t>KAT2B</t>
  </si>
  <si>
    <t>LATS2</t>
  </si>
  <si>
    <t>LIMK2</t>
  </si>
  <si>
    <t>LRP1</t>
  </si>
  <si>
    <t>LTBP3</t>
  </si>
  <si>
    <t>MAD2L2</t>
  </si>
  <si>
    <t>MAP2K1</t>
  </si>
  <si>
    <t>MAP2K3</t>
  </si>
  <si>
    <t>MAP2K4</t>
  </si>
  <si>
    <t>MAP2K6</t>
  </si>
  <si>
    <t>MAP2K7</t>
  </si>
  <si>
    <t>MAP3K1</t>
  </si>
  <si>
    <t>MAP3K2</t>
  </si>
  <si>
    <t>MAP3K20</t>
  </si>
  <si>
    <t>MAP3K4</t>
  </si>
  <si>
    <t>MAP3K7</t>
  </si>
  <si>
    <t>MAPK1</t>
  </si>
  <si>
    <t>MAPK11</t>
  </si>
  <si>
    <t>MAPK12</t>
  </si>
  <si>
    <t>MAPK13</t>
  </si>
  <si>
    <t>MAPK14</t>
  </si>
  <si>
    <t>MAPK3</t>
  </si>
  <si>
    <t>MAPK6</t>
  </si>
  <si>
    <t>MAPK8</t>
  </si>
  <si>
    <t>MAPK9</t>
  </si>
  <si>
    <t>MAPKAP1:MLST8:MTOR:RICTOR</t>
  </si>
  <si>
    <t>MAPKAPK2</t>
  </si>
  <si>
    <t>MAPKAPK3</t>
  </si>
  <si>
    <t>MAPT</t>
  </si>
  <si>
    <t>MDM2</t>
  </si>
  <si>
    <t>MEX3B</t>
  </si>
  <si>
    <t>MOCOS</t>
  </si>
  <si>
    <t>MTOR</t>
  </si>
  <si>
    <t>MTOR:RICTOR</t>
  </si>
  <si>
    <t>MTOR:RPTOR</t>
  </si>
  <si>
    <t>MVD</t>
  </si>
  <si>
    <t>MVK</t>
  </si>
  <si>
    <t>NDC80</t>
  </si>
  <si>
    <t>NFKBIA</t>
  </si>
  <si>
    <t>NOTCH1</t>
  </si>
  <si>
    <t>NUF2</t>
  </si>
  <si>
    <t>OGT</t>
  </si>
  <si>
    <t>PAG1</t>
  </si>
  <si>
    <t>PAK1</t>
  </si>
  <si>
    <t>PAK2</t>
  </si>
  <si>
    <t>PBK</t>
  </si>
  <si>
    <t>PDPK1</t>
  </si>
  <si>
    <t>PIAS1</t>
  </si>
  <si>
    <t>PIAS3</t>
  </si>
  <si>
    <t>PKIA</t>
  </si>
  <si>
    <t>PKM</t>
  </si>
  <si>
    <t>PKN1</t>
  </si>
  <si>
    <t>PLK1</t>
  </si>
  <si>
    <t>PMVK</t>
  </si>
  <si>
    <t>PPM1A</t>
  </si>
  <si>
    <t>PPM1D</t>
  </si>
  <si>
    <t>PPP2CA</t>
  </si>
  <si>
    <t>PPP3CA</t>
  </si>
  <si>
    <t>PPP3CB</t>
  </si>
  <si>
    <t>PPP3CC</t>
  </si>
  <si>
    <t>PPP4C</t>
  </si>
  <si>
    <t>PRKACA</t>
  </si>
  <si>
    <t>PRKCA</t>
  </si>
  <si>
    <t>PRKCD</t>
  </si>
  <si>
    <t>PRMT5</t>
  </si>
  <si>
    <t>PRPF4</t>
  </si>
  <si>
    <t>PTK6</t>
  </si>
  <si>
    <t>PTPN1</t>
  </si>
  <si>
    <t>PTPN11</t>
  </si>
  <si>
    <t>PTPRA</t>
  </si>
  <si>
    <t>RAC1</t>
  </si>
  <si>
    <t>RAD23A</t>
  </si>
  <si>
    <t>RAF1</t>
  </si>
  <si>
    <t>RARA</t>
  </si>
  <si>
    <t>RASGRF1</t>
  </si>
  <si>
    <t>RB1</t>
  </si>
  <si>
    <t>RELA</t>
  </si>
  <si>
    <t>RFWD2</t>
  </si>
  <si>
    <t>RHOA</t>
  </si>
  <si>
    <t>RHOD</t>
  </si>
  <si>
    <t>RICTOR</t>
  </si>
  <si>
    <t>ROCK1</t>
  </si>
  <si>
    <t>RPS6KA1</t>
  </si>
  <si>
    <t>RPS6KA2</t>
  </si>
  <si>
    <t>RPS6KA3</t>
  </si>
  <si>
    <t>RPS6KA5</t>
  </si>
  <si>
    <t>RPS6KB1</t>
  </si>
  <si>
    <t>RRM2B</t>
  </si>
  <si>
    <t>S100A2</t>
  </si>
  <si>
    <t>SELPLG</t>
  </si>
  <si>
    <t>SERPINA1</t>
  </si>
  <si>
    <t>SETD7</t>
  </si>
  <si>
    <t>SH3YL1</t>
  </si>
  <si>
    <t>SHC1</t>
  </si>
  <si>
    <t>SIRT1</t>
  </si>
  <si>
    <t>SKIL</t>
  </si>
  <si>
    <t>SKP2</t>
  </si>
  <si>
    <t>SMAD4</t>
  </si>
  <si>
    <t>SNAI1</t>
  </si>
  <si>
    <t>SNAP29</t>
  </si>
  <si>
    <t>SNRPA</t>
  </si>
  <si>
    <t>SPI1</t>
  </si>
  <si>
    <t>SREBF2</t>
  </si>
  <si>
    <t>SRPK1</t>
  </si>
  <si>
    <t>STAT3</t>
  </si>
  <si>
    <t>STK10</t>
  </si>
  <si>
    <t>STK11</t>
  </si>
  <si>
    <t>STX6</t>
  </si>
  <si>
    <t>SUMO1</t>
  </si>
  <si>
    <t>TAB1</t>
  </si>
  <si>
    <t>TACC1</t>
  </si>
  <si>
    <t>TAF12</t>
  </si>
  <si>
    <t>TAF1B</t>
  </si>
  <si>
    <t>TAOK1</t>
  </si>
  <si>
    <t>TAOK2</t>
  </si>
  <si>
    <t>TARDBP</t>
  </si>
  <si>
    <t>TBL1X</t>
  </si>
  <si>
    <t>TCF3</t>
  </si>
  <si>
    <t>TGFA</t>
  </si>
  <si>
    <t>TGFB1</t>
  </si>
  <si>
    <t>TNIK</t>
  </si>
  <si>
    <t>TNK2</t>
  </si>
  <si>
    <t>TOP2A</t>
  </si>
  <si>
    <t>TP53</t>
  </si>
  <si>
    <t>TP53:SMAD2</t>
  </si>
  <si>
    <t>TP63</t>
  </si>
  <si>
    <t>TPR</t>
  </si>
  <si>
    <t>TPX2</t>
  </si>
  <si>
    <t>TRIM28</t>
  </si>
  <si>
    <t>TRIM33</t>
  </si>
  <si>
    <t>TRIOBP</t>
  </si>
  <si>
    <t>UBE2D3</t>
  </si>
  <si>
    <t>UBE2I</t>
  </si>
  <si>
    <t>USP22</t>
  </si>
  <si>
    <t>VDR</t>
  </si>
  <si>
    <t>VIM</t>
  </si>
  <si>
    <t>WNT</t>
  </si>
  <si>
    <t>WNT5A</t>
  </si>
  <si>
    <t>XIAP</t>
  </si>
  <si>
    <t>YAP1</t>
  </si>
  <si>
    <t>YWHAZ</t>
  </si>
  <si>
    <t>ZBTB17</t>
  </si>
  <si>
    <t>ubiquitin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</si>
</sst>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readingOrder="1"/>
    </xf>
    <xf numFmtId="0" fontId="0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D9F6D-FAD4-3F4F-9C5D-A1D666814131}">
  <dimension ref="A1:F231"/>
  <sheetViews>
    <sheetView tabSelected="1" workbookViewId="0">
      <selection activeCell="E2" sqref="E2:E231"/>
    </sheetView>
  </sheetViews>
  <sheetFormatPr baseColWidth="10" defaultRowHeight="16" x14ac:dyDescent="0.2"/>
  <cols>
    <col min="3" max="3" width="12" bestFit="1" customWidth="1"/>
    <col min="4" max="4" width="15.1640625" bestFit="1" customWidth="1"/>
  </cols>
  <sheetData>
    <row r="1" spans="1:6" x14ac:dyDescent="0.2">
      <c r="A1" s="2" t="s">
        <v>1</v>
      </c>
      <c r="B1" s="2" t="s">
        <v>2</v>
      </c>
      <c r="C1" s="2" t="s">
        <v>3</v>
      </c>
      <c r="D1" s="1" t="s">
        <v>0</v>
      </c>
    </row>
    <row r="2" spans="1:6" x14ac:dyDescent="0.2">
      <c r="A2" t="s">
        <v>4</v>
      </c>
      <c r="B2">
        <v>7.2168999999999997E-2</v>
      </c>
      <c r="C2">
        <v>0.25</v>
      </c>
      <c r="D2">
        <v>7.2168783648703203E-2</v>
      </c>
      <c r="E2" s="3">
        <f>B2-C2</f>
        <v>-0.17783100000000002</v>
      </c>
      <c r="F2">
        <f>IF(E2&gt;1, 1, 0)</f>
        <v>0</v>
      </c>
    </row>
    <row r="3" spans="1:6" x14ac:dyDescent="0.2">
      <c r="A3" t="s">
        <v>5</v>
      </c>
      <c r="B3">
        <v>5.7532E-2</v>
      </c>
      <c r="C3">
        <v>0.47772300000000001</v>
      </c>
      <c r="D3">
        <v>3.5405166296706397E-2</v>
      </c>
      <c r="E3" s="3">
        <f t="shared" ref="E3:E66" si="0">B3-C3</f>
        <v>-0.42019099999999998</v>
      </c>
      <c r="F3">
        <f t="shared" ref="F3:F66" si="1">IF(E3&gt;1, 1, 0)</f>
        <v>0</v>
      </c>
    </row>
    <row r="4" spans="1:6" x14ac:dyDescent="0.2">
      <c r="A4" t="s">
        <v>6</v>
      </c>
      <c r="B4">
        <v>0.95241900000000002</v>
      </c>
      <c r="C4">
        <v>0.118632</v>
      </c>
      <c r="D4">
        <v>-4.6219558976183801E-2</v>
      </c>
      <c r="E4" s="3">
        <f t="shared" si="0"/>
        <v>0.83378700000000006</v>
      </c>
      <c r="F4">
        <f t="shared" si="1"/>
        <v>0</v>
      </c>
    </row>
    <row r="5" spans="1:6" x14ac:dyDescent="0.2">
      <c r="A5" t="s">
        <v>7</v>
      </c>
      <c r="B5">
        <v>0</v>
      </c>
      <c r="C5">
        <v>0.5</v>
      </c>
      <c r="D5">
        <v>0</v>
      </c>
      <c r="E5" s="3">
        <f t="shared" si="0"/>
        <v>-0.5</v>
      </c>
      <c r="F5">
        <f t="shared" si="1"/>
        <v>0</v>
      </c>
    </row>
    <row r="6" spans="1:6" x14ac:dyDescent="0.2">
      <c r="A6" t="s">
        <v>8</v>
      </c>
      <c r="B6">
        <v>0.53953300000000004</v>
      </c>
      <c r="C6">
        <v>6.5643999999999994E-2</v>
      </c>
      <c r="D6">
        <v>0.48057670221855803</v>
      </c>
      <c r="E6" s="3">
        <f t="shared" si="0"/>
        <v>0.47388900000000006</v>
      </c>
      <c r="F6">
        <f t="shared" si="1"/>
        <v>0</v>
      </c>
    </row>
    <row r="7" spans="1:6" x14ac:dyDescent="0.2">
      <c r="A7" t="s">
        <v>9</v>
      </c>
      <c r="B7">
        <v>0.625</v>
      </c>
      <c r="C7">
        <v>0</v>
      </c>
      <c r="D7">
        <v>0.625</v>
      </c>
      <c r="E7" s="3">
        <f t="shared" si="0"/>
        <v>0.625</v>
      </c>
      <c r="F7">
        <f t="shared" si="1"/>
        <v>0</v>
      </c>
    </row>
    <row r="8" spans="1:6" x14ac:dyDescent="0.2">
      <c r="A8" t="s">
        <v>10</v>
      </c>
      <c r="B8">
        <v>0.57105899999999998</v>
      </c>
      <c r="C8">
        <v>6.4200999999999994E-2</v>
      </c>
      <c r="D8">
        <v>0.61174894178389105</v>
      </c>
      <c r="E8" s="3">
        <f t="shared" si="0"/>
        <v>0.50685800000000003</v>
      </c>
      <c r="F8">
        <f t="shared" si="1"/>
        <v>0</v>
      </c>
    </row>
    <row r="9" spans="1:6" x14ac:dyDescent="0.2">
      <c r="A9" t="s">
        <v>11</v>
      </c>
      <c r="B9">
        <v>2.5226999999999999E-2</v>
      </c>
      <c r="C9">
        <v>0.38507200000000003</v>
      </c>
      <c r="D9">
        <v>1.9068644781451899E-2</v>
      </c>
      <c r="E9" s="3">
        <f t="shared" si="0"/>
        <v>-0.35984500000000003</v>
      </c>
      <c r="F9">
        <f t="shared" si="1"/>
        <v>0</v>
      </c>
    </row>
    <row r="10" spans="1:6" x14ac:dyDescent="0.2">
      <c r="A10" t="s">
        <v>12</v>
      </c>
      <c r="B10">
        <v>0.56212899999999999</v>
      </c>
      <c r="C10">
        <v>0.106807</v>
      </c>
      <c r="D10">
        <v>0.55314161427925501</v>
      </c>
      <c r="E10" s="3">
        <f t="shared" si="0"/>
        <v>0.455322</v>
      </c>
      <c r="F10">
        <f t="shared" si="1"/>
        <v>0</v>
      </c>
    </row>
    <row r="11" spans="1:6" x14ac:dyDescent="0.2">
      <c r="A11" t="s">
        <v>13</v>
      </c>
      <c r="B11">
        <v>-6.9435999999999998E-2</v>
      </c>
      <c r="C11">
        <v>0.489176</v>
      </c>
      <c r="D11">
        <v>-6.2045492002367503E-2</v>
      </c>
      <c r="E11" s="3">
        <f t="shared" si="0"/>
        <v>-0.558612</v>
      </c>
      <c r="F11">
        <f t="shared" si="1"/>
        <v>0</v>
      </c>
    </row>
    <row r="12" spans="1:6" x14ac:dyDescent="0.2">
      <c r="A12" t="s">
        <v>14</v>
      </c>
      <c r="B12">
        <v>1.5708E-2</v>
      </c>
      <c r="C12">
        <v>0.58854200000000001</v>
      </c>
      <c r="D12">
        <v>1.5219574066733001E-2</v>
      </c>
      <c r="E12" s="3">
        <f t="shared" si="0"/>
        <v>-0.57283400000000007</v>
      </c>
      <c r="F12">
        <f t="shared" si="1"/>
        <v>0</v>
      </c>
    </row>
    <row r="13" spans="1:6" x14ac:dyDescent="0.2">
      <c r="A13" t="s">
        <v>15</v>
      </c>
      <c r="B13">
        <v>3.1673E-2</v>
      </c>
      <c r="C13">
        <v>0.45707199999999998</v>
      </c>
      <c r="D13">
        <v>-5.2774921852217702E-3</v>
      </c>
      <c r="E13" s="3">
        <f t="shared" si="0"/>
        <v>-0.42539899999999997</v>
      </c>
      <c r="F13">
        <f t="shared" si="1"/>
        <v>0</v>
      </c>
    </row>
    <row r="14" spans="1:6" x14ac:dyDescent="0.2">
      <c r="A14" t="s">
        <v>16</v>
      </c>
      <c r="B14">
        <v>0.5</v>
      </c>
      <c r="C14">
        <v>-0.25</v>
      </c>
      <c r="D14">
        <v>0.5</v>
      </c>
      <c r="E14" s="3">
        <f t="shared" si="0"/>
        <v>0.75</v>
      </c>
      <c r="F14">
        <f t="shared" si="1"/>
        <v>0</v>
      </c>
    </row>
    <row r="15" spans="1:6" x14ac:dyDescent="0.2">
      <c r="A15" t="s">
        <v>17</v>
      </c>
      <c r="B15">
        <v>0.49267100000000003</v>
      </c>
      <c r="C15">
        <v>3.9322999999999997E-2</v>
      </c>
      <c r="D15">
        <v>0.48322630969304597</v>
      </c>
      <c r="E15" s="3">
        <f t="shared" si="0"/>
        <v>0.45334800000000003</v>
      </c>
      <c r="F15">
        <f t="shared" si="1"/>
        <v>0</v>
      </c>
    </row>
    <row r="16" spans="1:6" x14ac:dyDescent="0.2">
      <c r="A16" t="s">
        <v>18</v>
      </c>
      <c r="B16">
        <v>0.470414</v>
      </c>
      <c r="C16">
        <v>4.4936999999999998E-2</v>
      </c>
      <c r="D16">
        <v>0.42949971464367098</v>
      </c>
      <c r="E16" s="3">
        <f t="shared" si="0"/>
        <v>0.42547699999999999</v>
      </c>
      <c r="F16">
        <f t="shared" si="1"/>
        <v>0</v>
      </c>
    </row>
    <row r="17" spans="1:6" x14ac:dyDescent="0.2">
      <c r="A17" t="s">
        <v>19</v>
      </c>
      <c r="B17">
        <v>-8.7388999999999994E-2</v>
      </c>
      <c r="C17">
        <v>0.398123</v>
      </c>
      <c r="D17">
        <v>-6.6055723185915599E-2</v>
      </c>
      <c r="E17" s="3">
        <f t="shared" si="0"/>
        <v>-0.485512</v>
      </c>
      <c r="F17">
        <f t="shared" si="1"/>
        <v>0</v>
      </c>
    </row>
    <row r="18" spans="1:6" x14ac:dyDescent="0.2">
      <c r="A18" t="s">
        <v>20</v>
      </c>
      <c r="B18">
        <v>-2.2454999999999999E-2</v>
      </c>
      <c r="C18">
        <v>0.495809</v>
      </c>
      <c r="D18">
        <v>-2.3088051906498399E-2</v>
      </c>
      <c r="E18" s="3">
        <f t="shared" si="0"/>
        <v>-0.51826399999999995</v>
      </c>
      <c r="F18">
        <f t="shared" si="1"/>
        <v>0</v>
      </c>
    </row>
    <row r="19" spans="1:6" x14ac:dyDescent="0.2">
      <c r="A19" t="s">
        <v>21</v>
      </c>
      <c r="B19">
        <v>0.34857199999999999</v>
      </c>
      <c r="C19">
        <v>-1.4648E-2</v>
      </c>
      <c r="D19">
        <v>0.34099006413524302</v>
      </c>
      <c r="E19" s="3">
        <f t="shared" si="0"/>
        <v>0.36321999999999999</v>
      </c>
      <c r="F19">
        <f t="shared" si="1"/>
        <v>0</v>
      </c>
    </row>
    <row r="20" spans="1:6" x14ac:dyDescent="0.2">
      <c r="A20" t="s">
        <v>22</v>
      </c>
      <c r="B20">
        <v>0.52159100000000003</v>
      </c>
      <c r="C20">
        <v>-6.0458999999999999E-2</v>
      </c>
      <c r="D20">
        <v>0.46378805101311898</v>
      </c>
      <c r="E20" s="3">
        <f t="shared" si="0"/>
        <v>0.58205000000000007</v>
      </c>
      <c r="F20">
        <f t="shared" si="1"/>
        <v>0</v>
      </c>
    </row>
    <row r="21" spans="1:6" x14ac:dyDescent="0.2">
      <c r="A21" t="s">
        <v>23</v>
      </c>
      <c r="B21">
        <v>0.27424599999999999</v>
      </c>
      <c r="C21">
        <v>-1.112E-2</v>
      </c>
      <c r="D21">
        <v>0.24663978652445601</v>
      </c>
      <c r="E21" s="3">
        <f t="shared" si="0"/>
        <v>0.28536600000000001</v>
      </c>
      <c r="F21">
        <f t="shared" si="1"/>
        <v>0</v>
      </c>
    </row>
    <row r="22" spans="1:6" x14ac:dyDescent="0.2">
      <c r="A22" t="s">
        <v>24</v>
      </c>
      <c r="B22">
        <v>0.26158199999999998</v>
      </c>
      <c r="C22">
        <v>-1.1247999999999999E-2</v>
      </c>
      <c r="D22">
        <v>0.27073029488004602</v>
      </c>
      <c r="E22" s="3">
        <f t="shared" si="0"/>
        <v>0.27282999999999996</v>
      </c>
      <c r="F22">
        <f t="shared" si="1"/>
        <v>0</v>
      </c>
    </row>
    <row r="23" spans="1:6" x14ac:dyDescent="0.2">
      <c r="A23" t="s">
        <v>25</v>
      </c>
      <c r="B23">
        <v>0.57216900000000004</v>
      </c>
      <c r="C23">
        <v>0.115123</v>
      </c>
      <c r="D23">
        <v>0.57216878364870305</v>
      </c>
      <c r="E23" s="3">
        <f t="shared" si="0"/>
        <v>0.45704600000000006</v>
      </c>
      <c r="F23">
        <f t="shared" si="1"/>
        <v>0</v>
      </c>
    </row>
    <row r="24" spans="1:6" x14ac:dyDescent="0.2">
      <c r="A24" t="s">
        <v>26</v>
      </c>
      <c r="B24">
        <v>0.64846300000000001</v>
      </c>
      <c r="C24">
        <v>-6.2469999999999999E-3</v>
      </c>
      <c r="D24">
        <v>0.646062749295648</v>
      </c>
      <c r="E24" s="3">
        <f t="shared" si="0"/>
        <v>0.65471000000000001</v>
      </c>
      <c r="F24">
        <f t="shared" si="1"/>
        <v>0</v>
      </c>
    </row>
    <row r="25" spans="1:6" x14ac:dyDescent="0.2">
      <c r="A25" t="s">
        <v>27</v>
      </c>
      <c r="B25">
        <v>0</v>
      </c>
      <c r="C25">
        <v>0.5</v>
      </c>
      <c r="D25">
        <v>0</v>
      </c>
      <c r="E25" s="3">
        <f t="shared" si="0"/>
        <v>-0.5</v>
      </c>
      <c r="F25">
        <f t="shared" si="1"/>
        <v>0</v>
      </c>
    </row>
    <row r="26" spans="1:6" x14ac:dyDescent="0.2">
      <c r="A26" t="s">
        <v>28</v>
      </c>
      <c r="B26">
        <v>0.5</v>
      </c>
      <c r="C26">
        <v>0</v>
      </c>
      <c r="D26">
        <v>0.5</v>
      </c>
      <c r="E26" s="3">
        <f t="shared" si="0"/>
        <v>0.5</v>
      </c>
      <c r="F26">
        <f t="shared" si="1"/>
        <v>0</v>
      </c>
    </row>
    <row r="27" spans="1:6" x14ac:dyDescent="0.2">
      <c r="A27" t="s">
        <v>29</v>
      </c>
      <c r="B27">
        <v>5.1776999999999997E-2</v>
      </c>
      <c r="C27">
        <v>0.51343399999999995</v>
      </c>
      <c r="D27">
        <v>-2.0429819001452399E-2</v>
      </c>
      <c r="E27" s="3">
        <f t="shared" si="0"/>
        <v>-0.46165699999999993</v>
      </c>
      <c r="F27">
        <f t="shared" si="1"/>
        <v>0</v>
      </c>
    </row>
    <row r="28" spans="1:6" x14ac:dyDescent="0.2">
      <c r="A28" t="s">
        <v>30</v>
      </c>
      <c r="B28">
        <v>0.63852900000000001</v>
      </c>
      <c r="C28">
        <v>3.1452000000000001E-2</v>
      </c>
      <c r="D28">
        <v>0.71661090012571504</v>
      </c>
      <c r="E28" s="3">
        <f t="shared" si="0"/>
        <v>0.60707699999999998</v>
      </c>
      <c r="F28">
        <f t="shared" si="1"/>
        <v>0</v>
      </c>
    </row>
    <row r="29" spans="1:6" x14ac:dyDescent="0.2">
      <c r="A29" t="s">
        <v>31</v>
      </c>
      <c r="B29">
        <v>0.51814300000000002</v>
      </c>
      <c r="C29">
        <v>0.18962200000000001</v>
      </c>
      <c r="D29">
        <v>0.51514247316145101</v>
      </c>
      <c r="E29" s="3">
        <f t="shared" si="0"/>
        <v>0.32852100000000001</v>
      </c>
      <c r="F29">
        <f t="shared" si="1"/>
        <v>0</v>
      </c>
    </row>
    <row r="30" spans="1:6" x14ac:dyDescent="0.2">
      <c r="A30" t="s">
        <v>32</v>
      </c>
      <c r="B30">
        <v>0.5</v>
      </c>
      <c r="C30">
        <v>0.19536899999999999</v>
      </c>
      <c r="D30">
        <v>0.5</v>
      </c>
      <c r="E30" s="3">
        <f t="shared" si="0"/>
        <v>0.30463099999999999</v>
      </c>
      <c r="F30">
        <f t="shared" si="1"/>
        <v>0</v>
      </c>
    </row>
    <row r="31" spans="1:6" x14ac:dyDescent="0.2">
      <c r="A31" t="s">
        <v>33</v>
      </c>
      <c r="B31">
        <v>0.102062</v>
      </c>
      <c r="C31">
        <v>3.9878999999999998E-2</v>
      </c>
      <c r="D31">
        <v>0.102062072615966</v>
      </c>
      <c r="E31" s="3">
        <f t="shared" si="0"/>
        <v>6.2183000000000002E-2</v>
      </c>
      <c r="F31">
        <f t="shared" si="1"/>
        <v>0</v>
      </c>
    </row>
    <row r="32" spans="1:6" x14ac:dyDescent="0.2">
      <c r="A32" t="s">
        <v>34</v>
      </c>
      <c r="B32">
        <v>0.50861900000000004</v>
      </c>
      <c r="C32">
        <v>1.9460999999999999E-2</v>
      </c>
      <c r="D32">
        <v>0.52133476950037505</v>
      </c>
      <c r="E32" s="3">
        <f t="shared" si="0"/>
        <v>0.48915800000000004</v>
      </c>
      <c r="F32">
        <f t="shared" si="1"/>
        <v>0</v>
      </c>
    </row>
    <row r="33" spans="1:6" x14ac:dyDescent="0.2">
      <c r="A33" t="s">
        <v>35</v>
      </c>
      <c r="B33">
        <v>0.49782100000000001</v>
      </c>
      <c r="C33">
        <v>6.2073999999999997E-2</v>
      </c>
      <c r="D33">
        <v>0.49201751793331899</v>
      </c>
      <c r="E33" s="3">
        <f t="shared" si="0"/>
        <v>0.435747</v>
      </c>
      <c r="F33">
        <f t="shared" si="1"/>
        <v>0</v>
      </c>
    </row>
    <row r="34" spans="1:6" x14ac:dyDescent="0.2">
      <c r="A34" t="s">
        <v>36</v>
      </c>
      <c r="B34">
        <v>0.48505300000000001</v>
      </c>
      <c r="C34">
        <v>-0.14821500000000001</v>
      </c>
      <c r="D34">
        <v>0.50589758074999203</v>
      </c>
      <c r="E34" s="3">
        <f t="shared" si="0"/>
        <v>0.63326800000000005</v>
      </c>
      <c r="F34">
        <f t="shared" si="1"/>
        <v>0</v>
      </c>
    </row>
    <row r="35" spans="1:6" x14ac:dyDescent="0.2">
      <c r="A35" t="s">
        <v>37</v>
      </c>
      <c r="B35">
        <v>0.19508300000000001</v>
      </c>
      <c r="C35">
        <v>4.7489999999999997E-3</v>
      </c>
      <c r="D35">
        <v>0.16955366351946699</v>
      </c>
      <c r="E35" s="3">
        <f t="shared" si="0"/>
        <v>0.190334</v>
      </c>
      <c r="F35">
        <f t="shared" si="1"/>
        <v>0</v>
      </c>
    </row>
    <row r="36" spans="1:6" x14ac:dyDescent="0.2">
      <c r="A36" t="s">
        <v>38</v>
      </c>
      <c r="B36">
        <v>0.55177699999999996</v>
      </c>
      <c r="C36">
        <v>1.3434E-2</v>
      </c>
      <c r="D36">
        <v>0.47957018099854798</v>
      </c>
      <c r="E36" s="3">
        <f t="shared" si="0"/>
        <v>0.53834300000000002</v>
      </c>
      <c r="F36">
        <f t="shared" si="1"/>
        <v>0</v>
      </c>
    </row>
    <row r="37" spans="1:6" x14ac:dyDescent="0.2">
      <c r="A37" t="s">
        <v>39</v>
      </c>
      <c r="B37">
        <v>0.63386100000000001</v>
      </c>
      <c r="C37">
        <v>3.4173000000000002E-2</v>
      </c>
      <c r="D37">
        <v>0.62972502040366096</v>
      </c>
      <c r="E37" s="3">
        <f t="shared" si="0"/>
        <v>0.599688</v>
      </c>
      <c r="F37">
        <f t="shared" si="1"/>
        <v>0</v>
      </c>
    </row>
    <row r="38" spans="1:6" x14ac:dyDescent="0.2">
      <c r="A38" t="s">
        <v>40</v>
      </c>
      <c r="B38">
        <v>-3.6665000000000003E-2</v>
      </c>
      <c r="C38">
        <v>0.49809700000000001</v>
      </c>
      <c r="D38">
        <v>-6.0182310014976599E-2</v>
      </c>
      <c r="E38" s="3">
        <f t="shared" si="0"/>
        <v>-0.53476199999999996</v>
      </c>
      <c r="F38">
        <f t="shared" si="1"/>
        <v>0</v>
      </c>
    </row>
    <row r="39" spans="1:6" x14ac:dyDescent="0.2">
      <c r="A39" t="s">
        <v>41</v>
      </c>
      <c r="B39">
        <v>0</v>
      </c>
      <c r="C39">
        <v>0.75</v>
      </c>
      <c r="D39">
        <v>0</v>
      </c>
      <c r="E39" s="3">
        <f t="shared" si="0"/>
        <v>-0.75</v>
      </c>
      <c r="F39">
        <f t="shared" si="1"/>
        <v>0</v>
      </c>
    </row>
    <row r="40" spans="1:6" x14ac:dyDescent="0.2">
      <c r="A40" t="s">
        <v>42</v>
      </c>
      <c r="B40">
        <v>0.13747000000000001</v>
      </c>
      <c r="C40">
        <v>0.517123</v>
      </c>
      <c r="D40">
        <v>-6.6712187041813899E-3</v>
      </c>
      <c r="E40" s="3">
        <f t="shared" si="0"/>
        <v>-0.37965300000000002</v>
      </c>
      <c r="F40">
        <f t="shared" si="1"/>
        <v>0</v>
      </c>
    </row>
    <row r="41" spans="1:6" x14ac:dyDescent="0.2">
      <c r="A41" t="s">
        <v>43</v>
      </c>
      <c r="B41">
        <v>-1.3771E-2</v>
      </c>
      <c r="C41">
        <v>1.4716999999999999E-2</v>
      </c>
      <c r="D41">
        <v>-1.51511765229995E-2</v>
      </c>
      <c r="E41" s="3">
        <f t="shared" si="0"/>
        <v>-2.8487999999999999E-2</v>
      </c>
      <c r="F41">
        <f t="shared" si="1"/>
        <v>0</v>
      </c>
    </row>
    <row r="42" spans="1:6" x14ac:dyDescent="0.2">
      <c r="A42" t="s">
        <v>44</v>
      </c>
      <c r="B42">
        <v>6.9435999999999998E-2</v>
      </c>
      <c r="C42">
        <v>1.0824E-2</v>
      </c>
      <c r="D42">
        <v>6.2045492002367503E-2</v>
      </c>
      <c r="E42" s="3">
        <f t="shared" si="0"/>
        <v>5.8611999999999997E-2</v>
      </c>
      <c r="F42">
        <f t="shared" si="1"/>
        <v>0</v>
      </c>
    </row>
    <row r="43" spans="1:6" x14ac:dyDescent="0.2">
      <c r="A43" t="s">
        <v>45</v>
      </c>
      <c r="B43">
        <v>9.9343000000000001E-2</v>
      </c>
      <c r="C43">
        <v>0.55998599999999998</v>
      </c>
      <c r="D43">
        <v>9.6257038137015402E-2</v>
      </c>
      <c r="E43" s="3">
        <f t="shared" si="0"/>
        <v>-0.46064299999999997</v>
      </c>
      <c r="F43">
        <f t="shared" si="1"/>
        <v>0</v>
      </c>
    </row>
    <row r="44" spans="1:6" x14ac:dyDescent="0.2">
      <c r="A44" t="s">
        <v>46</v>
      </c>
      <c r="B44">
        <v>0.32216899999999998</v>
      </c>
      <c r="C44">
        <v>0</v>
      </c>
      <c r="D44">
        <v>0.32216878364870299</v>
      </c>
      <c r="E44" s="3">
        <f t="shared" si="0"/>
        <v>0.32216899999999998</v>
      </c>
      <c r="F44">
        <f t="shared" si="1"/>
        <v>0</v>
      </c>
    </row>
    <row r="45" spans="1:6" x14ac:dyDescent="0.2">
      <c r="A45" t="s">
        <v>47</v>
      </c>
      <c r="B45">
        <v>0.5</v>
      </c>
      <c r="C45">
        <v>0</v>
      </c>
      <c r="D45">
        <v>0.5</v>
      </c>
      <c r="E45" s="3">
        <f t="shared" si="0"/>
        <v>0.5</v>
      </c>
      <c r="F45">
        <f t="shared" si="1"/>
        <v>0</v>
      </c>
    </row>
    <row r="46" spans="1:6" x14ac:dyDescent="0.2">
      <c r="A46" t="s">
        <v>48</v>
      </c>
      <c r="B46">
        <v>8.1860000000000006E-3</v>
      </c>
      <c r="C46">
        <v>0.50646400000000003</v>
      </c>
      <c r="D46">
        <v>1.5739098256459201E-2</v>
      </c>
      <c r="E46" s="3">
        <f t="shared" si="0"/>
        <v>-0.498278</v>
      </c>
      <c r="F46">
        <f t="shared" si="1"/>
        <v>0</v>
      </c>
    </row>
    <row r="47" spans="1:6" x14ac:dyDescent="0.2">
      <c r="A47" t="s">
        <v>49</v>
      </c>
      <c r="B47">
        <v>-0.25</v>
      </c>
      <c r="C47">
        <v>0.43853500000000001</v>
      </c>
      <c r="D47">
        <v>-0.25</v>
      </c>
      <c r="E47" s="3">
        <f t="shared" si="0"/>
        <v>-0.68853500000000001</v>
      </c>
      <c r="F47">
        <f t="shared" si="1"/>
        <v>0</v>
      </c>
    </row>
    <row r="48" spans="1:6" x14ac:dyDescent="0.2">
      <c r="A48" t="s">
        <v>50</v>
      </c>
      <c r="B48">
        <v>0</v>
      </c>
      <c r="C48">
        <v>0.5</v>
      </c>
      <c r="D48">
        <v>0</v>
      </c>
      <c r="E48" s="3">
        <f t="shared" si="0"/>
        <v>-0.5</v>
      </c>
      <c r="F48">
        <f t="shared" si="1"/>
        <v>0</v>
      </c>
    </row>
    <row r="49" spans="1:6" x14ac:dyDescent="0.2">
      <c r="A49" t="s">
        <v>51</v>
      </c>
      <c r="B49">
        <v>-8.6189999999999999E-3</v>
      </c>
      <c r="C49">
        <v>0.48053899999999999</v>
      </c>
      <c r="D49">
        <v>-2.1334769500375599E-2</v>
      </c>
      <c r="E49" s="3">
        <f t="shared" si="0"/>
        <v>-0.48915799999999998</v>
      </c>
      <c r="F49">
        <f t="shared" si="1"/>
        <v>0</v>
      </c>
    </row>
    <row r="50" spans="1:6" x14ac:dyDescent="0.2">
      <c r="A50" t="s">
        <v>52</v>
      </c>
      <c r="B50">
        <v>5.1776999999999997E-2</v>
      </c>
      <c r="C50">
        <v>0.51343399999999995</v>
      </c>
      <c r="D50">
        <v>-2.0429819001452399E-2</v>
      </c>
      <c r="E50" s="3">
        <f t="shared" si="0"/>
        <v>-0.46165699999999993</v>
      </c>
      <c r="F50">
        <f t="shared" si="1"/>
        <v>0</v>
      </c>
    </row>
    <row r="51" spans="1:6" x14ac:dyDescent="0.2">
      <c r="A51" t="s">
        <v>53</v>
      </c>
      <c r="B51">
        <v>0.17783099999999999</v>
      </c>
      <c r="C51">
        <v>0</v>
      </c>
      <c r="D51">
        <v>0.17783121635129701</v>
      </c>
      <c r="E51" s="3">
        <f t="shared" si="0"/>
        <v>0.17783099999999999</v>
      </c>
      <c r="F51">
        <f t="shared" si="1"/>
        <v>0</v>
      </c>
    </row>
    <row r="52" spans="1:6" x14ac:dyDescent="0.2">
      <c r="A52" t="s">
        <v>54</v>
      </c>
      <c r="B52">
        <v>0.58873600000000004</v>
      </c>
      <c r="C52">
        <v>8.7319999999999995E-2</v>
      </c>
      <c r="D52">
        <v>0.57384040283358095</v>
      </c>
      <c r="E52" s="3">
        <f t="shared" si="0"/>
        <v>0.50141600000000008</v>
      </c>
      <c r="F52">
        <f t="shared" si="1"/>
        <v>0</v>
      </c>
    </row>
    <row r="53" spans="1:6" x14ac:dyDescent="0.2">
      <c r="A53" t="s">
        <v>55</v>
      </c>
      <c r="B53">
        <v>0.5</v>
      </c>
      <c r="C53">
        <v>0</v>
      </c>
      <c r="D53">
        <v>0.5</v>
      </c>
      <c r="E53" s="3">
        <f t="shared" si="0"/>
        <v>0.5</v>
      </c>
      <c r="F53">
        <f t="shared" si="1"/>
        <v>0</v>
      </c>
    </row>
    <row r="54" spans="1:6" x14ac:dyDescent="0.2">
      <c r="A54" t="s">
        <v>56</v>
      </c>
      <c r="B54">
        <v>0.14433799999999999</v>
      </c>
      <c r="C54">
        <v>0</v>
      </c>
      <c r="D54">
        <v>0.14433756729740599</v>
      </c>
      <c r="E54" s="3">
        <f t="shared" si="0"/>
        <v>0.14433799999999999</v>
      </c>
      <c r="F54">
        <f t="shared" si="1"/>
        <v>0</v>
      </c>
    </row>
    <row r="55" spans="1:6" x14ac:dyDescent="0.2">
      <c r="A55" t="s">
        <v>57</v>
      </c>
      <c r="B55">
        <v>0.64433799999999997</v>
      </c>
      <c r="C55">
        <v>0</v>
      </c>
      <c r="D55">
        <v>0.64433756729740599</v>
      </c>
      <c r="E55" s="3">
        <f t="shared" si="0"/>
        <v>0.64433799999999997</v>
      </c>
      <c r="F55">
        <f t="shared" si="1"/>
        <v>0</v>
      </c>
    </row>
    <row r="56" spans="1:6" x14ac:dyDescent="0.2">
      <c r="A56" t="s">
        <v>58</v>
      </c>
      <c r="B56">
        <v>0.64433799999999997</v>
      </c>
      <c r="C56">
        <v>0</v>
      </c>
      <c r="D56">
        <v>0.64433756729740599</v>
      </c>
      <c r="E56" s="3">
        <f t="shared" si="0"/>
        <v>0.64433799999999997</v>
      </c>
      <c r="F56">
        <f t="shared" si="1"/>
        <v>0</v>
      </c>
    </row>
    <row r="57" spans="1:6" x14ac:dyDescent="0.2">
      <c r="A57" t="s">
        <v>59</v>
      </c>
      <c r="B57">
        <v>0.335617</v>
      </c>
      <c r="C57">
        <v>-1.9633000000000001E-2</v>
      </c>
      <c r="D57">
        <v>0.27494461134481701</v>
      </c>
      <c r="E57" s="3">
        <f t="shared" si="0"/>
        <v>0.35525000000000001</v>
      </c>
      <c r="F57">
        <f t="shared" si="1"/>
        <v>0</v>
      </c>
    </row>
    <row r="58" spans="1:6" x14ac:dyDescent="0.2">
      <c r="A58" t="s">
        <v>60</v>
      </c>
      <c r="B58">
        <v>0.167823</v>
      </c>
      <c r="C58">
        <v>0.58742700000000003</v>
      </c>
      <c r="D58">
        <v>0.162030042063741</v>
      </c>
      <c r="E58" s="3">
        <f t="shared" si="0"/>
        <v>-0.41960400000000003</v>
      </c>
      <c r="F58">
        <f t="shared" si="1"/>
        <v>0</v>
      </c>
    </row>
    <row r="59" spans="1:6" x14ac:dyDescent="0.2">
      <c r="A59" t="s">
        <v>61</v>
      </c>
      <c r="B59">
        <v>4.1956E-2</v>
      </c>
      <c r="C59">
        <v>0.64685700000000002</v>
      </c>
      <c r="D59">
        <v>4.0507510515935298E-2</v>
      </c>
      <c r="E59" s="3">
        <f t="shared" si="0"/>
        <v>-0.60490100000000002</v>
      </c>
      <c r="F59">
        <f t="shared" si="1"/>
        <v>0</v>
      </c>
    </row>
    <row r="60" spans="1:6" x14ac:dyDescent="0.2">
      <c r="A60" t="s">
        <v>62</v>
      </c>
      <c r="B60">
        <v>-6.6988000000000006E-2</v>
      </c>
      <c r="C60">
        <v>0.386712</v>
      </c>
      <c r="D60">
        <v>-6.3843208549198394E-2</v>
      </c>
      <c r="E60" s="3">
        <f t="shared" si="0"/>
        <v>-0.45369999999999999</v>
      </c>
      <c r="F60">
        <f t="shared" si="1"/>
        <v>0</v>
      </c>
    </row>
    <row r="61" spans="1:6" x14ac:dyDescent="0.2">
      <c r="A61" t="s">
        <v>63</v>
      </c>
      <c r="B61">
        <v>7.3289999999999996E-3</v>
      </c>
      <c r="C61">
        <v>0.460677</v>
      </c>
      <c r="D61">
        <v>1.6773690306953901E-2</v>
      </c>
      <c r="E61" s="3">
        <f t="shared" si="0"/>
        <v>-0.45334800000000003</v>
      </c>
      <c r="F61">
        <f t="shared" si="1"/>
        <v>0</v>
      </c>
    </row>
    <row r="62" spans="1:6" x14ac:dyDescent="0.2">
      <c r="A62" t="s">
        <v>64</v>
      </c>
      <c r="B62">
        <v>6.6470000000000001E-2</v>
      </c>
      <c r="C62">
        <v>0.92261599999999999</v>
      </c>
      <c r="D62">
        <v>6.6581429516868004E-2</v>
      </c>
      <c r="E62" s="3">
        <f t="shared" si="0"/>
        <v>-0.85614599999999996</v>
      </c>
      <c r="F62">
        <f t="shared" si="1"/>
        <v>0</v>
      </c>
    </row>
    <row r="63" spans="1:6" x14ac:dyDescent="0.2">
      <c r="A63" t="s">
        <v>65</v>
      </c>
      <c r="B63">
        <v>8.6189999999999999E-3</v>
      </c>
      <c r="C63">
        <v>0.51946099999999995</v>
      </c>
      <c r="D63">
        <v>2.1334769500375599E-2</v>
      </c>
      <c r="E63" s="3">
        <f t="shared" si="0"/>
        <v>-0.51084199999999991</v>
      </c>
      <c r="F63">
        <f t="shared" si="1"/>
        <v>0</v>
      </c>
    </row>
    <row r="64" spans="1:6" x14ac:dyDescent="0.2">
      <c r="A64" t="s">
        <v>66</v>
      </c>
      <c r="B64">
        <v>0.5</v>
      </c>
      <c r="C64">
        <v>0</v>
      </c>
      <c r="D64">
        <v>0.5</v>
      </c>
      <c r="E64" s="3">
        <f t="shared" si="0"/>
        <v>0.5</v>
      </c>
      <c r="F64">
        <f t="shared" si="1"/>
        <v>0</v>
      </c>
    </row>
    <row r="65" spans="1:6" x14ac:dyDescent="0.2">
      <c r="A65" t="s">
        <v>67</v>
      </c>
      <c r="B65">
        <v>5.6916000000000001E-2</v>
      </c>
      <c r="C65">
        <v>0.595966</v>
      </c>
      <c r="D65">
        <v>0.104376185770635</v>
      </c>
      <c r="E65" s="3">
        <f t="shared" si="0"/>
        <v>-0.53905000000000003</v>
      </c>
      <c r="F65">
        <f t="shared" si="1"/>
        <v>0</v>
      </c>
    </row>
    <row r="66" spans="1:6" x14ac:dyDescent="0.2">
      <c r="A66" t="s">
        <v>68</v>
      </c>
      <c r="B66">
        <v>0.37893900000000003</v>
      </c>
      <c r="C66">
        <v>0.64085099999999995</v>
      </c>
      <c r="D66">
        <v>0.36115172558276198</v>
      </c>
      <c r="E66" s="3">
        <f t="shared" si="0"/>
        <v>-0.26191199999999992</v>
      </c>
      <c r="F66">
        <f t="shared" si="1"/>
        <v>0</v>
      </c>
    </row>
    <row r="67" spans="1:6" x14ac:dyDescent="0.2">
      <c r="A67" t="s">
        <v>69</v>
      </c>
      <c r="B67">
        <v>0.50210999999999995</v>
      </c>
      <c r="C67">
        <v>5.3615999999999997E-2</v>
      </c>
      <c r="D67">
        <v>-0.53317626164879295</v>
      </c>
      <c r="E67" s="3">
        <f t="shared" ref="E67:E130" si="2">B67-C67</f>
        <v>0.44849399999999995</v>
      </c>
      <c r="F67">
        <f t="shared" ref="F67:F130" si="3">IF(E67&gt;1, 1, 0)</f>
        <v>0</v>
      </c>
    </row>
    <row r="68" spans="1:6" x14ac:dyDescent="0.2">
      <c r="A68" t="s">
        <v>70</v>
      </c>
      <c r="B68">
        <v>0.50732900000000003</v>
      </c>
      <c r="C68">
        <v>-3.9322999999999997E-2</v>
      </c>
      <c r="D68">
        <v>0.51677369030695397</v>
      </c>
      <c r="E68" s="3">
        <f t="shared" si="2"/>
        <v>0.54665200000000003</v>
      </c>
      <c r="F68">
        <f t="shared" si="3"/>
        <v>0</v>
      </c>
    </row>
    <row r="69" spans="1:6" x14ac:dyDescent="0.2">
      <c r="A69" t="s">
        <v>71</v>
      </c>
      <c r="B69">
        <v>-0.195101</v>
      </c>
      <c r="C69">
        <v>0.43461300000000003</v>
      </c>
      <c r="D69">
        <v>-0.64046182285415199</v>
      </c>
      <c r="E69" s="3">
        <f t="shared" si="2"/>
        <v>-0.629714</v>
      </c>
      <c r="F69">
        <f t="shared" si="3"/>
        <v>0</v>
      </c>
    </row>
    <row r="70" spans="1:6" x14ac:dyDescent="0.2">
      <c r="A70" t="s">
        <v>72</v>
      </c>
      <c r="B70">
        <v>-0.15142800000000001</v>
      </c>
      <c r="C70">
        <v>0.48535200000000001</v>
      </c>
      <c r="D70">
        <v>-0.15900993586475701</v>
      </c>
      <c r="E70" s="3">
        <f t="shared" si="2"/>
        <v>-0.63678000000000001</v>
      </c>
      <c r="F70">
        <f t="shared" si="3"/>
        <v>0</v>
      </c>
    </row>
    <row r="71" spans="1:6" x14ac:dyDescent="0.2">
      <c r="A71" t="s">
        <v>73</v>
      </c>
      <c r="B71">
        <v>0.43122300000000002</v>
      </c>
      <c r="C71">
        <v>-0.10193199999999999</v>
      </c>
      <c r="D71">
        <v>0.45178347407205999</v>
      </c>
      <c r="E71" s="3">
        <f t="shared" si="2"/>
        <v>0.53315500000000005</v>
      </c>
      <c r="F71">
        <f t="shared" si="3"/>
        <v>0</v>
      </c>
    </row>
    <row r="72" spans="1:6" x14ac:dyDescent="0.2">
      <c r="A72" t="s">
        <v>74</v>
      </c>
      <c r="B72">
        <v>-0.10449600000000001</v>
      </c>
      <c r="C72">
        <v>0.50260199999999999</v>
      </c>
      <c r="D72">
        <v>-0.10474044753155801</v>
      </c>
      <c r="E72" s="3">
        <f t="shared" si="2"/>
        <v>-0.60709800000000003</v>
      </c>
      <c r="F72">
        <f t="shared" si="3"/>
        <v>0</v>
      </c>
    </row>
    <row r="73" spans="1:6" x14ac:dyDescent="0.2">
      <c r="A73" t="s">
        <v>75</v>
      </c>
      <c r="B73">
        <v>0.35566199999999998</v>
      </c>
      <c r="C73">
        <v>0</v>
      </c>
      <c r="D73">
        <v>0.35566243270259401</v>
      </c>
      <c r="E73" s="3">
        <f t="shared" si="2"/>
        <v>0.35566199999999998</v>
      </c>
      <c r="F73">
        <f t="shared" si="3"/>
        <v>0</v>
      </c>
    </row>
    <row r="74" spans="1:6" x14ac:dyDescent="0.2">
      <c r="A74" t="s">
        <v>76</v>
      </c>
      <c r="B74">
        <v>-3.6944999999999999E-2</v>
      </c>
      <c r="C74">
        <v>0.67769699999999999</v>
      </c>
      <c r="D74">
        <v>-3.7031340357039103E-2</v>
      </c>
      <c r="E74" s="3">
        <f t="shared" si="2"/>
        <v>-0.714642</v>
      </c>
      <c r="F74">
        <f t="shared" si="3"/>
        <v>0</v>
      </c>
    </row>
    <row r="75" spans="1:6" x14ac:dyDescent="0.2">
      <c r="A75" t="s">
        <v>77</v>
      </c>
      <c r="B75">
        <v>8.6189999999999999E-3</v>
      </c>
      <c r="C75">
        <v>0.51946099999999995</v>
      </c>
      <c r="D75">
        <v>2.1334769500375599E-2</v>
      </c>
      <c r="E75" s="3">
        <f t="shared" si="2"/>
        <v>-0.51084199999999991</v>
      </c>
      <c r="F75">
        <f t="shared" si="3"/>
        <v>0</v>
      </c>
    </row>
    <row r="76" spans="1:6" x14ac:dyDescent="0.2">
      <c r="A76" t="s">
        <v>78</v>
      </c>
      <c r="B76">
        <v>0.49267100000000003</v>
      </c>
      <c r="C76">
        <v>3.9322999999999997E-2</v>
      </c>
      <c r="D76">
        <v>0.48322630969304597</v>
      </c>
      <c r="E76" s="3">
        <f t="shared" si="2"/>
        <v>0.45334800000000003</v>
      </c>
      <c r="F76">
        <f t="shared" si="3"/>
        <v>0</v>
      </c>
    </row>
    <row r="77" spans="1:6" x14ac:dyDescent="0.2">
      <c r="A77" t="s">
        <v>79</v>
      </c>
      <c r="B77">
        <v>6.3513E-2</v>
      </c>
      <c r="C77">
        <v>0.76185499999999995</v>
      </c>
      <c r="D77">
        <v>6.5302872269888096E-2</v>
      </c>
      <c r="E77" s="3">
        <f t="shared" si="2"/>
        <v>-0.69834199999999991</v>
      </c>
      <c r="F77">
        <f t="shared" si="3"/>
        <v>0</v>
      </c>
    </row>
    <row r="78" spans="1:6" x14ac:dyDescent="0.2">
      <c r="A78" t="s">
        <v>80</v>
      </c>
      <c r="B78">
        <v>0.50732900000000003</v>
      </c>
      <c r="C78">
        <v>-3.9322999999999997E-2</v>
      </c>
      <c r="D78">
        <v>0.51677369030695397</v>
      </c>
      <c r="E78" s="3">
        <f t="shared" si="2"/>
        <v>0.54665200000000003</v>
      </c>
      <c r="F78">
        <f t="shared" si="3"/>
        <v>0</v>
      </c>
    </row>
    <row r="79" spans="1:6" x14ac:dyDescent="0.2">
      <c r="A79" t="s">
        <v>81</v>
      </c>
      <c r="B79">
        <v>0.60865800000000003</v>
      </c>
      <c r="C79">
        <v>7.9411999999999996E-2</v>
      </c>
      <c r="D79">
        <v>0.56088671365139497</v>
      </c>
      <c r="E79" s="3">
        <f t="shared" si="2"/>
        <v>0.52924599999999999</v>
      </c>
      <c r="F79">
        <f t="shared" si="3"/>
        <v>0</v>
      </c>
    </row>
    <row r="80" spans="1:6" x14ac:dyDescent="0.2">
      <c r="A80" t="s">
        <v>82</v>
      </c>
      <c r="B80">
        <v>5.1070000000000004E-3</v>
      </c>
      <c r="C80">
        <v>0.52624499999999996</v>
      </c>
      <c r="D80">
        <v>-1.3431453595893501E-2</v>
      </c>
      <c r="E80" s="3">
        <f t="shared" si="2"/>
        <v>-0.52113799999999999</v>
      </c>
      <c r="F80">
        <f t="shared" si="3"/>
        <v>0</v>
      </c>
    </row>
    <row r="81" spans="1:6" x14ac:dyDescent="0.2">
      <c r="A81" t="s">
        <v>83</v>
      </c>
      <c r="B81">
        <v>0</v>
      </c>
      <c r="C81">
        <v>0.54975799999999997</v>
      </c>
      <c r="D81">
        <v>0</v>
      </c>
      <c r="E81" s="3">
        <f t="shared" si="2"/>
        <v>-0.54975799999999997</v>
      </c>
      <c r="F81">
        <f t="shared" si="3"/>
        <v>0</v>
      </c>
    </row>
    <row r="82" spans="1:6" x14ac:dyDescent="0.2">
      <c r="A82" t="s">
        <v>84</v>
      </c>
      <c r="B82">
        <v>0.5</v>
      </c>
      <c r="C82">
        <v>0.12293</v>
      </c>
      <c r="D82">
        <v>0.5</v>
      </c>
      <c r="E82" s="3">
        <f t="shared" si="2"/>
        <v>0.37707000000000002</v>
      </c>
      <c r="F82">
        <f t="shared" si="3"/>
        <v>0</v>
      </c>
    </row>
    <row r="83" spans="1:6" x14ac:dyDescent="0.2">
      <c r="A83" t="s">
        <v>85</v>
      </c>
      <c r="B83">
        <v>0.55177699999999996</v>
      </c>
      <c r="C83">
        <v>1.3434E-2</v>
      </c>
      <c r="D83">
        <v>0.47957018099854698</v>
      </c>
      <c r="E83" s="3">
        <f t="shared" si="2"/>
        <v>0.53834300000000002</v>
      </c>
      <c r="F83">
        <f t="shared" si="3"/>
        <v>0</v>
      </c>
    </row>
    <row r="84" spans="1:6" x14ac:dyDescent="0.2">
      <c r="A84" t="s">
        <v>86</v>
      </c>
      <c r="B84">
        <v>0.50770499999999996</v>
      </c>
      <c r="C84">
        <v>7.4549999999999998E-3</v>
      </c>
      <c r="D84">
        <v>0.46093293336748697</v>
      </c>
      <c r="E84" s="3">
        <f t="shared" si="2"/>
        <v>0.50024999999999997</v>
      </c>
      <c r="F84">
        <f t="shared" si="3"/>
        <v>0</v>
      </c>
    </row>
    <row r="85" spans="1:6" x14ac:dyDescent="0.2">
      <c r="A85" t="s">
        <v>87</v>
      </c>
      <c r="B85">
        <v>0</v>
      </c>
      <c r="C85">
        <v>0.61180299999999999</v>
      </c>
      <c r="D85">
        <v>0</v>
      </c>
      <c r="E85" s="3">
        <f t="shared" si="2"/>
        <v>-0.61180299999999999</v>
      </c>
      <c r="F85">
        <f t="shared" si="3"/>
        <v>0</v>
      </c>
    </row>
    <row r="86" spans="1:6" x14ac:dyDescent="0.2">
      <c r="A86" t="s">
        <v>88</v>
      </c>
      <c r="B86">
        <v>2.9586000000000001E-2</v>
      </c>
      <c r="C86">
        <v>0.455063</v>
      </c>
      <c r="D86">
        <v>7.0500285356329295E-2</v>
      </c>
      <c r="E86" s="3">
        <f t="shared" si="2"/>
        <v>-0.42547699999999999</v>
      </c>
      <c r="F86">
        <f t="shared" si="3"/>
        <v>0</v>
      </c>
    </row>
    <row r="87" spans="1:6" x14ac:dyDescent="0.2">
      <c r="A87" t="s">
        <v>89</v>
      </c>
      <c r="B87">
        <v>0.339424</v>
      </c>
      <c r="C87">
        <v>0.548732</v>
      </c>
      <c r="D87">
        <v>0.75827527287794205</v>
      </c>
      <c r="E87" s="3">
        <f t="shared" si="2"/>
        <v>-0.20930799999999999</v>
      </c>
      <c r="F87">
        <f t="shared" si="3"/>
        <v>0</v>
      </c>
    </row>
    <row r="88" spans="1:6" x14ac:dyDescent="0.2">
      <c r="A88" t="s">
        <v>90</v>
      </c>
      <c r="B88">
        <v>0.49267100000000003</v>
      </c>
      <c r="C88">
        <v>3.9322999999999997E-2</v>
      </c>
      <c r="D88">
        <v>0.48322630969304597</v>
      </c>
      <c r="E88" s="3">
        <f t="shared" si="2"/>
        <v>0.45334800000000003</v>
      </c>
      <c r="F88">
        <f t="shared" si="3"/>
        <v>0</v>
      </c>
    </row>
    <row r="89" spans="1:6" x14ac:dyDescent="0.2">
      <c r="A89" t="s">
        <v>91</v>
      </c>
      <c r="B89">
        <v>-9.3823000000000004E-2</v>
      </c>
      <c r="C89">
        <v>0.35216700000000001</v>
      </c>
      <c r="D89">
        <v>-6.4400670767056301E-2</v>
      </c>
      <c r="E89" s="3">
        <f t="shared" si="2"/>
        <v>-0.44599</v>
      </c>
      <c r="F89">
        <f t="shared" si="3"/>
        <v>0</v>
      </c>
    </row>
    <row r="90" spans="1:6" x14ac:dyDescent="0.2">
      <c r="A90" t="s">
        <v>92</v>
      </c>
      <c r="B90">
        <v>0.37360199999999999</v>
      </c>
      <c r="C90">
        <v>0.57896000000000003</v>
      </c>
      <c r="D90">
        <v>0.38717667927397598</v>
      </c>
      <c r="E90" s="3">
        <f t="shared" si="2"/>
        <v>-0.20535800000000004</v>
      </c>
      <c r="F90">
        <f t="shared" si="3"/>
        <v>0</v>
      </c>
    </row>
    <row r="91" spans="1:6" x14ac:dyDescent="0.2">
      <c r="A91" t="s">
        <v>93</v>
      </c>
      <c r="B91">
        <v>8.6189999999999999E-3</v>
      </c>
      <c r="C91">
        <v>0.51946099999999995</v>
      </c>
      <c r="D91">
        <v>2.1334769500375599E-2</v>
      </c>
      <c r="E91" s="3">
        <f t="shared" si="2"/>
        <v>-0.51084199999999991</v>
      </c>
      <c r="F91">
        <f t="shared" si="3"/>
        <v>0</v>
      </c>
    </row>
    <row r="92" spans="1:6" x14ac:dyDescent="0.2">
      <c r="A92" t="s">
        <v>94</v>
      </c>
      <c r="B92">
        <v>7.3289999999999996E-3</v>
      </c>
      <c r="C92">
        <v>0.460677</v>
      </c>
      <c r="D92">
        <v>1.6773690306953901E-2</v>
      </c>
      <c r="E92" s="3">
        <f t="shared" si="2"/>
        <v>-0.45334800000000003</v>
      </c>
      <c r="F92">
        <f t="shared" si="3"/>
        <v>0</v>
      </c>
    </row>
    <row r="93" spans="1:6" x14ac:dyDescent="0.2">
      <c r="A93" t="s">
        <v>95</v>
      </c>
      <c r="B93">
        <v>7.3289999999999996E-3</v>
      </c>
      <c r="C93">
        <v>0.460677</v>
      </c>
      <c r="D93">
        <v>1.6773690306953901E-2</v>
      </c>
      <c r="E93" s="3">
        <f t="shared" si="2"/>
        <v>-0.45334800000000003</v>
      </c>
      <c r="F93">
        <f t="shared" si="3"/>
        <v>0</v>
      </c>
    </row>
    <row r="94" spans="1:6" x14ac:dyDescent="0.2">
      <c r="A94" t="s">
        <v>96</v>
      </c>
      <c r="B94">
        <v>0.49181399999999997</v>
      </c>
      <c r="C94">
        <v>-6.4640000000000001E-3</v>
      </c>
      <c r="D94">
        <v>0.48426090174354097</v>
      </c>
      <c r="E94" s="3">
        <f t="shared" si="2"/>
        <v>0.498278</v>
      </c>
      <c r="F94">
        <f t="shared" si="3"/>
        <v>0</v>
      </c>
    </row>
    <row r="95" spans="1:6" x14ac:dyDescent="0.2">
      <c r="A95" t="s">
        <v>97</v>
      </c>
      <c r="B95">
        <v>0.771536</v>
      </c>
      <c r="C95">
        <v>-8.2679999999999993E-3</v>
      </c>
      <c r="D95">
        <v>0.77062954923789095</v>
      </c>
      <c r="E95" s="3">
        <f t="shared" si="2"/>
        <v>0.77980400000000005</v>
      </c>
      <c r="F95">
        <f t="shared" si="3"/>
        <v>0</v>
      </c>
    </row>
    <row r="96" spans="1:6" x14ac:dyDescent="0.2">
      <c r="A96" t="s">
        <v>98</v>
      </c>
      <c r="B96">
        <v>0.552176</v>
      </c>
      <c r="C96">
        <v>0.235656</v>
      </c>
      <c r="D96">
        <v>-0.552175699298461</v>
      </c>
      <c r="E96" s="3">
        <f t="shared" si="2"/>
        <v>0.31652000000000002</v>
      </c>
      <c r="F96">
        <f t="shared" si="3"/>
        <v>0</v>
      </c>
    </row>
    <row r="97" spans="1:6" x14ac:dyDescent="0.2">
      <c r="A97" t="s">
        <v>99</v>
      </c>
      <c r="B97">
        <v>0.5</v>
      </c>
      <c r="C97">
        <v>0.14433799999999999</v>
      </c>
      <c r="D97">
        <v>0.5</v>
      </c>
      <c r="E97" s="3">
        <f t="shared" si="2"/>
        <v>0.35566200000000003</v>
      </c>
      <c r="F97">
        <f t="shared" si="3"/>
        <v>0</v>
      </c>
    </row>
    <row r="98" spans="1:6" x14ac:dyDescent="0.2">
      <c r="A98" t="s">
        <v>100</v>
      </c>
      <c r="B98">
        <v>7.0663000000000004E-2</v>
      </c>
      <c r="C98">
        <v>0.79670099999999999</v>
      </c>
      <c r="D98">
        <v>8.6992674278540502E-2</v>
      </c>
      <c r="E98" s="3">
        <f t="shared" si="2"/>
        <v>-0.72603799999999996</v>
      </c>
      <c r="F98">
        <f t="shared" si="3"/>
        <v>0</v>
      </c>
    </row>
    <row r="99" spans="1:6" x14ac:dyDescent="0.2">
      <c r="A99" t="s">
        <v>101</v>
      </c>
      <c r="B99">
        <v>0.5</v>
      </c>
      <c r="C99">
        <v>0.14433799999999999</v>
      </c>
      <c r="D99">
        <v>0.5</v>
      </c>
      <c r="E99" s="3">
        <f t="shared" si="2"/>
        <v>0.35566200000000003</v>
      </c>
      <c r="F99">
        <f t="shared" si="3"/>
        <v>0</v>
      </c>
    </row>
    <row r="100" spans="1:6" x14ac:dyDescent="0.2">
      <c r="A100" t="s">
        <v>102</v>
      </c>
      <c r="B100">
        <v>0.46748299999999998</v>
      </c>
      <c r="C100">
        <v>7.2436E-2</v>
      </c>
      <c r="D100">
        <v>0.39325636285764098</v>
      </c>
      <c r="E100" s="3">
        <f t="shared" si="2"/>
        <v>0.39504699999999998</v>
      </c>
      <c r="F100">
        <f t="shared" si="3"/>
        <v>0</v>
      </c>
    </row>
    <row r="101" spans="1:6" x14ac:dyDescent="0.2">
      <c r="A101" t="s">
        <v>103</v>
      </c>
      <c r="B101">
        <v>0</v>
      </c>
      <c r="C101">
        <v>0.5</v>
      </c>
      <c r="D101">
        <v>0</v>
      </c>
      <c r="E101" s="3">
        <f t="shared" si="2"/>
        <v>-0.5</v>
      </c>
      <c r="F101">
        <f t="shared" si="3"/>
        <v>0</v>
      </c>
    </row>
    <row r="102" spans="1:6" x14ac:dyDescent="0.2">
      <c r="A102" t="s">
        <v>104</v>
      </c>
      <c r="B102">
        <v>0</v>
      </c>
      <c r="C102">
        <v>0</v>
      </c>
      <c r="D102">
        <v>0</v>
      </c>
      <c r="E102" s="3">
        <f t="shared" si="2"/>
        <v>0</v>
      </c>
      <c r="F102">
        <f t="shared" si="3"/>
        <v>0</v>
      </c>
    </row>
    <row r="103" spans="1:6" x14ac:dyDescent="0.2">
      <c r="A103" t="s">
        <v>105</v>
      </c>
      <c r="B103">
        <v>3.2516999999999997E-2</v>
      </c>
      <c r="C103">
        <v>0.427564</v>
      </c>
      <c r="D103">
        <v>0.106743637142359</v>
      </c>
      <c r="E103" s="3">
        <f t="shared" si="2"/>
        <v>-0.39504699999999998</v>
      </c>
      <c r="F103">
        <f t="shared" si="3"/>
        <v>0</v>
      </c>
    </row>
    <row r="104" spans="1:6" x14ac:dyDescent="0.2">
      <c r="A104" t="s">
        <v>106</v>
      </c>
      <c r="B104">
        <v>0</v>
      </c>
      <c r="C104">
        <v>0.67677699999999996</v>
      </c>
      <c r="D104">
        <v>0</v>
      </c>
      <c r="E104" s="3">
        <f t="shared" si="2"/>
        <v>-0.67677699999999996</v>
      </c>
      <c r="F104">
        <f t="shared" si="3"/>
        <v>0</v>
      </c>
    </row>
    <row r="105" spans="1:6" x14ac:dyDescent="0.2">
      <c r="A105" t="s">
        <v>107</v>
      </c>
      <c r="B105">
        <v>0.21848899999999999</v>
      </c>
      <c r="C105">
        <v>0.56546700000000005</v>
      </c>
      <c r="D105">
        <v>0.232625717104574</v>
      </c>
      <c r="E105" s="3">
        <f t="shared" si="2"/>
        <v>-0.34697800000000006</v>
      </c>
      <c r="F105">
        <f t="shared" si="3"/>
        <v>0</v>
      </c>
    </row>
    <row r="106" spans="1:6" x14ac:dyDescent="0.2">
      <c r="A106" t="s">
        <v>108</v>
      </c>
      <c r="B106">
        <v>0.126385</v>
      </c>
      <c r="C106">
        <v>0.62403500000000001</v>
      </c>
      <c r="D106">
        <v>7.5569096679054702E-3</v>
      </c>
      <c r="E106" s="3">
        <f t="shared" si="2"/>
        <v>-0.49765000000000004</v>
      </c>
      <c r="F106">
        <f t="shared" si="3"/>
        <v>0</v>
      </c>
    </row>
    <row r="107" spans="1:6" x14ac:dyDescent="0.2">
      <c r="A107" t="s">
        <v>109</v>
      </c>
      <c r="B107">
        <v>0.62638499999999997</v>
      </c>
      <c r="C107">
        <v>0.12403500000000001</v>
      </c>
      <c r="D107">
        <v>0.50755690966790501</v>
      </c>
      <c r="E107" s="3">
        <f t="shared" si="2"/>
        <v>0.50234999999999996</v>
      </c>
      <c r="F107">
        <f t="shared" si="3"/>
        <v>0</v>
      </c>
    </row>
    <row r="108" spans="1:6" x14ac:dyDescent="0.2">
      <c r="A108" t="s">
        <v>110</v>
      </c>
      <c r="B108">
        <v>0.600912</v>
      </c>
      <c r="C108">
        <v>4.2570000000000004E-3</v>
      </c>
      <c r="D108">
        <v>0.52535302570117304</v>
      </c>
      <c r="E108" s="3">
        <f t="shared" si="2"/>
        <v>0.59665500000000005</v>
      </c>
      <c r="F108">
        <f t="shared" si="3"/>
        <v>0</v>
      </c>
    </row>
    <row r="109" spans="1:6" x14ac:dyDescent="0.2">
      <c r="A109" t="s">
        <v>111</v>
      </c>
      <c r="B109">
        <v>0.68710099999999996</v>
      </c>
      <c r="C109">
        <v>-2.6183000000000001E-2</v>
      </c>
      <c r="D109">
        <v>0.62811992509594206</v>
      </c>
      <c r="E109" s="3">
        <f t="shared" si="2"/>
        <v>0.71328399999999992</v>
      </c>
      <c r="F109">
        <f t="shared" si="3"/>
        <v>0</v>
      </c>
    </row>
    <row r="110" spans="1:6" x14ac:dyDescent="0.2">
      <c r="A110" t="s">
        <v>112</v>
      </c>
      <c r="B110">
        <v>0.12723699999999999</v>
      </c>
      <c r="C110">
        <v>0.407775</v>
      </c>
      <c r="D110">
        <v>0.139840860900796</v>
      </c>
      <c r="E110" s="3">
        <f t="shared" si="2"/>
        <v>-0.28053800000000001</v>
      </c>
      <c r="F110">
        <f t="shared" si="3"/>
        <v>0</v>
      </c>
    </row>
    <row r="111" spans="1:6" x14ac:dyDescent="0.2">
      <c r="A111" t="s">
        <v>113</v>
      </c>
      <c r="B111">
        <v>0.17677699999999999</v>
      </c>
      <c r="C111">
        <v>0.5</v>
      </c>
      <c r="D111">
        <v>0.176776695296637</v>
      </c>
      <c r="E111" s="3">
        <f t="shared" si="2"/>
        <v>-0.32322300000000004</v>
      </c>
      <c r="F111">
        <f t="shared" si="3"/>
        <v>0</v>
      </c>
    </row>
    <row r="112" spans="1:6" x14ac:dyDescent="0.2">
      <c r="A112" t="s">
        <v>114</v>
      </c>
      <c r="B112">
        <v>0.61866900000000002</v>
      </c>
      <c r="C112">
        <v>8.9983999999999995E-2</v>
      </c>
      <c r="D112">
        <v>0.54548250636481999</v>
      </c>
      <c r="E112" s="3">
        <f t="shared" si="2"/>
        <v>0.52868500000000007</v>
      </c>
      <c r="F112">
        <f t="shared" si="3"/>
        <v>0</v>
      </c>
    </row>
    <row r="113" spans="1:6" x14ac:dyDescent="0.2">
      <c r="A113" t="s">
        <v>115</v>
      </c>
      <c r="B113">
        <v>0.22695399999999999</v>
      </c>
      <c r="C113">
        <v>0.61051100000000003</v>
      </c>
      <c r="D113">
        <v>0.13491049856272799</v>
      </c>
      <c r="E113" s="3">
        <f t="shared" si="2"/>
        <v>-0.38355700000000004</v>
      </c>
      <c r="F113">
        <f t="shared" si="3"/>
        <v>0</v>
      </c>
    </row>
    <row r="114" spans="1:6" x14ac:dyDescent="0.2">
      <c r="A114" t="s">
        <v>116</v>
      </c>
      <c r="B114">
        <v>0.102062</v>
      </c>
      <c r="C114">
        <v>0</v>
      </c>
      <c r="D114">
        <v>0.102062072615966</v>
      </c>
      <c r="E114" s="3">
        <f t="shared" si="2"/>
        <v>0.102062</v>
      </c>
      <c r="F114">
        <f t="shared" si="3"/>
        <v>0</v>
      </c>
    </row>
    <row r="115" spans="1:6" x14ac:dyDescent="0.2">
      <c r="A115" t="s">
        <v>117</v>
      </c>
      <c r="B115">
        <v>0.193606</v>
      </c>
      <c r="C115">
        <v>0.63394499999999998</v>
      </c>
      <c r="D115">
        <v>0.15308384612748799</v>
      </c>
      <c r="E115" s="3">
        <f t="shared" si="2"/>
        <v>-0.44033899999999998</v>
      </c>
      <c r="F115">
        <f t="shared" si="3"/>
        <v>0</v>
      </c>
    </row>
    <row r="116" spans="1:6" x14ac:dyDescent="0.2">
      <c r="A116" t="s">
        <v>118</v>
      </c>
      <c r="B116">
        <v>0.594862</v>
      </c>
      <c r="C116">
        <v>4.8104000000000001E-2</v>
      </c>
      <c r="D116">
        <v>0.58826813843900605</v>
      </c>
      <c r="E116" s="3">
        <f t="shared" si="2"/>
        <v>0.54675799999999997</v>
      </c>
      <c r="F116">
        <f t="shared" si="3"/>
        <v>0</v>
      </c>
    </row>
    <row r="117" spans="1:6" x14ac:dyDescent="0.2">
      <c r="A117" t="s">
        <v>119</v>
      </c>
      <c r="B117">
        <v>7.3289999999999996E-3</v>
      </c>
      <c r="C117">
        <v>0.460677</v>
      </c>
      <c r="D117">
        <v>1.6773690306953901E-2</v>
      </c>
      <c r="E117" s="3">
        <f t="shared" si="2"/>
        <v>-0.45334800000000003</v>
      </c>
      <c r="F117">
        <f t="shared" si="3"/>
        <v>0</v>
      </c>
    </row>
    <row r="118" spans="1:6" x14ac:dyDescent="0.2">
      <c r="A118" t="s">
        <v>120</v>
      </c>
      <c r="B118">
        <v>0.32501400000000003</v>
      </c>
      <c r="C118">
        <v>0.51210800000000001</v>
      </c>
      <c r="D118">
        <v>0.223090467620115</v>
      </c>
      <c r="E118" s="3">
        <f t="shared" si="2"/>
        <v>-0.18709399999999998</v>
      </c>
      <c r="F118">
        <f t="shared" si="3"/>
        <v>0</v>
      </c>
    </row>
    <row r="119" spans="1:6" x14ac:dyDescent="0.2">
      <c r="A119" t="s">
        <v>121</v>
      </c>
      <c r="B119">
        <v>-1.5708E-2</v>
      </c>
      <c r="C119">
        <v>0.41145799999999999</v>
      </c>
      <c r="D119">
        <v>-1.5219574066733001E-2</v>
      </c>
      <c r="E119" s="3">
        <f t="shared" si="2"/>
        <v>-0.42716599999999999</v>
      </c>
      <c r="F119">
        <f t="shared" si="3"/>
        <v>0</v>
      </c>
    </row>
    <row r="120" spans="1:6" x14ac:dyDescent="0.2">
      <c r="A120" t="s">
        <v>122</v>
      </c>
      <c r="B120">
        <v>0.50732900000000003</v>
      </c>
      <c r="C120">
        <v>-3.9322999999999997E-2</v>
      </c>
      <c r="D120">
        <v>0.51677369030695397</v>
      </c>
      <c r="E120" s="3">
        <f t="shared" si="2"/>
        <v>0.54665200000000003</v>
      </c>
      <c r="F120">
        <f t="shared" si="3"/>
        <v>0</v>
      </c>
    </row>
    <row r="121" spans="1:6" x14ac:dyDescent="0.2">
      <c r="A121" t="s">
        <v>123</v>
      </c>
      <c r="B121">
        <v>0.5</v>
      </c>
      <c r="C121">
        <v>0</v>
      </c>
      <c r="D121">
        <v>0.5</v>
      </c>
      <c r="E121" s="3">
        <f t="shared" si="2"/>
        <v>0.5</v>
      </c>
      <c r="F121">
        <f t="shared" si="3"/>
        <v>0</v>
      </c>
    </row>
    <row r="122" spans="1:6" x14ac:dyDescent="0.2">
      <c r="A122" t="s">
        <v>124</v>
      </c>
      <c r="B122">
        <v>0.102062</v>
      </c>
      <c r="C122">
        <v>0</v>
      </c>
      <c r="D122">
        <v>0.102062072615966</v>
      </c>
      <c r="E122" s="3">
        <f t="shared" si="2"/>
        <v>0.102062</v>
      </c>
      <c r="F122">
        <f t="shared" si="3"/>
        <v>0</v>
      </c>
    </row>
    <row r="123" spans="1:6" x14ac:dyDescent="0.2">
      <c r="A123" t="s">
        <v>125</v>
      </c>
      <c r="B123">
        <v>0.102062</v>
      </c>
      <c r="C123">
        <v>0</v>
      </c>
      <c r="D123">
        <v>0.102062072615966</v>
      </c>
      <c r="E123" s="3">
        <f t="shared" si="2"/>
        <v>0.102062</v>
      </c>
      <c r="F123">
        <f t="shared" si="3"/>
        <v>0</v>
      </c>
    </row>
    <row r="124" spans="1:6" x14ac:dyDescent="0.2">
      <c r="A124" t="s">
        <v>126</v>
      </c>
      <c r="B124">
        <v>0.132939</v>
      </c>
      <c r="C124">
        <v>0.84523199999999998</v>
      </c>
      <c r="D124">
        <v>0.13316285903373601</v>
      </c>
      <c r="E124" s="3">
        <f t="shared" si="2"/>
        <v>-0.71229299999999995</v>
      </c>
      <c r="F124">
        <f t="shared" si="3"/>
        <v>0</v>
      </c>
    </row>
    <row r="125" spans="1:6" x14ac:dyDescent="0.2">
      <c r="A125" t="s">
        <v>127</v>
      </c>
      <c r="B125">
        <v>0.53175600000000001</v>
      </c>
      <c r="C125">
        <v>0.38092799999999999</v>
      </c>
      <c r="D125">
        <v>0.53265143613494403</v>
      </c>
      <c r="E125" s="3">
        <f t="shared" si="2"/>
        <v>0.15082800000000002</v>
      </c>
      <c r="F125">
        <f t="shared" si="3"/>
        <v>0</v>
      </c>
    </row>
    <row r="126" spans="1:6" x14ac:dyDescent="0.2">
      <c r="A126" t="s">
        <v>128</v>
      </c>
      <c r="B126">
        <v>0.49033300000000002</v>
      </c>
      <c r="C126">
        <v>-8.9793999999999999E-2</v>
      </c>
      <c r="D126">
        <v>0.49147683583805002</v>
      </c>
      <c r="E126" s="3">
        <f t="shared" si="2"/>
        <v>0.58012700000000006</v>
      </c>
      <c r="F126">
        <f t="shared" si="3"/>
        <v>0</v>
      </c>
    </row>
    <row r="127" spans="1:6" x14ac:dyDescent="0.2">
      <c r="A127" t="s">
        <v>129</v>
      </c>
      <c r="B127">
        <v>0.27654600000000001</v>
      </c>
      <c r="C127">
        <v>-9.9115999999999996E-2</v>
      </c>
      <c r="D127">
        <v>0.26738349680182999</v>
      </c>
      <c r="E127" s="3">
        <f t="shared" si="2"/>
        <v>0.375662</v>
      </c>
      <c r="F127">
        <f t="shared" si="3"/>
        <v>0</v>
      </c>
    </row>
    <row r="128" spans="1:6" x14ac:dyDescent="0.2">
      <c r="A128" t="s">
        <v>130</v>
      </c>
      <c r="B128">
        <v>0.571079</v>
      </c>
      <c r="C128">
        <v>-1.3533E-2</v>
      </c>
      <c r="D128">
        <v>0.55048345984162805</v>
      </c>
      <c r="E128" s="3">
        <f t="shared" si="2"/>
        <v>0.58461200000000002</v>
      </c>
      <c r="F128">
        <f t="shared" si="3"/>
        <v>0</v>
      </c>
    </row>
    <row r="129" spans="1:6" x14ac:dyDescent="0.2">
      <c r="A129" t="s">
        <v>131</v>
      </c>
      <c r="B129">
        <v>0.49033300000000002</v>
      </c>
      <c r="C129">
        <v>-8.9793999999999999E-2</v>
      </c>
      <c r="D129">
        <v>0.49147683583805002</v>
      </c>
      <c r="E129" s="3">
        <f t="shared" si="2"/>
        <v>0.58012700000000006</v>
      </c>
      <c r="F129">
        <f t="shared" si="3"/>
        <v>0</v>
      </c>
    </row>
    <row r="130" spans="1:6" x14ac:dyDescent="0.2">
      <c r="A130" t="s">
        <v>132</v>
      </c>
      <c r="B130">
        <v>0.46748299999999998</v>
      </c>
      <c r="C130">
        <v>7.2436E-2</v>
      </c>
      <c r="D130">
        <v>0.39325636285764098</v>
      </c>
      <c r="E130" s="3">
        <f t="shared" si="2"/>
        <v>0.39504699999999998</v>
      </c>
      <c r="F130">
        <f t="shared" si="3"/>
        <v>0</v>
      </c>
    </row>
    <row r="131" spans="1:6" x14ac:dyDescent="0.2">
      <c r="A131" t="s">
        <v>133</v>
      </c>
      <c r="B131">
        <v>0.50966699999999998</v>
      </c>
      <c r="C131">
        <v>8.9793999999999999E-2</v>
      </c>
      <c r="D131">
        <v>0.50852316416194998</v>
      </c>
      <c r="E131" s="3">
        <f t="shared" ref="E131:E194" si="4">B131-C131</f>
        <v>0.419873</v>
      </c>
      <c r="F131">
        <f t="shared" ref="F131:F194" si="5">IF(E131&gt;1, 1, 0)</f>
        <v>0</v>
      </c>
    </row>
    <row r="132" spans="1:6" x14ac:dyDescent="0.2">
      <c r="A132" t="s">
        <v>134</v>
      </c>
      <c r="B132">
        <v>1.5828999999999999E-2</v>
      </c>
      <c r="C132">
        <v>0.52704200000000001</v>
      </c>
      <c r="D132">
        <v>1.39914709297537E-2</v>
      </c>
      <c r="E132" s="3">
        <f t="shared" si="4"/>
        <v>-0.51121300000000003</v>
      </c>
      <c r="F132">
        <f t="shared" si="5"/>
        <v>0</v>
      </c>
    </row>
    <row r="133" spans="1:6" x14ac:dyDescent="0.2">
      <c r="A133" t="s">
        <v>135</v>
      </c>
      <c r="B133">
        <v>0.5</v>
      </c>
      <c r="C133">
        <v>0</v>
      </c>
      <c r="D133">
        <v>0.5</v>
      </c>
      <c r="E133" s="3">
        <f t="shared" si="4"/>
        <v>0.5</v>
      </c>
      <c r="F133">
        <f t="shared" si="5"/>
        <v>0</v>
      </c>
    </row>
    <row r="134" spans="1:6" x14ac:dyDescent="0.2">
      <c r="A134" t="s">
        <v>136</v>
      </c>
      <c r="B134">
        <v>0.5</v>
      </c>
      <c r="C134">
        <v>0</v>
      </c>
      <c r="D134">
        <v>0.5</v>
      </c>
      <c r="E134" s="3">
        <f t="shared" si="4"/>
        <v>0.5</v>
      </c>
      <c r="F134">
        <f t="shared" si="5"/>
        <v>0</v>
      </c>
    </row>
    <row r="135" spans="1:6" x14ac:dyDescent="0.2">
      <c r="A135" t="s">
        <v>137</v>
      </c>
      <c r="B135">
        <v>2.7084E-2</v>
      </c>
      <c r="C135">
        <v>0.39833800000000003</v>
      </c>
      <c r="D135">
        <v>1.8590872301676199E-2</v>
      </c>
      <c r="E135" s="3">
        <f t="shared" si="4"/>
        <v>-0.37125400000000003</v>
      </c>
      <c r="F135">
        <f t="shared" si="5"/>
        <v>0</v>
      </c>
    </row>
    <row r="136" spans="1:6" x14ac:dyDescent="0.2">
      <c r="A136" t="s">
        <v>138</v>
      </c>
      <c r="B136">
        <v>0.14835300000000001</v>
      </c>
      <c r="C136">
        <v>0.65950600000000004</v>
      </c>
      <c r="D136">
        <v>0.66359920290327001</v>
      </c>
      <c r="E136" s="3">
        <f t="shared" si="4"/>
        <v>-0.51115299999999997</v>
      </c>
      <c r="F136">
        <f t="shared" si="5"/>
        <v>0</v>
      </c>
    </row>
    <row r="137" spans="1:6" x14ac:dyDescent="0.2">
      <c r="A137" t="s">
        <v>139</v>
      </c>
      <c r="B137">
        <v>7.3289999999999996E-3</v>
      </c>
      <c r="C137">
        <v>0.460677</v>
      </c>
      <c r="D137">
        <v>1.6773690306953901E-2</v>
      </c>
      <c r="E137" s="3">
        <f t="shared" si="4"/>
        <v>-0.45334800000000003</v>
      </c>
      <c r="F137">
        <f t="shared" si="5"/>
        <v>0</v>
      </c>
    </row>
    <row r="138" spans="1:6" x14ac:dyDescent="0.2">
      <c r="A138" t="s">
        <v>140</v>
      </c>
      <c r="B138">
        <v>-1.5708E-2</v>
      </c>
      <c r="C138">
        <v>0.41145799999999999</v>
      </c>
      <c r="D138">
        <v>-1.5219574066733001E-2</v>
      </c>
      <c r="E138" s="3">
        <f t="shared" si="4"/>
        <v>-0.42716599999999999</v>
      </c>
      <c r="F138">
        <f t="shared" si="5"/>
        <v>0</v>
      </c>
    </row>
    <row r="139" spans="1:6" x14ac:dyDescent="0.2">
      <c r="A139" t="s">
        <v>141</v>
      </c>
      <c r="B139">
        <v>6.9435999999999998E-2</v>
      </c>
      <c r="C139">
        <v>0.51082399999999994</v>
      </c>
      <c r="D139">
        <v>6.2045492002367503E-2</v>
      </c>
      <c r="E139" s="3">
        <f t="shared" si="4"/>
        <v>-0.44138799999999995</v>
      </c>
      <c r="F139">
        <f t="shared" si="5"/>
        <v>0</v>
      </c>
    </row>
    <row r="140" spans="1:6" x14ac:dyDescent="0.2">
      <c r="A140" t="s">
        <v>142</v>
      </c>
      <c r="B140">
        <v>0.64433799999999997</v>
      </c>
      <c r="C140">
        <v>0</v>
      </c>
      <c r="D140">
        <v>0.64433756729740599</v>
      </c>
      <c r="E140" s="3">
        <f t="shared" si="4"/>
        <v>0.64433799999999997</v>
      </c>
      <c r="F140">
        <f t="shared" si="5"/>
        <v>0</v>
      </c>
    </row>
    <row r="141" spans="1:6" x14ac:dyDescent="0.2">
      <c r="A141" t="s">
        <v>143</v>
      </c>
      <c r="B141">
        <v>0.77481999999999995</v>
      </c>
      <c r="C141">
        <v>0.157661</v>
      </c>
      <c r="D141">
        <v>0.74062702100771705</v>
      </c>
      <c r="E141" s="3">
        <f t="shared" si="4"/>
        <v>0.61715900000000001</v>
      </c>
      <c r="F141">
        <f t="shared" si="5"/>
        <v>0</v>
      </c>
    </row>
    <row r="142" spans="1:6" x14ac:dyDescent="0.2">
      <c r="A142" t="s">
        <v>144</v>
      </c>
      <c r="B142">
        <v>0.265878</v>
      </c>
      <c r="C142">
        <v>0.69046399999999997</v>
      </c>
      <c r="D142">
        <v>0.26632571806747202</v>
      </c>
      <c r="E142" s="3">
        <f t="shared" si="4"/>
        <v>-0.42458599999999996</v>
      </c>
      <c r="F142">
        <f t="shared" si="5"/>
        <v>0</v>
      </c>
    </row>
    <row r="143" spans="1:6" x14ac:dyDescent="0.2">
      <c r="A143" t="s">
        <v>145</v>
      </c>
      <c r="B143">
        <v>0</v>
      </c>
      <c r="C143">
        <v>0.5</v>
      </c>
      <c r="D143">
        <v>0</v>
      </c>
      <c r="E143" s="3">
        <f t="shared" si="4"/>
        <v>-0.5</v>
      </c>
      <c r="F143">
        <f t="shared" si="5"/>
        <v>0</v>
      </c>
    </row>
    <row r="144" spans="1:6" x14ac:dyDescent="0.2">
      <c r="A144" t="s">
        <v>146</v>
      </c>
      <c r="B144">
        <v>5.8334999999999998E-2</v>
      </c>
      <c r="C144">
        <v>0.33822999999999998</v>
      </c>
      <c r="D144">
        <v>5.31306232261895E-2</v>
      </c>
      <c r="E144" s="3">
        <f t="shared" si="4"/>
        <v>-0.279895</v>
      </c>
      <c r="F144">
        <f t="shared" si="5"/>
        <v>0</v>
      </c>
    </row>
    <row r="145" spans="1:6" x14ac:dyDescent="0.2">
      <c r="A145" t="s">
        <v>147</v>
      </c>
      <c r="B145">
        <v>0.25891900000000001</v>
      </c>
      <c r="C145">
        <v>3.5609999999999999E-3</v>
      </c>
      <c r="D145">
        <v>0.256741784016501</v>
      </c>
      <c r="E145" s="3">
        <f t="shared" si="4"/>
        <v>0.25535800000000003</v>
      </c>
      <c r="F145">
        <f t="shared" si="5"/>
        <v>0</v>
      </c>
    </row>
    <row r="146" spans="1:6" x14ac:dyDescent="0.2">
      <c r="A146" t="s">
        <v>148</v>
      </c>
      <c r="B146">
        <v>0</v>
      </c>
      <c r="C146">
        <v>0.5</v>
      </c>
      <c r="D146">
        <v>0</v>
      </c>
      <c r="E146" s="3">
        <f t="shared" si="4"/>
        <v>-0.5</v>
      </c>
      <c r="F146">
        <f t="shared" si="5"/>
        <v>0</v>
      </c>
    </row>
    <row r="147" spans="1:6" x14ac:dyDescent="0.2">
      <c r="A147" t="s">
        <v>149</v>
      </c>
      <c r="B147">
        <v>0</v>
      </c>
      <c r="C147">
        <v>0.5</v>
      </c>
      <c r="D147">
        <v>0</v>
      </c>
      <c r="E147" s="3">
        <f t="shared" si="4"/>
        <v>-0.5</v>
      </c>
      <c r="F147">
        <f t="shared" si="5"/>
        <v>0</v>
      </c>
    </row>
    <row r="148" spans="1:6" x14ac:dyDescent="0.2">
      <c r="A148" t="s">
        <v>150</v>
      </c>
      <c r="B148">
        <v>0</v>
      </c>
      <c r="C148">
        <v>0.5</v>
      </c>
      <c r="D148">
        <v>0</v>
      </c>
      <c r="E148" s="3">
        <f t="shared" si="4"/>
        <v>-0.5</v>
      </c>
      <c r="F148">
        <f t="shared" si="5"/>
        <v>0</v>
      </c>
    </row>
    <row r="149" spans="1:6" x14ac:dyDescent="0.2">
      <c r="A149" t="s">
        <v>151</v>
      </c>
      <c r="B149">
        <v>0.5</v>
      </c>
      <c r="C149">
        <v>0</v>
      </c>
      <c r="D149">
        <v>0.5</v>
      </c>
      <c r="E149" s="3">
        <f t="shared" si="4"/>
        <v>0.5</v>
      </c>
      <c r="F149">
        <f t="shared" si="5"/>
        <v>0</v>
      </c>
    </row>
    <row r="150" spans="1:6" x14ac:dyDescent="0.2">
      <c r="A150" t="s">
        <v>152</v>
      </c>
      <c r="B150">
        <v>0</v>
      </c>
      <c r="C150">
        <v>0.5</v>
      </c>
      <c r="D150">
        <v>0</v>
      </c>
      <c r="E150" s="3">
        <f t="shared" si="4"/>
        <v>-0.5</v>
      </c>
      <c r="F150">
        <f t="shared" si="5"/>
        <v>0</v>
      </c>
    </row>
    <row r="151" spans="1:6" x14ac:dyDescent="0.2">
      <c r="A151" t="s">
        <v>153</v>
      </c>
      <c r="B151">
        <v>3.6083999999999998E-2</v>
      </c>
      <c r="C151">
        <v>0.625</v>
      </c>
      <c r="D151">
        <v>3.6084391824351601E-2</v>
      </c>
      <c r="E151" s="3">
        <f t="shared" si="4"/>
        <v>-0.588916</v>
      </c>
      <c r="F151">
        <f t="shared" si="5"/>
        <v>0</v>
      </c>
    </row>
    <row r="152" spans="1:6" x14ac:dyDescent="0.2">
      <c r="A152" t="s">
        <v>154</v>
      </c>
      <c r="B152">
        <v>0.48216199999999998</v>
      </c>
      <c r="C152">
        <v>-7.1219999999999999E-3</v>
      </c>
      <c r="D152">
        <v>0.48651643196699801</v>
      </c>
      <c r="E152" s="3">
        <f t="shared" si="4"/>
        <v>0.489284</v>
      </c>
      <c r="F152">
        <f t="shared" si="5"/>
        <v>0</v>
      </c>
    </row>
    <row r="153" spans="1:6" x14ac:dyDescent="0.2">
      <c r="A153" t="s">
        <v>155</v>
      </c>
      <c r="B153">
        <v>0.5</v>
      </c>
      <c r="C153">
        <v>0</v>
      </c>
      <c r="D153">
        <v>0.5</v>
      </c>
      <c r="E153" s="3">
        <f t="shared" si="4"/>
        <v>0.5</v>
      </c>
      <c r="F153">
        <f t="shared" si="5"/>
        <v>0</v>
      </c>
    </row>
    <row r="154" spans="1:6" x14ac:dyDescent="0.2">
      <c r="A154" t="s">
        <v>156</v>
      </c>
      <c r="B154">
        <v>0.5</v>
      </c>
      <c r="C154">
        <v>0</v>
      </c>
      <c r="D154">
        <v>0.5</v>
      </c>
      <c r="E154" s="3">
        <f t="shared" si="4"/>
        <v>0.5</v>
      </c>
      <c r="F154">
        <f t="shared" si="5"/>
        <v>0</v>
      </c>
    </row>
    <row r="155" spans="1:6" x14ac:dyDescent="0.2">
      <c r="A155" t="s">
        <v>157</v>
      </c>
      <c r="B155">
        <v>0.67989500000000003</v>
      </c>
      <c r="C155">
        <v>-8.6499999999999999E-4</v>
      </c>
      <c r="D155">
        <v>0.68018548270461698</v>
      </c>
      <c r="E155" s="3">
        <f t="shared" si="4"/>
        <v>0.68076000000000003</v>
      </c>
      <c r="F155">
        <f t="shared" si="5"/>
        <v>0</v>
      </c>
    </row>
    <row r="156" spans="1:6" x14ac:dyDescent="0.2">
      <c r="A156" t="s">
        <v>158</v>
      </c>
      <c r="B156">
        <v>0.36253000000000002</v>
      </c>
      <c r="C156">
        <v>-1.7122999999999999E-2</v>
      </c>
      <c r="D156">
        <v>0.50667121870418097</v>
      </c>
      <c r="E156" s="3">
        <f t="shared" si="4"/>
        <v>0.37965300000000002</v>
      </c>
      <c r="F156">
        <f t="shared" si="5"/>
        <v>0</v>
      </c>
    </row>
    <row r="157" spans="1:6" x14ac:dyDescent="0.2">
      <c r="A157" t="s">
        <v>159</v>
      </c>
      <c r="B157">
        <v>0.54498500000000005</v>
      </c>
      <c r="C157">
        <v>0.14416999999999999</v>
      </c>
      <c r="D157">
        <v>0.54944121051495898</v>
      </c>
      <c r="E157" s="3">
        <f t="shared" si="4"/>
        <v>0.40081500000000003</v>
      </c>
      <c r="F157">
        <f t="shared" si="5"/>
        <v>0</v>
      </c>
    </row>
    <row r="158" spans="1:6" x14ac:dyDescent="0.2">
      <c r="A158" t="s">
        <v>160</v>
      </c>
      <c r="B158">
        <v>2.9586000000000001E-2</v>
      </c>
      <c r="C158">
        <v>0.455063</v>
      </c>
      <c r="D158">
        <v>7.0500285356329295E-2</v>
      </c>
      <c r="E158" s="3">
        <f t="shared" si="4"/>
        <v>-0.42547699999999999</v>
      </c>
      <c r="F158">
        <f t="shared" si="5"/>
        <v>0</v>
      </c>
    </row>
    <row r="159" spans="1:6" x14ac:dyDescent="0.2">
      <c r="A159" t="s">
        <v>161</v>
      </c>
      <c r="B159">
        <v>0.36253000000000002</v>
      </c>
      <c r="C159">
        <v>-1.7122999999999999E-2</v>
      </c>
      <c r="D159">
        <v>0.50667121870418097</v>
      </c>
      <c r="E159" s="3">
        <f t="shared" si="4"/>
        <v>0.37965300000000002</v>
      </c>
      <c r="F159">
        <f t="shared" si="5"/>
        <v>0</v>
      </c>
    </row>
    <row r="160" spans="1:6" x14ac:dyDescent="0.2">
      <c r="A160" t="s">
        <v>162</v>
      </c>
      <c r="B160">
        <v>0.5</v>
      </c>
      <c r="C160">
        <v>0</v>
      </c>
      <c r="D160">
        <v>0.5</v>
      </c>
      <c r="E160" s="3">
        <f t="shared" si="4"/>
        <v>0.5</v>
      </c>
      <c r="F160">
        <f t="shared" si="5"/>
        <v>0</v>
      </c>
    </row>
    <row r="161" spans="1:6" x14ac:dyDescent="0.2">
      <c r="A161" t="s">
        <v>163</v>
      </c>
      <c r="B161">
        <v>0.35367100000000001</v>
      </c>
      <c r="C161">
        <v>8.0324999999999994E-2</v>
      </c>
      <c r="D161">
        <v>0.43689117959931201</v>
      </c>
      <c r="E161" s="3">
        <f t="shared" si="4"/>
        <v>0.27334600000000003</v>
      </c>
      <c r="F161">
        <f t="shared" si="5"/>
        <v>0</v>
      </c>
    </row>
    <row r="162" spans="1:6" x14ac:dyDescent="0.2">
      <c r="A162" t="s">
        <v>164</v>
      </c>
      <c r="B162">
        <v>0.10766199999999999</v>
      </c>
      <c r="C162">
        <v>0.592831</v>
      </c>
      <c r="D162">
        <v>8.6213486992051905E-2</v>
      </c>
      <c r="E162" s="3">
        <f t="shared" si="4"/>
        <v>-0.48516900000000002</v>
      </c>
      <c r="F162">
        <f t="shared" si="5"/>
        <v>0</v>
      </c>
    </row>
    <row r="163" spans="1:6" x14ac:dyDescent="0.2">
      <c r="A163" t="s">
        <v>165</v>
      </c>
      <c r="B163">
        <v>0.50818600000000003</v>
      </c>
      <c r="C163">
        <v>6.4640000000000001E-3</v>
      </c>
      <c r="D163">
        <v>0.51573909825645903</v>
      </c>
      <c r="E163" s="3">
        <f t="shared" si="4"/>
        <v>0.501722</v>
      </c>
      <c r="F163">
        <f t="shared" si="5"/>
        <v>0</v>
      </c>
    </row>
    <row r="164" spans="1:6" x14ac:dyDescent="0.2">
      <c r="A164" t="s">
        <v>166</v>
      </c>
      <c r="B164">
        <v>-0.14433799999999999</v>
      </c>
      <c r="C164">
        <v>0.5</v>
      </c>
      <c r="D164">
        <v>-0.14433756729740599</v>
      </c>
      <c r="E164" s="3">
        <f t="shared" si="4"/>
        <v>-0.64433799999999997</v>
      </c>
      <c r="F164">
        <f t="shared" si="5"/>
        <v>0</v>
      </c>
    </row>
    <row r="165" spans="1:6" x14ac:dyDescent="0.2">
      <c r="A165" t="s">
        <v>167</v>
      </c>
      <c r="B165">
        <v>0.51961199999999996</v>
      </c>
      <c r="C165">
        <v>8.1001000000000004E-2</v>
      </c>
      <c r="D165">
        <v>0.46430594693336402</v>
      </c>
      <c r="E165" s="3">
        <f t="shared" si="4"/>
        <v>0.43861099999999997</v>
      </c>
      <c r="F165">
        <f t="shared" si="5"/>
        <v>0</v>
      </c>
    </row>
    <row r="166" spans="1:6" x14ac:dyDescent="0.2">
      <c r="A166" t="s">
        <v>168</v>
      </c>
      <c r="B166">
        <v>-6.6988000000000006E-2</v>
      </c>
      <c r="C166">
        <v>0.386712</v>
      </c>
      <c r="D166">
        <v>-6.3843208549198394E-2</v>
      </c>
      <c r="E166" s="3">
        <f t="shared" si="4"/>
        <v>-0.45369999999999999</v>
      </c>
      <c r="F166">
        <f t="shared" si="5"/>
        <v>0</v>
      </c>
    </row>
    <row r="167" spans="1:6" x14ac:dyDescent="0.2">
      <c r="A167" t="s">
        <v>169</v>
      </c>
      <c r="B167">
        <v>0.53144000000000002</v>
      </c>
      <c r="C167">
        <v>0.50445300000000004</v>
      </c>
      <c r="D167">
        <v>0.53170294918997196</v>
      </c>
      <c r="E167" s="3">
        <f t="shared" si="4"/>
        <v>2.6986999999999983E-2</v>
      </c>
      <c r="F167">
        <f t="shared" si="5"/>
        <v>0</v>
      </c>
    </row>
    <row r="168" spans="1:6" x14ac:dyDescent="0.2">
      <c r="A168" t="s">
        <v>170</v>
      </c>
      <c r="B168">
        <v>2.1789999999999999E-3</v>
      </c>
      <c r="C168">
        <v>0.43792599999999998</v>
      </c>
      <c r="D168">
        <v>7.9824820666812204E-3</v>
      </c>
      <c r="E168" s="3">
        <f t="shared" si="4"/>
        <v>-0.435747</v>
      </c>
      <c r="F168">
        <f t="shared" si="5"/>
        <v>0</v>
      </c>
    </row>
    <row r="169" spans="1:6" x14ac:dyDescent="0.2">
      <c r="A169" t="s">
        <v>171</v>
      </c>
      <c r="B169">
        <v>0.53251700000000002</v>
      </c>
      <c r="C169">
        <v>-7.2436E-2</v>
      </c>
      <c r="D169">
        <v>0.60674363714235902</v>
      </c>
      <c r="E169" s="3">
        <f t="shared" si="4"/>
        <v>0.60495300000000007</v>
      </c>
      <c r="F169">
        <f t="shared" si="5"/>
        <v>0</v>
      </c>
    </row>
    <row r="170" spans="1:6" x14ac:dyDescent="0.2">
      <c r="A170" t="s">
        <v>172</v>
      </c>
      <c r="B170">
        <v>-7.3289999999999996E-3</v>
      </c>
      <c r="C170">
        <v>0.539323</v>
      </c>
      <c r="D170">
        <v>-1.6773690306953901E-2</v>
      </c>
      <c r="E170" s="3">
        <f t="shared" si="4"/>
        <v>-0.54665200000000003</v>
      </c>
      <c r="F170">
        <f t="shared" si="5"/>
        <v>0</v>
      </c>
    </row>
    <row r="171" spans="1:6" x14ac:dyDescent="0.2">
      <c r="A171" t="s">
        <v>173</v>
      </c>
      <c r="B171">
        <v>0.60465400000000002</v>
      </c>
      <c r="C171">
        <v>0.142535</v>
      </c>
      <c r="D171">
        <v>0.59050821540765797</v>
      </c>
      <c r="E171" s="3">
        <f t="shared" si="4"/>
        <v>0.46211900000000006</v>
      </c>
      <c r="F171">
        <f t="shared" si="5"/>
        <v>0</v>
      </c>
    </row>
    <row r="172" spans="1:6" x14ac:dyDescent="0.2">
      <c r="A172" t="s">
        <v>174</v>
      </c>
      <c r="B172">
        <v>2.5516E-2</v>
      </c>
      <c r="C172">
        <v>0.57216900000000004</v>
      </c>
      <c r="D172">
        <v>2.55155181539914E-2</v>
      </c>
      <c r="E172" s="3">
        <f t="shared" si="4"/>
        <v>-0.54665300000000006</v>
      </c>
      <c r="F172">
        <f t="shared" si="5"/>
        <v>0</v>
      </c>
    </row>
    <row r="173" spans="1:6" x14ac:dyDescent="0.2">
      <c r="A173" t="s">
        <v>175</v>
      </c>
      <c r="B173">
        <v>0.50881900000000002</v>
      </c>
      <c r="C173">
        <v>-2.4480000000000001E-3</v>
      </c>
      <c r="D173">
        <v>0.50964150676722597</v>
      </c>
      <c r="E173" s="3">
        <f t="shared" si="4"/>
        <v>0.51126700000000003</v>
      </c>
      <c r="F173">
        <f t="shared" si="5"/>
        <v>0</v>
      </c>
    </row>
    <row r="174" spans="1:6" x14ac:dyDescent="0.2">
      <c r="A174" t="s">
        <v>176</v>
      </c>
      <c r="B174">
        <v>0.59864399999999995</v>
      </c>
      <c r="C174">
        <v>0.15282799999999999</v>
      </c>
      <c r="D174">
        <v>0.58014792801026704</v>
      </c>
      <c r="E174" s="3">
        <f t="shared" si="4"/>
        <v>0.44581599999999999</v>
      </c>
      <c r="F174">
        <f t="shared" si="5"/>
        <v>0</v>
      </c>
    </row>
    <row r="175" spans="1:6" x14ac:dyDescent="0.2">
      <c r="A175" t="s">
        <v>177</v>
      </c>
      <c r="B175">
        <v>0.63991699999999996</v>
      </c>
      <c r="C175">
        <v>0.101726</v>
      </c>
      <c r="D175">
        <v>0.62475093666679704</v>
      </c>
      <c r="E175" s="3">
        <f t="shared" si="4"/>
        <v>0.53819099999999997</v>
      </c>
      <c r="F175">
        <f t="shared" si="5"/>
        <v>0</v>
      </c>
    </row>
    <row r="176" spans="1:6" x14ac:dyDescent="0.2">
      <c r="A176" t="s">
        <v>178</v>
      </c>
      <c r="B176">
        <v>8.1860000000000006E-3</v>
      </c>
      <c r="C176">
        <v>0.50646400000000003</v>
      </c>
      <c r="D176">
        <v>1.5739098256459201E-2</v>
      </c>
      <c r="E176" s="3">
        <f t="shared" si="4"/>
        <v>-0.498278</v>
      </c>
      <c r="F176">
        <f t="shared" si="5"/>
        <v>0</v>
      </c>
    </row>
    <row r="177" spans="1:6" x14ac:dyDescent="0.2">
      <c r="A177" t="s">
        <v>179</v>
      </c>
      <c r="B177">
        <v>-7.3289999999999996E-3</v>
      </c>
      <c r="C177">
        <v>0.539323</v>
      </c>
      <c r="D177">
        <v>-1.6773690306953901E-2</v>
      </c>
      <c r="E177" s="3">
        <f t="shared" si="4"/>
        <v>-0.54665200000000003</v>
      </c>
      <c r="F177">
        <f t="shared" si="5"/>
        <v>0</v>
      </c>
    </row>
    <row r="178" spans="1:6" x14ac:dyDescent="0.2">
      <c r="A178" t="s">
        <v>180</v>
      </c>
      <c r="B178">
        <v>0.55177699999999996</v>
      </c>
      <c r="C178">
        <v>1.3434E-2</v>
      </c>
      <c r="D178">
        <v>0.47957018099854798</v>
      </c>
      <c r="E178" s="3">
        <f t="shared" si="4"/>
        <v>0.53834300000000002</v>
      </c>
      <c r="F178">
        <f t="shared" si="5"/>
        <v>0</v>
      </c>
    </row>
    <row r="179" spans="1:6" x14ac:dyDescent="0.2">
      <c r="A179" t="s">
        <v>181</v>
      </c>
      <c r="B179">
        <v>0.55177699999999996</v>
      </c>
      <c r="C179">
        <v>1.3434E-2</v>
      </c>
      <c r="D179">
        <v>0.47957018099854798</v>
      </c>
      <c r="E179" s="3">
        <f t="shared" si="4"/>
        <v>0.53834300000000002</v>
      </c>
      <c r="F179">
        <f t="shared" si="5"/>
        <v>0</v>
      </c>
    </row>
    <row r="180" spans="1:6" x14ac:dyDescent="0.2">
      <c r="A180" t="s">
        <v>182</v>
      </c>
      <c r="B180">
        <v>0</v>
      </c>
      <c r="C180">
        <v>0.5</v>
      </c>
      <c r="D180">
        <v>0</v>
      </c>
      <c r="E180" s="3">
        <f t="shared" si="4"/>
        <v>-0.5</v>
      </c>
      <c r="F180">
        <f t="shared" si="5"/>
        <v>0</v>
      </c>
    </row>
    <row r="181" spans="1:6" x14ac:dyDescent="0.2">
      <c r="A181" t="s">
        <v>183</v>
      </c>
      <c r="B181">
        <v>-8.6189999999999999E-3</v>
      </c>
      <c r="C181">
        <v>0.48053899999999999</v>
      </c>
      <c r="D181">
        <v>-2.1334769500375599E-2</v>
      </c>
      <c r="E181" s="3">
        <f t="shared" si="4"/>
        <v>-0.48915799999999998</v>
      </c>
      <c r="F181">
        <f t="shared" si="5"/>
        <v>0</v>
      </c>
    </row>
    <row r="182" spans="1:6" x14ac:dyDescent="0.2">
      <c r="A182" t="s">
        <v>184</v>
      </c>
      <c r="B182">
        <v>-8.6189999999999999E-3</v>
      </c>
      <c r="C182">
        <v>0.48053899999999999</v>
      </c>
      <c r="D182">
        <v>-2.1334769500375599E-2</v>
      </c>
      <c r="E182" s="3">
        <f t="shared" si="4"/>
        <v>-0.48915799999999998</v>
      </c>
      <c r="F182">
        <f t="shared" si="5"/>
        <v>0</v>
      </c>
    </row>
    <row r="183" spans="1:6" x14ac:dyDescent="0.2">
      <c r="A183" t="s">
        <v>185</v>
      </c>
      <c r="B183">
        <v>0.78471800000000003</v>
      </c>
      <c r="C183">
        <v>0.130412</v>
      </c>
      <c r="D183">
        <v>0.78102274600118404</v>
      </c>
      <c r="E183" s="3">
        <f t="shared" si="4"/>
        <v>0.65430600000000005</v>
      </c>
      <c r="F183">
        <f t="shared" si="5"/>
        <v>0</v>
      </c>
    </row>
    <row r="184" spans="1:6" x14ac:dyDescent="0.2">
      <c r="A184" t="s">
        <v>186</v>
      </c>
      <c r="B184">
        <v>8.1860000000000006E-3</v>
      </c>
      <c r="C184">
        <v>0.50646400000000003</v>
      </c>
      <c r="D184">
        <v>1.5739098256459201E-2</v>
      </c>
      <c r="E184" s="3">
        <f t="shared" si="4"/>
        <v>-0.498278</v>
      </c>
      <c r="F184">
        <f t="shared" si="5"/>
        <v>0</v>
      </c>
    </row>
    <row r="185" spans="1:6" x14ac:dyDescent="0.2">
      <c r="A185" t="s">
        <v>187</v>
      </c>
      <c r="B185">
        <v>0.5</v>
      </c>
      <c r="C185">
        <v>0.375</v>
      </c>
      <c r="D185">
        <v>0.5</v>
      </c>
      <c r="E185" s="3">
        <f t="shared" si="4"/>
        <v>0.125</v>
      </c>
      <c r="F185">
        <f t="shared" si="5"/>
        <v>0</v>
      </c>
    </row>
    <row r="186" spans="1:6" x14ac:dyDescent="0.2">
      <c r="A186" t="s">
        <v>188</v>
      </c>
      <c r="B186">
        <v>6.9435999999999998E-2</v>
      </c>
      <c r="C186">
        <v>0.51082399999999994</v>
      </c>
      <c r="D186">
        <v>6.2045492002367503E-2</v>
      </c>
      <c r="E186" s="3">
        <f t="shared" si="4"/>
        <v>-0.44138799999999995</v>
      </c>
      <c r="F186">
        <f t="shared" si="5"/>
        <v>0</v>
      </c>
    </row>
    <row r="187" spans="1:6" x14ac:dyDescent="0.2">
      <c r="A187" t="s">
        <v>189</v>
      </c>
      <c r="B187">
        <v>0.677207</v>
      </c>
      <c r="C187">
        <v>6.5509999999999999E-2</v>
      </c>
      <c r="D187">
        <v>0.71111405138295603</v>
      </c>
      <c r="E187" s="3">
        <f t="shared" si="4"/>
        <v>0.61169700000000005</v>
      </c>
      <c r="F187">
        <f t="shared" si="5"/>
        <v>0</v>
      </c>
    </row>
    <row r="188" spans="1:6" x14ac:dyDescent="0.2">
      <c r="A188" t="s">
        <v>190</v>
      </c>
      <c r="B188">
        <v>6.6988000000000006E-2</v>
      </c>
      <c r="C188">
        <v>0.61328800000000006</v>
      </c>
      <c r="D188">
        <v>6.3843208549198394E-2</v>
      </c>
      <c r="E188" s="3">
        <f t="shared" si="4"/>
        <v>-0.54630000000000001</v>
      </c>
      <c r="F188">
        <f t="shared" si="5"/>
        <v>0</v>
      </c>
    </row>
    <row r="189" spans="1:6" x14ac:dyDescent="0.2">
      <c r="A189" t="s">
        <v>191</v>
      </c>
      <c r="B189">
        <v>0.50861900000000004</v>
      </c>
      <c r="C189">
        <v>1.9460999999999999E-2</v>
      </c>
      <c r="D189">
        <v>0.52133476950037605</v>
      </c>
      <c r="E189" s="3">
        <f t="shared" si="4"/>
        <v>0.48915800000000004</v>
      </c>
      <c r="F189">
        <f t="shared" si="5"/>
        <v>0</v>
      </c>
    </row>
    <row r="190" spans="1:6" x14ac:dyDescent="0.2">
      <c r="A190" t="s">
        <v>192</v>
      </c>
      <c r="B190">
        <v>0.109366</v>
      </c>
      <c r="C190">
        <v>1.5907000000000001E-2</v>
      </c>
      <c r="D190">
        <v>9.6428594817299498E-2</v>
      </c>
      <c r="E190" s="3">
        <f t="shared" si="4"/>
        <v>9.3459E-2</v>
      </c>
      <c r="F190">
        <f t="shared" si="5"/>
        <v>0</v>
      </c>
    </row>
    <row r="191" spans="1:6" x14ac:dyDescent="0.2">
      <c r="A191" t="s">
        <v>193</v>
      </c>
      <c r="B191">
        <v>0.127026</v>
      </c>
      <c r="C191">
        <v>0.52371000000000001</v>
      </c>
      <c r="D191">
        <v>0.130605744539776</v>
      </c>
      <c r="E191" s="3">
        <f t="shared" si="4"/>
        <v>-0.39668400000000004</v>
      </c>
      <c r="F191">
        <f t="shared" si="5"/>
        <v>0</v>
      </c>
    </row>
    <row r="192" spans="1:6" x14ac:dyDescent="0.2">
      <c r="A192" t="s">
        <v>194</v>
      </c>
      <c r="B192">
        <v>0.49267100000000003</v>
      </c>
      <c r="C192">
        <v>3.9322999999999997E-2</v>
      </c>
      <c r="D192">
        <v>0.48322630969304597</v>
      </c>
      <c r="E192" s="3">
        <f t="shared" si="4"/>
        <v>0.45334800000000003</v>
      </c>
      <c r="F192">
        <f t="shared" si="5"/>
        <v>0</v>
      </c>
    </row>
    <row r="193" spans="1:6" x14ac:dyDescent="0.2">
      <c r="A193" t="s">
        <v>195</v>
      </c>
      <c r="B193">
        <v>0.74674099999999999</v>
      </c>
      <c r="C193">
        <v>0.193741</v>
      </c>
      <c r="D193">
        <v>-0.29464303983273998</v>
      </c>
      <c r="E193" s="3">
        <f t="shared" si="4"/>
        <v>0.55299999999999994</v>
      </c>
      <c r="F193">
        <f t="shared" si="5"/>
        <v>0</v>
      </c>
    </row>
    <row r="194" spans="1:6" x14ac:dyDescent="0.2">
      <c r="A194" t="s">
        <v>196</v>
      </c>
      <c r="B194">
        <v>0.54498500000000005</v>
      </c>
      <c r="C194">
        <v>0.14416999999999999</v>
      </c>
      <c r="D194">
        <v>0.54944121051495898</v>
      </c>
      <c r="E194" s="3">
        <f t="shared" si="4"/>
        <v>0.40081500000000003</v>
      </c>
      <c r="F194">
        <f t="shared" si="5"/>
        <v>0</v>
      </c>
    </row>
    <row r="195" spans="1:6" x14ac:dyDescent="0.2">
      <c r="A195" t="s">
        <v>197</v>
      </c>
      <c r="B195">
        <v>0.36613899999999999</v>
      </c>
      <c r="C195">
        <v>-3.4173000000000002E-2</v>
      </c>
      <c r="D195">
        <v>0.37027497959633898</v>
      </c>
      <c r="E195" s="3">
        <f t="shared" ref="E195:E231" si="6">B195-C195</f>
        <v>0.400312</v>
      </c>
      <c r="F195">
        <f t="shared" ref="F195:F231" si="7">IF(E195&gt;1, 1, 0)</f>
        <v>0</v>
      </c>
    </row>
    <row r="196" spans="1:6" x14ac:dyDescent="0.2">
      <c r="A196" t="s">
        <v>198</v>
      </c>
      <c r="B196">
        <v>3.8999999999999999E-4</v>
      </c>
      <c r="C196">
        <v>0.52741700000000002</v>
      </c>
      <c r="D196">
        <v>-1.08666653378442E-2</v>
      </c>
      <c r="E196" s="3">
        <f t="shared" si="6"/>
        <v>-0.52702700000000002</v>
      </c>
      <c r="F196">
        <f t="shared" si="7"/>
        <v>0</v>
      </c>
    </row>
    <row r="197" spans="1:6" x14ac:dyDescent="0.2">
      <c r="A197" t="s">
        <v>199</v>
      </c>
      <c r="B197">
        <v>0.53317300000000001</v>
      </c>
      <c r="C197">
        <v>0.14746999999999999</v>
      </c>
      <c r="D197">
        <v>0.64838529275063905</v>
      </c>
      <c r="E197" s="3">
        <f t="shared" si="6"/>
        <v>0.38570300000000002</v>
      </c>
      <c r="F197">
        <f t="shared" si="7"/>
        <v>0</v>
      </c>
    </row>
    <row r="198" spans="1:6" x14ac:dyDescent="0.2">
      <c r="A198" t="s">
        <v>200</v>
      </c>
      <c r="B198">
        <v>0</v>
      </c>
      <c r="C198">
        <v>0.5</v>
      </c>
      <c r="D198">
        <v>0</v>
      </c>
      <c r="E198" s="3">
        <f t="shared" si="6"/>
        <v>-0.5</v>
      </c>
      <c r="F198">
        <f t="shared" si="7"/>
        <v>0</v>
      </c>
    </row>
    <row r="199" spans="1:6" x14ac:dyDescent="0.2">
      <c r="A199" t="s">
        <v>201</v>
      </c>
      <c r="B199">
        <v>-8.1860000000000006E-3</v>
      </c>
      <c r="C199">
        <v>0.49353599999999997</v>
      </c>
      <c r="D199">
        <v>-1.5739098256459201E-2</v>
      </c>
      <c r="E199" s="3">
        <f t="shared" si="6"/>
        <v>-0.501722</v>
      </c>
      <c r="F199">
        <f t="shared" si="7"/>
        <v>0</v>
      </c>
    </row>
    <row r="200" spans="1:6" x14ac:dyDescent="0.2">
      <c r="A200" t="s">
        <v>202</v>
      </c>
      <c r="B200">
        <v>7.3289999999999996E-3</v>
      </c>
      <c r="C200">
        <v>0.460677</v>
      </c>
      <c r="D200">
        <v>1.6773690306953901E-2</v>
      </c>
      <c r="E200" s="3">
        <f t="shared" si="6"/>
        <v>-0.45334800000000003</v>
      </c>
      <c r="F200">
        <f t="shared" si="7"/>
        <v>0</v>
      </c>
    </row>
    <row r="201" spans="1:6" x14ac:dyDescent="0.2">
      <c r="A201" t="s">
        <v>203</v>
      </c>
      <c r="B201">
        <v>0.49267100000000003</v>
      </c>
      <c r="C201">
        <v>3.9322999999999997E-2</v>
      </c>
      <c r="D201">
        <v>0.48322630969304597</v>
      </c>
      <c r="E201" s="3">
        <f t="shared" si="6"/>
        <v>0.45334800000000003</v>
      </c>
      <c r="F201">
        <f t="shared" si="7"/>
        <v>0</v>
      </c>
    </row>
    <row r="202" spans="1:6" x14ac:dyDescent="0.2">
      <c r="A202" t="s">
        <v>204</v>
      </c>
      <c r="B202">
        <v>0</v>
      </c>
      <c r="C202">
        <v>0.5</v>
      </c>
      <c r="D202">
        <v>0</v>
      </c>
      <c r="E202" s="3">
        <f t="shared" si="6"/>
        <v>-0.5</v>
      </c>
      <c r="F202">
        <f t="shared" si="7"/>
        <v>0</v>
      </c>
    </row>
    <row r="203" spans="1:6" x14ac:dyDescent="0.2">
      <c r="A203" t="s">
        <v>205</v>
      </c>
      <c r="B203">
        <v>0</v>
      </c>
      <c r="C203">
        <v>0.5</v>
      </c>
      <c r="D203">
        <v>0</v>
      </c>
      <c r="E203" s="3">
        <f t="shared" si="6"/>
        <v>-0.5</v>
      </c>
      <c r="F203">
        <f t="shared" si="7"/>
        <v>0</v>
      </c>
    </row>
    <row r="204" spans="1:6" x14ac:dyDescent="0.2">
      <c r="A204" t="s">
        <v>206</v>
      </c>
      <c r="B204">
        <v>0.5</v>
      </c>
      <c r="C204">
        <v>0</v>
      </c>
      <c r="D204">
        <v>0.5</v>
      </c>
      <c r="E204" s="3">
        <f t="shared" si="6"/>
        <v>0.5</v>
      </c>
      <c r="F204">
        <f t="shared" si="7"/>
        <v>0</v>
      </c>
    </row>
    <row r="205" spans="1:6" x14ac:dyDescent="0.2">
      <c r="A205" t="s">
        <v>207</v>
      </c>
      <c r="B205">
        <v>0.50732900000000003</v>
      </c>
      <c r="C205">
        <v>-3.9322999999999997E-2</v>
      </c>
      <c r="D205">
        <v>0.51677369030695397</v>
      </c>
      <c r="E205" s="3">
        <f t="shared" si="6"/>
        <v>0.54665200000000003</v>
      </c>
      <c r="F205">
        <f t="shared" si="7"/>
        <v>0</v>
      </c>
    </row>
    <row r="206" spans="1:6" x14ac:dyDescent="0.2">
      <c r="A206" t="s">
        <v>208</v>
      </c>
      <c r="B206">
        <v>-0.32409700000000002</v>
      </c>
      <c r="C206">
        <v>0.49226500000000001</v>
      </c>
      <c r="D206">
        <v>-0.77229193200425394</v>
      </c>
      <c r="E206" s="3">
        <f t="shared" si="6"/>
        <v>-0.81636200000000003</v>
      </c>
      <c r="F206">
        <f t="shared" si="7"/>
        <v>0</v>
      </c>
    </row>
    <row r="207" spans="1:6" x14ac:dyDescent="0.2">
      <c r="A207" t="s">
        <v>209</v>
      </c>
      <c r="B207">
        <v>0.470414</v>
      </c>
      <c r="C207">
        <v>4.4936999999999998E-2</v>
      </c>
      <c r="D207">
        <v>0.42949971464367098</v>
      </c>
      <c r="E207" s="3">
        <f t="shared" si="6"/>
        <v>0.42547699999999999</v>
      </c>
      <c r="F207">
        <f t="shared" si="7"/>
        <v>0</v>
      </c>
    </row>
    <row r="208" spans="1:6" x14ac:dyDescent="0.2">
      <c r="A208" t="s">
        <v>210</v>
      </c>
      <c r="B208">
        <v>0.16374</v>
      </c>
      <c r="C208">
        <v>0.58722600000000003</v>
      </c>
      <c r="D208">
        <v>0.144754171889271</v>
      </c>
      <c r="E208" s="3">
        <f t="shared" si="6"/>
        <v>-0.42348600000000003</v>
      </c>
      <c r="F208">
        <f t="shared" si="7"/>
        <v>0</v>
      </c>
    </row>
    <row r="209" spans="1:6" x14ac:dyDescent="0.2">
      <c r="A209" t="s">
        <v>211</v>
      </c>
      <c r="B209">
        <v>0.51570800000000006</v>
      </c>
      <c r="C209">
        <v>8.8541999999999996E-2</v>
      </c>
      <c r="D209">
        <v>0.51521957406673302</v>
      </c>
      <c r="E209" s="3">
        <f t="shared" si="6"/>
        <v>0.42716600000000005</v>
      </c>
      <c r="F209">
        <f t="shared" si="7"/>
        <v>0</v>
      </c>
    </row>
    <row r="210" spans="1:6" x14ac:dyDescent="0.2">
      <c r="A210" t="s">
        <v>212</v>
      </c>
      <c r="B210">
        <v>9.6670000000000002E-3</v>
      </c>
      <c r="C210">
        <v>0.58979400000000004</v>
      </c>
      <c r="D210">
        <v>8.5231641619503105E-3</v>
      </c>
      <c r="E210" s="3">
        <f t="shared" si="6"/>
        <v>-0.58012700000000006</v>
      </c>
      <c r="F210">
        <f t="shared" si="7"/>
        <v>0</v>
      </c>
    </row>
    <row r="211" spans="1:6" x14ac:dyDescent="0.2">
      <c r="A211" t="s">
        <v>213</v>
      </c>
      <c r="B211">
        <v>0.49033300000000002</v>
      </c>
      <c r="C211">
        <v>-8.9793999999999999E-2</v>
      </c>
      <c r="D211">
        <v>0.49147683583805002</v>
      </c>
      <c r="E211" s="3">
        <f t="shared" si="6"/>
        <v>0.58012700000000006</v>
      </c>
      <c r="F211">
        <f t="shared" si="7"/>
        <v>0</v>
      </c>
    </row>
    <row r="212" spans="1:6" x14ac:dyDescent="0.2">
      <c r="A212" t="s">
        <v>214</v>
      </c>
      <c r="B212">
        <v>0.50810200000000005</v>
      </c>
      <c r="C212">
        <v>9.4840999999999995E-2</v>
      </c>
      <c r="D212">
        <v>0.52242297815910499</v>
      </c>
      <c r="E212" s="3">
        <f t="shared" si="6"/>
        <v>0.41326100000000004</v>
      </c>
      <c r="F212">
        <f t="shared" si="7"/>
        <v>0</v>
      </c>
    </row>
    <row r="213" spans="1:6" x14ac:dyDescent="0.2">
      <c r="A213" t="s">
        <v>215</v>
      </c>
      <c r="B213">
        <v>0.127026</v>
      </c>
      <c r="C213">
        <v>2.3709999999999998E-2</v>
      </c>
      <c r="D213">
        <v>0.130605744539776</v>
      </c>
      <c r="E213" s="3">
        <f t="shared" si="6"/>
        <v>0.10331600000000001</v>
      </c>
      <c r="F213">
        <f t="shared" si="7"/>
        <v>0</v>
      </c>
    </row>
    <row r="214" spans="1:6" x14ac:dyDescent="0.2">
      <c r="A214" t="s">
        <v>216</v>
      </c>
      <c r="B214">
        <v>-6.3513E-2</v>
      </c>
      <c r="C214">
        <v>-1.1854999999999999E-2</v>
      </c>
      <c r="D214">
        <v>-6.5302872269888096E-2</v>
      </c>
      <c r="E214" s="3">
        <f t="shared" si="6"/>
        <v>-5.1658000000000003E-2</v>
      </c>
      <c r="F214">
        <f t="shared" si="7"/>
        <v>0</v>
      </c>
    </row>
    <row r="215" spans="1:6" x14ac:dyDescent="0.2">
      <c r="A215" t="s">
        <v>217</v>
      </c>
      <c r="B215">
        <v>-7.3289999999999996E-3</v>
      </c>
      <c r="C215">
        <v>0.539323</v>
      </c>
      <c r="D215">
        <v>-1.6773690306953901E-2</v>
      </c>
      <c r="E215" s="3">
        <f t="shared" si="6"/>
        <v>-0.54665200000000003</v>
      </c>
      <c r="F215">
        <f t="shared" si="7"/>
        <v>0</v>
      </c>
    </row>
    <row r="216" spans="1:6" x14ac:dyDescent="0.2">
      <c r="A216" t="s">
        <v>218</v>
      </c>
      <c r="B216">
        <v>0.49033300000000002</v>
      </c>
      <c r="C216">
        <v>-8.9793999999999999E-2</v>
      </c>
      <c r="D216">
        <v>0.49147683583805002</v>
      </c>
      <c r="E216" s="3">
        <f t="shared" si="6"/>
        <v>0.58012700000000006</v>
      </c>
      <c r="F216">
        <f t="shared" si="7"/>
        <v>0</v>
      </c>
    </row>
    <row r="217" spans="1:6" x14ac:dyDescent="0.2">
      <c r="A217" t="s">
        <v>219</v>
      </c>
      <c r="B217">
        <v>0.64433799999999997</v>
      </c>
      <c r="C217">
        <v>0</v>
      </c>
      <c r="D217">
        <v>0.64433756729740599</v>
      </c>
      <c r="E217" s="3">
        <f t="shared" si="6"/>
        <v>0.64433799999999997</v>
      </c>
      <c r="F217">
        <f t="shared" si="7"/>
        <v>0</v>
      </c>
    </row>
    <row r="218" spans="1:6" x14ac:dyDescent="0.2">
      <c r="A218" t="s">
        <v>220</v>
      </c>
      <c r="B218">
        <v>0.65142800000000001</v>
      </c>
      <c r="C218">
        <v>1.4648E-2</v>
      </c>
      <c r="D218">
        <v>0.65900993586475698</v>
      </c>
      <c r="E218" s="3">
        <f t="shared" si="6"/>
        <v>0.63678000000000001</v>
      </c>
      <c r="F218">
        <f t="shared" si="7"/>
        <v>0</v>
      </c>
    </row>
    <row r="219" spans="1:6" x14ac:dyDescent="0.2">
      <c r="A219" t="s">
        <v>221</v>
      </c>
      <c r="B219">
        <v>5.7532E-2</v>
      </c>
      <c r="C219">
        <v>0.47772300000000001</v>
      </c>
      <c r="D219">
        <v>3.5405166296706397E-2</v>
      </c>
      <c r="E219" s="3">
        <f t="shared" si="6"/>
        <v>-0.42019099999999998</v>
      </c>
      <c r="F219">
        <f t="shared" si="7"/>
        <v>0</v>
      </c>
    </row>
    <row r="220" spans="1:6" x14ac:dyDescent="0.2">
      <c r="A220" t="s">
        <v>222</v>
      </c>
      <c r="B220">
        <v>-0.161084</v>
      </c>
      <c r="C220">
        <v>0.5</v>
      </c>
      <c r="D220">
        <v>-0.161084391824352</v>
      </c>
      <c r="E220" s="3">
        <f t="shared" si="6"/>
        <v>-0.661084</v>
      </c>
      <c r="F220">
        <f t="shared" si="7"/>
        <v>0</v>
      </c>
    </row>
    <row r="221" spans="1:6" x14ac:dyDescent="0.2">
      <c r="A221" t="s">
        <v>223</v>
      </c>
      <c r="B221">
        <v>0.66808199999999995</v>
      </c>
      <c r="C221">
        <v>8.0279000000000003E-2</v>
      </c>
      <c r="D221">
        <v>0.73229412977355701</v>
      </c>
      <c r="E221" s="3">
        <f t="shared" si="6"/>
        <v>0.58780299999999996</v>
      </c>
      <c r="F221">
        <f t="shared" si="7"/>
        <v>0</v>
      </c>
    </row>
    <row r="222" spans="1:6" x14ac:dyDescent="0.2">
      <c r="A222" t="s">
        <v>224</v>
      </c>
      <c r="B222">
        <v>0</v>
      </c>
      <c r="C222">
        <v>0.5</v>
      </c>
      <c r="D222">
        <v>0</v>
      </c>
      <c r="E222" s="3">
        <f t="shared" si="6"/>
        <v>-0.5</v>
      </c>
      <c r="F222">
        <f t="shared" si="7"/>
        <v>0</v>
      </c>
    </row>
    <row r="223" spans="1:6" x14ac:dyDescent="0.2">
      <c r="A223" t="s">
        <v>225</v>
      </c>
      <c r="B223">
        <v>0.127026</v>
      </c>
      <c r="C223">
        <v>0.52371000000000001</v>
      </c>
      <c r="D223">
        <v>0.130605744539776</v>
      </c>
      <c r="E223" s="3">
        <f t="shared" si="6"/>
        <v>-0.39668400000000004</v>
      </c>
      <c r="F223">
        <f t="shared" si="7"/>
        <v>0</v>
      </c>
    </row>
    <row r="224" spans="1:6" x14ac:dyDescent="0.2">
      <c r="A224" t="s">
        <v>226</v>
      </c>
      <c r="B224">
        <v>6.7095000000000002E-2</v>
      </c>
      <c r="C224">
        <v>0.57455800000000001</v>
      </c>
      <c r="D224">
        <v>5.65642040312485E-3</v>
      </c>
      <c r="E224" s="3">
        <f t="shared" si="6"/>
        <v>-0.507463</v>
      </c>
      <c r="F224">
        <f t="shared" si="7"/>
        <v>0</v>
      </c>
    </row>
    <row r="225" spans="1:6" x14ac:dyDescent="0.2">
      <c r="A225" t="s">
        <v>227</v>
      </c>
      <c r="B225">
        <v>6.3513E-2</v>
      </c>
      <c r="C225">
        <v>0.261855</v>
      </c>
      <c r="D225">
        <v>6.5302872269888096E-2</v>
      </c>
      <c r="E225" s="3">
        <f t="shared" si="6"/>
        <v>-0.19834200000000002</v>
      </c>
      <c r="F225">
        <f t="shared" si="7"/>
        <v>0</v>
      </c>
    </row>
    <row r="226" spans="1:6" x14ac:dyDescent="0.2">
      <c r="A226" t="s">
        <v>228</v>
      </c>
      <c r="B226">
        <v>2.2454999999999999E-2</v>
      </c>
      <c r="C226">
        <v>0.50419099999999994</v>
      </c>
      <c r="D226">
        <v>2.3088051906498399E-2</v>
      </c>
      <c r="E226" s="3">
        <f t="shared" si="6"/>
        <v>-0.48173599999999994</v>
      </c>
      <c r="F226">
        <f t="shared" si="7"/>
        <v>0</v>
      </c>
    </row>
    <row r="227" spans="1:6" x14ac:dyDescent="0.2">
      <c r="A227" t="s">
        <v>229</v>
      </c>
      <c r="B227">
        <v>5.1776999999999997E-2</v>
      </c>
      <c r="C227">
        <v>0.51343399999999995</v>
      </c>
      <c r="D227">
        <v>-2.0429819001452399E-2</v>
      </c>
      <c r="E227" s="3">
        <f t="shared" si="6"/>
        <v>-0.46165699999999993</v>
      </c>
      <c r="F227">
        <f t="shared" si="7"/>
        <v>0</v>
      </c>
    </row>
    <row r="228" spans="1:6" x14ac:dyDescent="0.2">
      <c r="A228" t="s">
        <v>230</v>
      </c>
      <c r="B228">
        <v>0.48584300000000002</v>
      </c>
      <c r="C228">
        <v>7.5796000000000002E-2</v>
      </c>
      <c r="D228">
        <v>0.46833094474290199</v>
      </c>
      <c r="E228" s="3">
        <f t="shared" si="6"/>
        <v>0.41004700000000005</v>
      </c>
      <c r="F228">
        <f t="shared" si="7"/>
        <v>0</v>
      </c>
    </row>
    <row r="229" spans="1:6" x14ac:dyDescent="0.2">
      <c r="A229" t="s">
        <v>231</v>
      </c>
      <c r="B229">
        <v>0.5</v>
      </c>
      <c r="C229">
        <v>0</v>
      </c>
      <c r="D229">
        <v>0.5</v>
      </c>
      <c r="E229" s="3">
        <f t="shared" si="6"/>
        <v>0.5</v>
      </c>
      <c r="F229">
        <f t="shared" si="7"/>
        <v>0</v>
      </c>
    </row>
    <row r="230" spans="1:6" x14ac:dyDescent="0.2">
      <c r="A230" t="s">
        <v>232</v>
      </c>
      <c r="B230">
        <v>5.4683000000000002E-2</v>
      </c>
      <c r="C230">
        <v>0.50795400000000002</v>
      </c>
      <c r="D230">
        <v>4.8214297408649798E-2</v>
      </c>
      <c r="E230" s="3">
        <f t="shared" si="6"/>
        <v>-0.45327100000000003</v>
      </c>
      <c r="F230">
        <f t="shared" si="7"/>
        <v>0</v>
      </c>
    </row>
    <row r="231" spans="1:6" x14ac:dyDescent="0.2">
      <c r="A231" t="s">
        <v>233</v>
      </c>
      <c r="B231">
        <v>1.4947E-2</v>
      </c>
      <c r="C231">
        <v>0.14821500000000001</v>
      </c>
      <c r="D231">
        <v>-5.89758074999193E-3</v>
      </c>
      <c r="E231" s="3">
        <f t="shared" si="6"/>
        <v>-0.13326800000000003</v>
      </c>
      <c r="F231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2020-01-07T00:21:11Z</dcterms:created>
  <dcterms:modified xsi:type="dcterms:W3CDTF">2020-01-08T19:57:35Z</dcterms:modified>
</cp:coreProperties>
</file>