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ALS_IPS/zanudo2015/sfa_fixednodes/DAC/"/>
    </mc:Choice>
  </mc:AlternateContent>
  <xr:revisionPtr revIDLastSave="0" documentId="13_ncr:1_{32127E34-A87F-6240-9289-05F2B1563C42}" xr6:coauthVersionLast="36" xr6:coauthVersionMax="36" xr10:uidLastSave="{00000000-0000-0000-0000-000000000000}"/>
  <bookViews>
    <workbookView xWindow="17640" yWindow="460" windowWidth="14880" windowHeight="18860" xr2:uid="{7BE45EB5-F7C4-F944-A239-D0F0777DD1B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4" i="1"/>
  <c r="A15" i="1"/>
  <c r="A14" i="1"/>
  <c r="F4" i="1"/>
  <c r="F3" i="1"/>
  <c r="F10" i="1"/>
  <c r="F9" i="1"/>
  <c r="C10" i="1"/>
  <c r="C9" i="1"/>
  <c r="C4" i="1"/>
  <c r="C3" i="1"/>
  <c r="E5" i="1"/>
  <c r="E11" i="1"/>
  <c r="B11" i="1"/>
  <c r="B5" i="1"/>
</calcChain>
</file>

<file path=xl/sharedStrings.xml><?xml version="1.0" encoding="utf-8"?>
<sst xmlns="http://schemas.openxmlformats.org/spreadsheetml/2006/main" count="12" uniqueCount="6">
  <si>
    <t>L1</t>
  </si>
  <si>
    <t>L1 no 0</t>
  </si>
  <si>
    <t>L2</t>
  </si>
  <si>
    <t>L2 no 0</t>
  </si>
  <si>
    <t>Hamming ratio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</si>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</sst>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D8A4B-7CB7-FE4B-A87F-84291E1BB67A}">
  <dimension ref="A1:F15"/>
  <sheetViews>
    <sheetView tabSelected="1" workbookViewId="0">
      <selection activeCell="D15" sqref="D15"/>
    </sheetView>
  </sheetViews>
  <sheetFormatPr baseColWidth="10" defaultRowHeight="16" x14ac:dyDescent="0.2"/>
  <cols>
    <col min="1" max="1" width="14.6640625" customWidth="1"/>
    <col min="4" max="4" width="13.83203125" customWidth="1"/>
  </cols>
  <sheetData>
    <row r="1" spans="1:6" x14ac:dyDescent="0.2">
      <c r="A1" t="s">
        <v>0</v>
      </c>
      <c r="D1" t="s">
        <v>2</v>
      </c>
    </row>
    <row r="2" spans="1:6" x14ac:dyDescent="0.2">
      <c r="A2" t="s">
        <v>4</v>
      </c>
      <c r="B2" t="s">
        <v>5</v>
      </c>
      <c r="D2" t="s">
        <v>4</v>
      </c>
      <c r="E2" t="s">
        <v>5</v>
      </c>
    </row>
    <row r="3" spans="1:6" x14ac:dyDescent="0.2">
      <c r="A3">
        <v>0.42105300000000001</v>
      </c>
      <c r="B3">
        <v>1354</v>
      </c>
      <c r="C3">
        <f>B3/B5*100</f>
        <v>97.620764239365528</v>
      </c>
      <c r="D3">
        <v>0.42105300000000001</v>
      </c>
      <c r="E3">
        <v>1171</v>
      </c>
      <c r="F3">
        <f>E3/E5*100</f>
        <v>94.359387590652702</v>
      </c>
    </row>
    <row r="4" spans="1:6" x14ac:dyDescent="0.2">
      <c r="A4">
        <v>0.47368399999999999</v>
      </c>
      <c r="B4">
        <v>33</v>
      </c>
      <c r="C4">
        <f>B4/B5*100</f>
        <v>2.3792357606344625</v>
      </c>
      <c r="D4">
        <v>0.47368399999999999</v>
      </c>
      <c r="E4">
        <v>70</v>
      </c>
      <c r="F4">
        <f>E4/E5*100</f>
        <v>5.6406124093473009</v>
      </c>
    </row>
    <row r="5" spans="1:6" x14ac:dyDescent="0.2">
      <c r="B5">
        <f>SUM(B3:B4)</f>
        <v>1387</v>
      </c>
      <c r="E5">
        <f>SUM(E3:E4)</f>
        <v>1241</v>
      </c>
    </row>
    <row r="7" spans="1:6" x14ac:dyDescent="0.2">
      <c r="A7" t="s">
        <v>1</v>
      </c>
      <c r="D7" t="s">
        <v>3</v>
      </c>
    </row>
    <row r="8" spans="1:6" x14ac:dyDescent="0.2">
      <c r="A8" t="s">
        <v>4</v>
      </c>
      <c r="B8" t="s">
        <v>5</v>
      </c>
      <c r="D8" t="s">
        <v>4</v>
      </c>
      <c r="E8" t="s">
        <v>5</v>
      </c>
    </row>
    <row r="9" spans="1:6" x14ac:dyDescent="0.2">
      <c r="A9">
        <v>0</v>
      </c>
      <c r="B9">
        <v>1354</v>
      </c>
      <c r="C9">
        <f>B9/B11*100</f>
        <v>97.620764239365528</v>
      </c>
      <c r="D9">
        <v>0</v>
      </c>
      <c r="E9">
        <v>1171</v>
      </c>
      <c r="F9">
        <f>E9/E11*100</f>
        <v>94.359387590652702</v>
      </c>
    </row>
    <row r="10" spans="1:6" x14ac:dyDescent="0.2">
      <c r="A10">
        <v>9.0909000000000004E-2</v>
      </c>
      <c r="B10">
        <v>33</v>
      </c>
      <c r="C10">
        <f>B10/B11*100</f>
        <v>2.3792357606344625</v>
      </c>
      <c r="D10">
        <v>9.0909000000000004E-2</v>
      </c>
      <c r="E10">
        <v>70</v>
      </c>
      <c r="F10">
        <f>E10/E11*100</f>
        <v>5.6406124093473009</v>
      </c>
    </row>
    <row r="11" spans="1:6" x14ac:dyDescent="0.2">
      <c r="B11">
        <f>SUM(B9:B10)</f>
        <v>1387</v>
      </c>
      <c r="E11">
        <f>SUM(E9:E10)</f>
        <v>1241</v>
      </c>
    </row>
    <row r="14" spans="1:6" x14ac:dyDescent="0.2">
      <c r="A14">
        <f>(1-A3)*100</f>
        <v>57.8947</v>
      </c>
      <c r="D14">
        <f>(1-D9)*100</f>
        <v>100</v>
      </c>
    </row>
    <row r="15" spans="1:6" x14ac:dyDescent="0.2">
      <c r="A15">
        <f>(1-A4)*100</f>
        <v>52.631599999999999</v>
      </c>
      <c r="D15">
        <f>(1-D10)*100</f>
        <v>90.909099999999995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2020-02-09T21:23:26Z</dcterms:created>
  <dcterms:modified xsi:type="dcterms:W3CDTF">2020-02-12T19:55:11Z</dcterms:modified>
</cp:coreProperties>
</file>