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nstalar\OrganizadorArchivos\assets\templates\"/>
    </mc:Choice>
  </mc:AlternateContent>
  <xr:revisionPtr revIDLastSave="0" documentId="13_ncr:1_{850528B6-387E-4559-929F-AF87328AE2B7}" xr6:coauthVersionLast="47" xr6:coauthVersionMax="47" xr10:uidLastSave="{00000000-0000-0000-0000-000000000000}"/>
  <bookViews>
    <workbookView xWindow="3525" yWindow="1230" windowWidth="23415" windowHeight="13590" xr2:uid="{CA14B96B-22FA-4D82-B1BD-79A94C1B05A2}"/>
  </bookViews>
  <sheets>
    <sheet name="radicar" sheetId="5" r:id="rId1"/>
  </sheets>
  <definedNames>
    <definedName name="_xlnm._FilterDatabase" localSheetId="0" hidden="1">radicar!$A$1:$W$29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<sst xmlns="http://schemas.openxmlformats.org/spreadsheetml/2006/main" count="344" uniqueCount="104">
  <si>
    <t>Nro ESTUDIO</t>
  </si>
  <si>
    <t>TIPO DE ATENCION</t>
  </si>
  <si>
    <t>CUPS</t>
  </si>
  <si>
    <t>DESCRIPCION DEL CUPS</t>
  </si>
  <si>
    <t>TIPO DOC</t>
  </si>
  <si>
    <t>No DOC</t>
  </si>
  <si>
    <t>NOMBRE COMPLETO</t>
  </si>
  <si>
    <t>AUTORIZACION</t>
  </si>
  <si>
    <t>No FACTURA</t>
  </si>
  <si>
    <t>FECHA FACTURA</t>
  </si>
  <si>
    <t>TIPO DE PAGO</t>
  </si>
  <si>
    <t>VALOR SERVICIO</t>
  </si>
  <si>
    <t>COPAGO / CUOTA MODERADORA</t>
  </si>
  <si>
    <t>TOTAL</t>
  </si>
  <si>
    <t>TI</t>
  </si>
  <si>
    <t>CONSULTA DE CONTROL O DE SEGUIMIENTO POR ESPECIALISTA EN PSIQUIATRIA</t>
  </si>
  <si>
    <t>CONSULTA DE CONTROL O DE SEGUIMIENTO POR PSICOLOGIA</t>
  </si>
  <si>
    <t>EXCENTO DE PAGO</t>
  </si>
  <si>
    <t>NOMBRE DEL TERCERO</t>
  </si>
  <si>
    <t>FECHA DE INGRESO</t>
  </si>
  <si>
    <t>FECHA DE SALIDA</t>
  </si>
  <si>
    <t>EPS</t>
  </si>
  <si>
    <t>ID</t>
  </si>
  <si>
    <t>REGIMEN</t>
  </si>
  <si>
    <t>SUBSIDIADO</t>
  </si>
  <si>
    <t>RADICADO</t>
  </si>
  <si>
    <t>RC</t>
  </si>
  <si>
    <t>CATEGORIA</t>
  </si>
  <si>
    <t>TIPO DE SERVICIO</t>
  </si>
  <si>
    <t>EVENTO</t>
  </si>
  <si>
    <t>NIVEL 1</t>
  </si>
  <si>
    <t>CC</t>
  </si>
  <si>
    <t>EMSSANAR</t>
  </si>
  <si>
    <t>CONSULTA DE CONTROL O DE SEGUIMIENTO POR TERAPIA OCUPACIONAL</t>
  </si>
  <si>
    <t>0</t>
  </si>
  <si>
    <t>CONSULTA DE PRIMERA VEZ POR ESPECIALISTA EN PSIQUIATRIA PEDIATRICA</t>
  </si>
  <si>
    <t>CONSULTA DE PRIMERA VEZ POR ESPECIALISTA EN PSIQUIATRIA</t>
  </si>
  <si>
    <t>ADMINISTRACION [ APLICACION ] DE PRUEBA NEUROPSICOLOGICA ( CUALQUIER TIPO ) ( CADA UNA )</t>
  </si>
  <si>
    <t>ADMINISTRACION [APLICACION] DE PRUEBA NEUROPSICOLOGICA (CUALQUIER TIPO) (PAQUETE)</t>
  </si>
  <si>
    <t>IAN ANDRES ARIAS RIVERA</t>
  </si>
  <si>
    <t>YOLANDA  OBANDO SANDOBAL</t>
  </si>
  <si>
    <t>GLENDY DARIANA PELAEZ LINARES</t>
  </si>
  <si>
    <t>KARLA YINET CARABALI PORTOCARRERO</t>
  </si>
  <si>
    <t>LUZ ANGELICA SALAMANCA OSPINA</t>
  </si>
  <si>
    <t xml:space="preserve">MARIA MERCEDES HURTADO </t>
  </si>
  <si>
    <t xml:space="preserve">HUMBERTO  RUIZ </t>
  </si>
  <si>
    <t>JEISON ANDRES ZAPATA POPAYAN</t>
  </si>
  <si>
    <t>MAIKEL STID ARBOLEDA ARANGO</t>
  </si>
  <si>
    <t>JOSEPH  MORALES VALENCIA 2</t>
  </si>
  <si>
    <t>LEINER SANTIAGO MARADIAGO LOPEZ</t>
  </si>
  <si>
    <t>MARIA CARMEN SIERRA VILLA</t>
  </si>
  <si>
    <t>DYLAN ESTEBAN BEDOYA VALENCIA</t>
  </si>
  <si>
    <t>ALEJANDRA  YONDA IPIA</t>
  </si>
  <si>
    <t>MIGUEL ANGEL GUAQUETA CORRO</t>
  </si>
  <si>
    <t>STIVEN ALEXANDER LASSO CHALARCA</t>
  </si>
  <si>
    <t>ROSA NAHOMY VIVERO ANGULO</t>
  </si>
  <si>
    <t>SEBASTIAN DAVID GUERRERO LEON</t>
  </si>
  <si>
    <t>JUAN STEBAN CADENA SANTAMARIA</t>
  </si>
  <si>
    <t>ALVARO  ALVARAN GONZALEZ</t>
  </si>
  <si>
    <t>DARIO DE JESUS MONTOYA URIBE</t>
  </si>
  <si>
    <t xml:space="preserve">	2026000206303</t>
  </si>
  <si>
    <t>FEOV85320</t>
  </si>
  <si>
    <t>FEOV85603</t>
  </si>
  <si>
    <t>FEOV85322</t>
  </si>
  <si>
    <t>FEOV85328</t>
  </si>
  <si>
    <t>FEOV85396</t>
  </si>
  <si>
    <t>FEOV85291</t>
  </si>
  <si>
    <t>FEOV85298</t>
  </si>
  <si>
    <t>FEOV85304</t>
  </si>
  <si>
    <t>FEOV85600</t>
  </si>
  <si>
    <t>FEOV85629</t>
  </si>
  <si>
    <t>FEOV85634</t>
  </si>
  <si>
    <t>FEOV85307</t>
  </si>
  <si>
    <t>FEOV85309</t>
  </si>
  <si>
    <t>FEOV85403</t>
  </si>
  <si>
    <t>FEOV85613</t>
  </si>
  <si>
    <t>FEOV85408</t>
  </si>
  <si>
    <t>FEOV85642</t>
  </si>
  <si>
    <t>FEOV85333</t>
  </si>
  <si>
    <t>FEOV85335</t>
  </si>
  <si>
    <t>FEOV85360</t>
  </si>
  <si>
    <t>FEOV85653</t>
  </si>
  <si>
    <t>FEOV85313</t>
  </si>
  <si>
    <t>FEOV85622</t>
  </si>
  <si>
    <t>SANDRA RIVERA</t>
  </si>
  <si>
    <t>GUILLERMO PELAEZ</t>
  </si>
  <si>
    <t>GINA PORTOCARRERO</t>
  </si>
  <si>
    <t>KAROLINA ARANGO</t>
  </si>
  <si>
    <t>LEANDRO  BELTRAN BOLAÑOS</t>
  </si>
  <si>
    <t>LIAM ANDRES GARCIA RIOS</t>
  </si>
  <si>
    <t>LUCIA BOLAÑOS</t>
  </si>
  <si>
    <t>YULI LOPEZ</t>
  </si>
  <si>
    <t>LAURA VALENCIA</t>
  </si>
  <si>
    <t>MARCELA IPIA</t>
  </si>
  <si>
    <t>LILIANA CORRO</t>
  </si>
  <si>
    <t>MARTHA ANGULO</t>
  </si>
  <si>
    <t>ALBA LEON</t>
  </si>
  <si>
    <t>CATALINA RIOS</t>
  </si>
  <si>
    <t>LAUREN SANTAMARIA</t>
  </si>
  <si>
    <t xml:space="preserve">479988	</t>
  </si>
  <si>
    <t>FECHA RADICADO</t>
  </si>
  <si>
    <t>JUAN STEBAN CADENA SANTAMARIA_1</t>
  </si>
  <si>
    <t>DARIO DE JESUS MONTOYA URIBE_1</t>
  </si>
  <si>
    <t>ALEJANDRA  YONDA IPIA_1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</si>
</sst>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* #,##0.00_-;\-&quot;$&quot;* #,##0.00_-;_-&quot;$&quot;* &quot;-&quot;??_-;_-@_-"/>
    <numFmt numFmtId="164" formatCode="_-&quot;$&quot;\ * #,##0.00_-;\-&quot;$&quot;\ * #,##0.00_-;_-&quot;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FFE598"/>
        <bgColor rgb="FFFFE598"/>
      </patternFill>
    </fill>
    <fill>
      <patternFill patternType="solid">
        <fgColor rgb="FFBDD6EE"/>
        <bgColor rgb="FFBDD6EE"/>
      </patternFill>
    </fill>
    <fill>
      <patternFill patternType="solid">
        <fgColor rgb="FFB1F9D2"/>
        <bgColor rgb="FFB1F9D2"/>
      </patternFill>
    </fill>
    <fill>
      <patternFill patternType="solid">
        <fgColor theme="4"/>
        <bgColor rgb="FFF7CAAC"/>
      </patternFill>
    </fill>
    <fill>
      <patternFill patternType="solid">
        <fgColor theme="4"/>
        <bgColor rgb="FFFFE598"/>
      </patternFill>
    </fill>
    <fill>
      <patternFill patternType="solid">
        <fgColor theme="4"/>
        <bgColor rgb="FFBDD6EE"/>
      </patternFill>
    </fill>
    <fill>
      <patternFill patternType="solid">
        <fgColor theme="4"/>
        <bgColor rgb="FFC5E0B3"/>
      </patternFill>
    </fill>
    <fill>
      <patternFill patternType="solid">
        <fgColor theme="4"/>
        <bgColor rgb="FFB1F9D2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28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2" xfId="0" applyBorder="1" applyAlignment="1">
      <alignment horizontal="center"/>
    </xf>
    <xf numFmtId="49" fontId="0" fillId="0" borderId="2" xfId="0" applyNumberFormat="1" applyBorder="1"/>
    <xf numFmtId="49" fontId="0" fillId="0" borderId="0" xfId="0" applyNumberFormat="1"/>
    <xf numFmtId="49" fontId="2" fillId="3" borderId="1" xfId="1" applyNumberFormat="1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/>
    </xf>
    <xf numFmtId="14" fontId="2" fillId="7" borderId="1" xfId="0" applyNumberFormat="1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49" fontId="2" fillId="7" borderId="1" xfId="0" applyNumberFormat="1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14" fontId="0" fillId="0" borderId="3" xfId="0" applyNumberFormat="1" applyBorder="1" applyAlignment="1">
      <alignment horizontal="center" vertical="center"/>
    </xf>
    <xf numFmtId="1" fontId="0" fillId="0" borderId="3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0" xfId="0" applyBorder="1"/>
    <xf numFmtId="0" fontId="0" fillId="0" borderId="0" xfId="0" applyBorder="1" applyAlignment="1">
      <alignment horizontal="center" vertical="center"/>
    </xf>
    <xf numFmtId="0" fontId="0" fillId="0" borderId="4" xfId="0" applyBorder="1"/>
    <xf numFmtId="14" fontId="0" fillId="0" borderId="3" xfId="0" applyNumberFormat="1" applyBorder="1"/>
    <xf numFmtId="14" fontId="0" fillId="0" borderId="0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/>
    </xf>
  </cellXfs>
  <cellStyles count="3">
    <cellStyle name="Moneda" xfId="1" builtinId="4"/>
    <cellStyle name="Moneda 2" xfId="2" xr:uid="{D61655CD-6A36-494E-BBBC-C105BAE97640}"/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EEAAD0-B6C7-476A-BCED-91EB6905098E}">
  <dimension ref="A1:X31"/>
  <sheetViews>
    <sheetView tabSelected="1" topLeftCell="G1" workbookViewId="0">
      <selection activeCell="Q29" sqref="Q29"/>
    </sheetView>
  </sheetViews>
  <sheetFormatPr baseColWidth="10" defaultRowHeight="15" x14ac:dyDescent="0.25"/>
  <cols>
    <col min="3" max="4" width="0" hidden="1" customWidth="1"/>
    <col min="11" max="11" width="44.85546875" customWidth="1"/>
    <col min="12" max="12" width="31" customWidth="1"/>
    <col min="15" max="15" width="23.42578125" customWidth="1"/>
    <col min="20" max="22" width="11.42578125" style="6"/>
  </cols>
  <sheetData>
    <row r="1" spans="1:24" ht="48" x14ac:dyDescent="0.25">
      <c r="A1" t="s">
        <v>22</v>
      </c>
      <c r="B1" s="9" t="s">
        <v>0</v>
      </c>
      <c r="C1" s="1" t="s">
        <v>1</v>
      </c>
      <c r="D1" s="1" t="s">
        <v>2</v>
      </c>
      <c r="E1" s="10" t="s">
        <v>3</v>
      </c>
      <c r="F1" s="8" t="s">
        <v>21</v>
      </c>
      <c r="G1" s="8" t="s">
        <v>23</v>
      </c>
      <c r="H1" s="8" t="s">
        <v>27</v>
      </c>
      <c r="I1" s="8" t="s">
        <v>4</v>
      </c>
      <c r="J1" s="8" t="s">
        <v>5</v>
      </c>
      <c r="K1" s="8" t="s">
        <v>6</v>
      </c>
      <c r="L1" s="8" t="s">
        <v>18</v>
      </c>
      <c r="M1" s="11" t="s">
        <v>19</v>
      </c>
      <c r="N1" s="11" t="s">
        <v>20</v>
      </c>
      <c r="O1" s="12" t="s">
        <v>7</v>
      </c>
      <c r="P1" s="2" t="s">
        <v>28</v>
      </c>
      <c r="Q1" s="13" t="s">
        <v>8</v>
      </c>
      <c r="R1" s="13" t="s">
        <v>9</v>
      </c>
      <c r="S1" s="14" t="s">
        <v>10</v>
      </c>
      <c r="T1" s="15" t="s">
        <v>11</v>
      </c>
      <c r="U1" s="15" t="s">
        <v>12</v>
      </c>
      <c r="V1" s="7" t="s">
        <v>13</v>
      </c>
      <c r="W1" t="s">
        <v>25</v>
      </c>
      <c r="X1" t="s">
        <v>100</v>
      </c>
    </row>
    <row r="2" spans="1:24" x14ac:dyDescent="0.25">
      <c r="B2" s="16">
        <v>518983</v>
      </c>
      <c r="C2" s="3"/>
      <c r="D2" s="3"/>
      <c r="E2" s="16" t="s">
        <v>38</v>
      </c>
      <c r="F2" s="4" t="s">
        <v>32</v>
      </c>
      <c r="G2" s="4" t="s">
        <v>24</v>
      </c>
      <c r="H2" s="4" t="s">
        <v>30</v>
      </c>
      <c r="I2" s="16" t="s">
        <v>14</v>
      </c>
      <c r="J2" s="16">
        <v>1111695251</v>
      </c>
      <c r="K2" s="16" t="s">
        <v>101</v>
      </c>
      <c r="L2" s="26" t="s">
        <v>98</v>
      </c>
      <c r="M2" s="17">
        <v>46052</v>
      </c>
      <c r="N2" s="17">
        <v>46052</v>
      </c>
      <c r="O2" s="18">
        <v>2025002992681</v>
      </c>
      <c r="P2" s="3" t="s">
        <v>29</v>
      </c>
      <c r="Q2" s="16" t="s">
        <v>81</v>
      </c>
      <c r="R2" s="17">
        <v>46080</v>
      </c>
      <c r="S2" s="3" t="s">
        <v>17</v>
      </c>
      <c r="T2" s="5">
        <v>68900</v>
      </c>
      <c r="U2" s="5" t="s">
        <v>34</v>
      </c>
      <c r="V2" s="5">
        <v>68900</v>
      </c>
    </row>
    <row r="3" spans="1:24" x14ac:dyDescent="0.25">
      <c r="B3" s="16">
        <v>477554</v>
      </c>
      <c r="E3" s="16" t="s">
        <v>38</v>
      </c>
      <c r="F3" s="4" t="s">
        <v>32</v>
      </c>
      <c r="G3" s="4" t="s">
        <v>24</v>
      </c>
      <c r="H3" s="4" t="s">
        <v>30</v>
      </c>
      <c r="I3" s="16" t="s">
        <v>14</v>
      </c>
      <c r="J3" s="16">
        <v>1111695251</v>
      </c>
      <c r="K3" s="16" t="s">
        <v>57</v>
      </c>
      <c r="L3" s="22" t="s">
        <v>98</v>
      </c>
      <c r="M3" s="24">
        <v>45940</v>
      </c>
      <c r="N3" s="24">
        <v>45940</v>
      </c>
      <c r="O3" s="18">
        <v>2025002992681</v>
      </c>
      <c r="P3" s="3" t="s">
        <v>29</v>
      </c>
      <c r="Q3" s="16" t="s">
        <v>81</v>
      </c>
      <c r="R3" s="17">
        <v>46080</v>
      </c>
      <c r="S3" s="3" t="s">
        <v>17</v>
      </c>
      <c r="T3" s="5">
        <v>68900</v>
      </c>
      <c r="U3" s="5" t="s">
        <v>34</v>
      </c>
      <c r="V3" s="5">
        <v>68900</v>
      </c>
    </row>
    <row r="4" spans="1:24" x14ac:dyDescent="0.25">
      <c r="B4" s="16">
        <v>432769</v>
      </c>
      <c r="E4" s="16" t="s">
        <v>38</v>
      </c>
      <c r="F4" s="4" t="s">
        <v>32</v>
      </c>
      <c r="G4" s="4" t="s">
        <v>24</v>
      </c>
      <c r="H4" s="4" t="s">
        <v>30</v>
      </c>
      <c r="I4" s="16" t="s">
        <v>14</v>
      </c>
      <c r="J4" s="16">
        <v>1111695251</v>
      </c>
      <c r="K4" s="16" t="s">
        <v>57</v>
      </c>
      <c r="L4" s="22" t="s">
        <v>98</v>
      </c>
      <c r="M4" s="17">
        <v>46006</v>
      </c>
      <c r="N4" s="24">
        <v>46006</v>
      </c>
      <c r="O4" s="18">
        <v>2025002992681</v>
      </c>
      <c r="P4" s="3" t="s">
        <v>29</v>
      </c>
      <c r="Q4" s="16" t="s">
        <v>81</v>
      </c>
      <c r="R4" s="17">
        <v>46080</v>
      </c>
      <c r="S4" s="3" t="s">
        <v>17</v>
      </c>
      <c r="T4" s="5">
        <v>68900</v>
      </c>
      <c r="U4" s="5" t="s">
        <v>34</v>
      </c>
      <c r="V4" s="5">
        <v>68900</v>
      </c>
    </row>
    <row r="5" spans="1:24" x14ac:dyDescent="0.25">
      <c r="B5" s="16">
        <v>518650</v>
      </c>
      <c r="E5" s="16" t="s">
        <v>15</v>
      </c>
      <c r="F5" s="4" t="s">
        <v>32</v>
      </c>
      <c r="G5" s="4" t="s">
        <v>24</v>
      </c>
      <c r="H5" s="4" t="s">
        <v>30</v>
      </c>
      <c r="I5" s="16" t="s">
        <v>31</v>
      </c>
      <c r="J5" s="16">
        <v>1144126384</v>
      </c>
      <c r="K5" s="16" t="s">
        <v>54</v>
      </c>
      <c r="M5" s="17">
        <v>46052</v>
      </c>
      <c r="N5" s="17">
        <v>46052</v>
      </c>
      <c r="O5" s="18">
        <v>2026000205964</v>
      </c>
      <c r="P5" s="3" t="s">
        <v>29</v>
      </c>
      <c r="Q5" s="16" t="s">
        <v>77</v>
      </c>
      <c r="R5" s="17">
        <v>46080</v>
      </c>
      <c r="S5" s="3" t="s">
        <v>17</v>
      </c>
      <c r="T5" s="5">
        <v>68900</v>
      </c>
      <c r="U5" s="5" t="s">
        <v>34</v>
      </c>
      <c r="V5" s="5">
        <v>68900</v>
      </c>
    </row>
    <row r="6" spans="1:24" x14ac:dyDescent="0.25">
      <c r="B6" s="16">
        <v>506784</v>
      </c>
      <c r="E6" s="16" t="s">
        <v>15</v>
      </c>
      <c r="F6" s="4" t="s">
        <v>32</v>
      </c>
      <c r="G6" s="4" t="s">
        <v>24</v>
      </c>
      <c r="H6" s="4" t="s">
        <v>30</v>
      </c>
      <c r="I6" s="16" t="s">
        <v>14</v>
      </c>
      <c r="J6" s="16">
        <v>1046718517</v>
      </c>
      <c r="K6" s="16" t="s">
        <v>88</v>
      </c>
      <c r="L6" s="19" t="s">
        <v>90</v>
      </c>
      <c r="M6" s="17">
        <v>46050</v>
      </c>
      <c r="N6" s="17">
        <v>46050</v>
      </c>
      <c r="O6" s="18">
        <v>2025003531610</v>
      </c>
      <c r="P6" s="3" t="s">
        <v>29</v>
      </c>
      <c r="Q6" s="16" t="s">
        <v>71</v>
      </c>
      <c r="R6" s="17">
        <v>46080</v>
      </c>
      <c r="S6" s="3" t="s">
        <v>17</v>
      </c>
      <c r="T6" s="5">
        <v>68900</v>
      </c>
      <c r="U6" s="5" t="s">
        <v>34</v>
      </c>
      <c r="V6" s="5">
        <v>68900</v>
      </c>
    </row>
    <row r="7" spans="1:24" x14ac:dyDescent="0.25">
      <c r="B7" s="16">
        <v>506580</v>
      </c>
      <c r="E7" s="16" t="s">
        <v>15</v>
      </c>
      <c r="F7" s="4" t="s">
        <v>32</v>
      </c>
      <c r="G7" s="4" t="s">
        <v>24</v>
      </c>
      <c r="H7" s="4" t="s">
        <v>30</v>
      </c>
      <c r="I7" s="16" t="s">
        <v>31</v>
      </c>
      <c r="J7" s="16">
        <v>1114541838</v>
      </c>
      <c r="K7" s="16" t="s">
        <v>48</v>
      </c>
      <c r="L7" s="21"/>
      <c r="M7" s="17">
        <v>46050</v>
      </c>
      <c r="N7" s="17">
        <v>46050</v>
      </c>
      <c r="O7" s="18">
        <v>2025003737380</v>
      </c>
      <c r="P7" s="3" t="s">
        <v>29</v>
      </c>
      <c r="Q7" s="16" t="s">
        <v>70</v>
      </c>
      <c r="R7" s="17">
        <v>46080</v>
      </c>
      <c r="S7" s="3" t="s">
        <v>17</v>
      </c>
      <c r="T7" s="5">
        <v>68900</v>
      </c>
      <c r="U7" s="5" t="s">
        <v>34</v>
      </c>
      <c r="V7" s="5">
        <v>68900</v>
      </c>
    </row>
    <row r="8" spans="1:24" x14ac:dyDescent="0.25">
      <c r="B8" s="16">
        <v>519050</v>
      </c>
      <c r="E8" s="16" t="s">
        <v>37</v>
      </c>
      <c r="F8" s="4" t="s">
        <v>32</v>
      </c>
      <c r="G8" s="4" t="s">
        <v>24</v>
      </c>
      <c r="H8" s="4" t="s">
        <v>30</v>
      </c>
      <c r="I8" s="16" t="s">
        <v>31</v>
      </c>
      <c r="J8" s="16">
        <v>16725548</v>
      </c>
      <c r="K8" s="16" t="s">
        <v>59</v>
      </c>
      <c r="M8" s="17">
        <v>46052</v>
      </c>
      <c r="N8" s="17">
        <v>46052</v>
      </c>
      <c r="O8" s="18">
        <v>2025002979613</v>
      </c>
      <c r="P8" s="3" t="s">
        <v>29</v>
      </c>
      <c r="Q8" s="16" t="s">
        <v>83</v>
      </c>
      <c r="R8" s="17">
        <v>46080</v>
      </c>
      <c r="S8" s="3" t="s">
        <v>17</v>
      </c>
      <c r="T8" s="5">
        <v>68900</v>
      </c>
      <c r="U8" s="5" t="s">
        <v>34</v>
      </c>
      <c r="V8" s="5">
        <v>68900</v>
      </c>
    </row>
    <row r="9" spans="1:24" x14ac:dyDescent="0.25">
      <c r="B9" s="16" t="s">
        <v>99</v>
      </c>
      <c r="E9" s="16" t="s">
        <v>37</v>
      </c>
      <c r="F9" s="4" t="s">
        <v>32</v>
      </c>
      <c r="G9" s="4" t="s">
        <v>24</v>
      </c>
      <c r="H9" s="4" t="s">
        <v>30</v>
      </c>
      <c r="I9" s="16" t="s">
        <v>31</v>
      </c>
      <c r="J9" s="16">
        <v>16725548</v>
      </c>
      <c r="K9" s="16" t="s">
        <v>102</v>
      </c>
      <c r="M9" s="17">
        <v>46008</v>
      </c>
      <c r="N9" s="17">
        <v>46008</v>
      </c>
      <c r="O9" s="18">
        <v>2025002979613</v>
      </c>
      <c r="P9" s="3" t="s">
        <v>29</v>
      </c>
      <c r="Q9" s="16" t="s">
        <v>83</v>
      </c>
      <c r="R9" s="17">
        <v>46080</v>
      </c>
      <c r="S9" s="3" t="s">
        <v>17</v>
      </c>
      <c r="T9" s="5">
        <v>68900</v>
      </c>
      <c r="U9" s="5" t="s">
        <v>34</v>
      </c>
      <c r="V9" s="5">
        <v>68900</v>
      </c>
    </row>
    <row r="10" spans="1:24" x14ac:dyDescent="0.25">
      <c r="B10" s="16">
        <v>492110</v>
      </c>
      <c r="E10" s="16" t="s">
        <v>37</v>
      </c>
      <c r="F10" s="4" t="s">
        <v>32</v>
      </c>
      <c r="G10" s="4" t="s">
        <v>24</v>
      </c>
      <c r="H10" s="4" t="s">
        <v>30</v>
      </c>
      <c r="I10" s="16" t="s">
        <v>31</v>
      </c>
      <c r="J10" s="16">
        <v>16725548</v>
      </c>
      <c r="K10" s="16" t="s">
        <v>59</v>
      </c>
      <c r="L10" s="21"/>
      <c r="M10" s="17">
        <v>46030</v>
      </c>
      <c r="N10" s="17">
        <v>46030</v>
      </c>
      <c r="O10" s="18">
        <v>2025002979613</v>
      </c>
      <c r="P10" s="3" t="s">
        <v>29</v>
      </c>
      <c r="Q10" s="16" t="s">
        <v>83</v>
      </c>
      <c r="R10" s="17">
        <v>46080</v>
      </c>
      <c r="S10" s="3" t="s">
        <v>17</v>
      </c>
      <c r="T10" s="5">
        <v>68900</v>
      </c>
      <c r="U10" s="5" t="s">
        <v>34</v>
      </c>
      <c r="V10" s="5">
        <v>68900</v>
      </c>
    </row>
    <row r="11" spans="1:24" x14ac:dyDescent="0.25">
      <c r="B11" s="16">
        <v>517705</v>
      </c>
      <c r="E11" s="16" t="s">
        <v>37</v>
      </c>
      <c r="F11" s="4" t="s">
        <v>32</v>
      </c>
      <c r="G11" s="4" t="s">
        <v>24</v>
      </c>
      <c r="H11" s="4" t="s">
        <v>30</v>
      </c>
      <c r="I11" s="16" t="s">
        <v>14</v>
      </c>
      <c r="J11" s="16">
        <v>1111547433</v>
      </c>
      <c r="K11" s="16" t="s">
        <v>103</v>
      </c>
      <c r="L11" s="19" t="s">
        <v>93</v>
      </c>
      <c r="M11" s="17">
        <v>46051</v>
      </c>
      <c r="N11" s="17">
        <v>46051</v>
      </c>
      <c r="O11" s="18">
        <v>2025002873528</v>
      </c>
      <c r="P11" s="3" t="s">
        <v>29</v>
      </c>
      <c r="Q11" s="16" t="s">
        <v>75</v>
      </c>
      <c r="R11" s="17">
        <v>46080</v>
      </c>
      <c r="S11" s="3" t="s">
        <v>17</v>
      </c>
      <c r="T11" s="5">
        <v>68900</v>
      </c>
      <c r="U11" s="5" t="s">
        <v>34</v>
      </c>
      <c r="V11" s="5">
        <v>68900</v>
      </c>
    </row>
    <row r="12" spans="1:24" x14ac:dyDescent="0.25">
      <c r="B12" s="16">
        <v>374180</v>
      </c>
      <c r="E12" s="16" t="s">
        <v>37</v>
      </c>
      <c r="F12" s="4" t="s">
        <v>32</v>
      </c>
      <c r="G12" s="4" t="s">
        <v>24</v>
      </c>
      <c r="H12" s="4" t="s">
        <v>30</v>
      </c>
      <c r="I12" s="16" t="s">
        <v>14</v>
      </c>
      <c r="J12" s="16">
        <v>1111547433</v>
      </c>
      <c r="K12" s="16" t="s">
        <v>52</v>
      </c>
      <c r="L12" s="19" t="s">
        <v>93</v>
      </c>
      <c r="M12" s="24">
        <v>45875</v>
      </c>
      <c r="N12" s="24">
        <v>45875</v>
      </c>
      <c r="O12" s="18">
        <v>2025002873528</v>
      </c>
      <c r="P12" s="3" t="s">
        <v>29</v>
      </c>
      <c r="Q12" s="16" t="s">
        <v>75</v>
      </c>
      <c r="R12" s="17">
        <v>46080</v>
      </c>
      <c r="S12" s="3" t="s">
        <v>17</v>
      </c>
      <c r="T12" s="5">
        <v>68900</v>
      </c>
      <c r="U12" s="5" t="s">
        <v>34</v>
      </c>
      <c r="V12" s="5">
        <v>68900</v>
      </c>
    </row>
    <row r="13" spans="1:24" x14ac:dyDescent="0.25">
      <c r="B13" s="16">
        <v>447761</v>
      </c>
      <c r="E13" s="16" t="s">
        <v>37</v>
      </c>
      <c r="F13" s="4" t="s">
        <v>32</v>
      </c>
      <c r="G13" s="4" t="s">
        <v>24</v>
      </c>
      <c r="H13" s="4" t="s">
        <v>30</v>
      </c>
      <c r="I13" s="16" t="s">
        <v>14</v>
      </c>
      <c r="J13" s="16">
        <v>1111547433</v>
      </c>
      <c r="K13" s="16" t="s">
        <v>52</v>
      </c>
      <c r="L13" s="22" t="s">
        <v>93</v>
      </c>
      <c r="M13" s="24">
        <v>45961</v>
      </c>
      <c r="N13" s="24">
        <v>45961</v>
      </c>
      <c r="O13" s="18">
        <v>2025002873528</v>
      </c>
      <c r="P13" s="3" t="s">
        <v>29</v>
      </c>
      <c r="Q13" s="16" t="s">
        <v>75</v>
      </c>
      <c r="R13" s="17">
        <v>46080</v>
      </c>
      <c r="S13" s="3" t="s">
        <v>17</v>
      </c>
      <c r="T13" s="5">
        <v>68900</v>
      </c>
      <c r="U13" s="5" t="s">
        <v>34</v>
      </c>
      <c r="V13" s="5">
        <v>68900</v>
      </c>
    </row>
    <row r="14" spans="1:24" x14ac:dyDescent="0.25">
      <c r="B14" s="16">
        <v>451940</v>
      </c>
      <c r="E14" s="16" t="s">
        <v>37</v>
      </c>
      <c r="F14" s="4" t="s">
        <v>32</v>
      </c>
      <c r="G14" s="4" t="s">
        <v>24</v>
      </c>
      <c r="H14" s="4" t="s">
        <v>30</v>
      </c>
      <c r="I14" s="16" t="s">
        <v>14</v>
      </c>
      <c r="J14" s="16">
        <v>1111547433</v>
      </c>
      <c r="K14" s="16" t="s">
        <v>52</v>
      </c>
      <c r="L14" s="22" t="s">
        <v>93</v>
      </c>
      <c r="M14" s="24">
        <v>45968</v>
      </c>
      <c r="N14" s="24">
        <v>45968</v>
      </c>
      <c r="O14" s="18">
        <v>2025002873528</v>
      </c>
      <c r="P14" s="3" t="s">
        <v>29</v>
      </c>
      <c r="Q14" s="16" t="s">
        <v>75</v>
      </c>
      <c r="R14" s="17">
        <v>46080</v>
      </c>
      <c r="S14" s="3" t="s">
        <v>17</v>
      </c>
      <c r="T14" s="5">
        <v>68900</v>
      </c>
      <c r="U14" s="5" t="s">
        <v>34</v>
      </c>
      <c r="V14" s="5">
        <v>68900</v>
      </c>
    </row>
    <row r="15" spans="1:24" x14ac:dyDescent="0.25">
      <c r="B15" s="16">
        <v>505138</v>
      </c>
      <c r="E15" s="16" t="s">
        <v>15</v>
      </c>
      <c r="F15" s="4" t="s">
        <v>32</v>
      </c>
      <c r="G15" s="4" t="s">
        <v>24</v>
      </c>
      <c r="H15" s="4" t="s">
        <v>30</v>
      </c>
      <c r="I15" s="16" t="s">
        <v>31</v>
      </c>
      <c r="J15" s="16">
        <v>66848199</v>
      </c>
      <c r="K15" s="16" t="s">
        <v>40</v>
      </c>
      <c r="M15" s="17">
        <v>46049</v>
      </c>
      <c r="N15" s="17">
        <v>46049</v>
      </c>
      <c r="O15" s="18">
        <v>2025003033589</v>
      </c>
      <c r="P15" s="3" t="s">
        <v>29</v>
      </c>
      <c r="Q15" s="16" t="s">
        <v>62</v>
      </c>
      <c r="R15" s="17">
        <v>46080</v>
      </c>
      <c r="S15" s="3" t="s">
        <v>17</v>
      </c>
      <c r="T15" s="5">
        <v>68900</v>
      </c>
      <c r="U15" s="5" t="s">
        <v>34</v>
      </c>
      <c r="V15" s="5">
        <v>68900</v>
      </c>
    </row>
    <row r="16" spans="1:24" x14ac:dyDescent="0.25">
      <c r="B16" s="16">
        <v>506230</v>
      </c>
      <c r="E16" s="16" t="s">
        <v>33</v>
      </c>
      <c r="F16" s="4" t="s">
        <v>32</v>
      </c>
      <c r="G16" s="4" t="s">
        <v>24</v>
      </c>
      <c r="H16" s="4" t="s">
        <v>30</v>
      </c>
      <c r="I16" s="16" t="s">
        <v>26</v>
      </c>
      <c r="J16" s="16">
        <v>1105935840</v>
      </c>
      <c r="K16" s="16" t="s">
        <v>47</v>
      </c>
      <c r="L16" s="19" t="s">
        <v>87</v>
      </c>
      <c r="M16" s="17">
        <v>46050</v>
      </c>
      <c r="N16" s="17">
        <v>46050</v>
      </c>
      <c r="O16" s="18">
        <v>2026000060927</v>
      </c>
      <c r="P16" s="3" t="s">
        <v>29</v>
      </c>
      <c r="Q16" s="16" t="s">
        <v>69</v>
      </c>
      <c r="R16" s="17">
        <v>46080</v>
      </c>
      <c r="S16" s="3" t="s">
        <v>17</v>
      </c>
      <c r="T16" s="5">
        <v>68900</v>
      </c>
      <c r="U16" s="5" t="s">
        <v>34</v>
      </c>
      <c r="V16" s="5">
        <v>68900</v>
      </c>
    </row>
    <row r="17" spans="2:22" x14ac:dyDescent="0.25">
      <c r="B17" s="16">
        <v>517834</v>
      </c>
      <c r="E17" s="16" t="s">
        <v>16</v>
      </c>
      <c r="F17" s="4" t="s">
        <v>32</v>
      </c>
      <c r="G17" s="4" t="s">
        <v>24</v>
      </c>
      <c r="H17" s="4" t="s">
        <v>30</v>
      </c>
      <c r="I17" s="16" t="s">
        <v>14</v>
      </c>
      <c r="J17" s="16">
        <v>1072195510</v>
      </c>
      <c r="K17" s="16" t="s">
        <v>53</v>
      </c>
      <c r="L17" s="19" t="s">
        <v>94</v>
      </c>
      <c r="M17" s="17">
        <v>46051</v>
      </c>
      <c r="N17" s="17">
        <v>46051</v>
      </c>
      <c r="O17" s="18">
        <v>2026000206266</v>
      </c>
      <c r="P17" s="3" t="s">
        <v>29</v>
      </c>
      <c r="Q17" s="16" t="s">
        <v>76</v>
      </c>
      <c r="R17" s="17">
        <v>46079</v>
      </c>
      <c r="S17" s="3" t="s">
        <v>17</v>
      </c>
      <c r="T17" s="5">
        <v>68900</v>
      </c>
      <c r="U17" s="5" t="s">
        <v>34</v>
      </c>
      <c r="V17" s="5">
        <v>68900</v>
      </c>
    </row>
    <row r="18" spans="2:22" x14ac:dyDescent="0.25">
      <c r="B18" s="16">
        <v>517592</v>
      </c>
      <c r="E18" s="16" t="s">
        <v>16</v>
      </c>
      <c r="F18" s="4" t="s">
        <v>32</v>
      </c>
      <c r="G18" s="4" t="s">
        <v>24</v>
      </c>
      <c r="H18" s="4" t="s">
        <v>30</v>
      </c>
      <c r="I18" s="16" t="s">
        <v>14</v>
      </c>
      <c r="J18" s="16">
        <v>1117033546</v>
      </c>
      <c r="K18" s="16" t="s">
        <v>51</v>
      </c>
      <c r="L18" s="19" t="s">
        <v>92</v>
      </c>
      <c r="M18" s="17">
        <v>46051</v>
      </c>
      <c r="N18" s="17">
        <v>46051</v>
      </c>
      <c r="O18" s="18" t="s">
        <v>60</v>
      </c>
      <c r="P18" s="3" t="s">
        <v>29</v>
      </c>
      <c r="Q18" s="16" t="s">
        <v>74</v>
      </c>
      <c r="R18" s="17">
        <v>46079</v>
      </c>
      <c r="S18" s="3" t="s">
        <v>17</v>
      </c>
      <c r="T18" s="5">
        <v>68900</v>
      </c>
      <c r="U18" s="5" t="s">
        <v>34</v>
      </c>
      <c r="V18" s="5">
        <v>68900</v>
      </c>
    </row>
    <row r="19" spans="2:22" x14ac:dyDescent="0.25">
      <c r="B19" s="16">
        <v>505712</v>
      </c>
      <c r="E19" s="16" t="s">
        <v>16</v>
      </c>
      <c r="F19" s="4" t="s">
        <v>32</v>
      </c>
      <c r="G19" s="4" t="s">
        <v>24</v>
      </c>
      <c r="H19" s="4" t="s">
        <v>30</v>
      </c>
      <c r="I19" s="16" t="s">
        <v>31</v>
      </c>
      <c r="J19" s="16">
        <v>1113686531</v>
      </c>
      <c r="K19" s="16" t="s">
        <v>43</v>
      </c>
      <c r="M19" s="17">
        <v>46049</v>
      </c>
      <c r="N19" s="17">
        <v>46049</v>
      </c>
      <c r="O19" s="18">
        <v>2025003354316</v>
      </c>
      <c r="P19" s="3" t="s">
        <v>29</v>
      </c>
      <c r="Q19" s="16" t="s">
        <v>65</v>
      </c>
      <c r="R19" s="17">
        <v>46079</v>
      </c>
      <c r="S19" s="3" t="s">
        <v>17</v>
      </c>
      <c r="T19" s="5">
        <v>68900</v>
      </c>
      <c r="U19" s="5" t="s">
        <v>34</v>
      </c>
      <c r="V19" s="5">
        <v>68900</v>
      </c>
    </row>
    <row r="20" spans="2:22" x14ac:dyDescent="0.25">
      <c r="B20" s="16">
        <v>518835</v>
      </c>
      <c r="E20" s="16" t="s">
        <v>35</v>
      </c>
      <c r="F20" s="4" t="s">
        <v>32</v>
      </c>
      <c r="G20" s="4" t="s">
        <v>24</v>
      </c>
      <c r="H20" s="4" t="s">
        <v>30</v>
      </c>
      <c r="I20" s="16" t="s">
        <v>26</v>
      </c>
      <c r="J20" s="16">
        <v>1109198345</v>
      </c>
      <c r="K20" s="16" t="s">
        <v>89</v>
      </c>
      <c r="L20" s="22" t="s">
        <v>97</v>
      </c>
      <c r="M20" s="17">
        <v>46052</v>
      </c>
      <c r="N20" s="17">
        <v>46052</v>
      </c>
      <c r="O20" s="18">
        <v>2025003818321</v>
      </c>
      <c r="P20" s="3" t="s">
        <v>29</v>
      </c>
      <c r="Q20" s="16" t="s">
        <v>80</v>
      </c>
      <c r="R20" s="17">
        <v>46079</v>
      </c>
      <c r="S20" s="3" t="s">
        <v>17</v>
      </c>
      <c r="T20" s="5">
        <v>68900</v>
      </c>
      <c r="U20" s="5" t="s">
        <v>34</v>
      </c>
      <c r="V20" s="5">
        <v>68900</v>
      </c>
    </row>
    <row r="21" spans="2:22" x14ac:dyDescent="0.25">
      <c r="B21" s="16">
        <v>518775</v>
      </c>
      <c r="E21" s="16" t="s">
        <v>35</v>
      </c>
      <c r="F21" s="4" t="s">
        <v>32</v>
      </c>
      <c r="G21" s="4" t="s">
        <v>24</v>
      </c>
      <c r="H21" s="4" t="s">
        <v>30</v>
      </c>
      <c r="I21" s="16" t="s">
        <v>26</v>
      </c>
      <c r="J21" s="16">
        <v>1108340270</v>
      </c>
      <c r="K21" s="16" t="s">
        <v>56</v>
      </c>
      <c r="L21" s="16" t="s">
        <v>96</v>
      </c>
      <c r="M21" s="17">
        <v>46052</v>
      </c>
      <c r="N21" s="17">
        <v>46052</v>
      </c>
      <c r="O21" s="18">
        <v>2026000206216</v>
      </c>
      <c r="P21" s="3" t="s">
        <v>29</v>
      </c>
      <c r="Q21" s="16" t="s">
        <v>79</v>
      </c>
      <c r="R21" s="17">
        <v>46079</v>
      </c>
      <c r="S21" s="3" t="s">
        <v>17</v>
      </c>
      <c r="T21" s="5">
        <v>68900</v>
      </c>
      <c r="U21" s="5" t="s">
        <v>34</v>
      </c>
      <c r="V21" s="5">
        <v>68900</v>
      </c>
    </row>
    <row r="22" spans="2:22" x14ac:dyDescent="0.25">
      <c r="B22" s="16">
        <v>518742</v>
      </c>
      <c r="E22" s="16" t="s">
        <v>35</v>
      </c>
      <c r="F22" s="4" t="s">
        <v>32</v>
      </c>
      <c r="G22" s="4" t="s">
        <v>24</v>
      </c>
      <c r="H22" s="4" t="s">
        <v>30</v>
      </c>
      <c r="I22" s="16" t="s">
        <v>14</v>
      </c>
      <c r="J22" s="16">
        <v>1113368642</v>
      </c>
      <c r="K22" s="16" t="s">
        <v>55</v>
      </c>
      <c r="L22" s="20" t="s">
        <v>95</v>
      </c>
      <c r="M22" s="17">
        <v>46052</v>
      </c>
      <c r="N22" s="17">
        <v>46052</v>
      </c>
      <c r="O22" s="18">
        <v>2025004130982</v>
      </c>
      <c r="P22" s="3" t="s">
        <v>29</v>
      </c>
      <c r="Q22" s="16" t="s">
        <v>78</v>
      </c>
      <c r="R22" s="17">
        <v>46079</v>
      </c>
      <c r="S22" s="3" t="s">
        <v>17</v>
      </c>
      <c r="T22" s="5">
        <v>68900</v>
      </c>
      <c r="U22" s="5" t="s">
        <v>34</v>
      </c>
      <c r="V22" s="5">
        <v>68900</v>
      </c>
    </row>
    <row r="23" spans="2:22" x14ac:dyDescent="0.25">
      <c r="B23" s="16">
        <v>505664</v>
      </c>
      <c r="E23" s="16" t="s">
        <v>35</v>
      </c>
      <c r="F23" s="4" t="s">
        <v>32</v>
      </c>
      <c r="G23" s="4" t="s">
        <v>24</v>
      </c>
      <c r="H23" s="4" t="s">
        <v>30</v>
      </c>
      <c r="I23" s="16" t="s">
        <v>26</v>
      </c>
      <c r="J23" s="16">
        <v>1111571228</v>
      </c>
      <c r="K23" s="16" t="s">
        <v>42</v>
      </c>
      <c r="L23" s="19" t="s">
        <v>86</v>
      </c>
      <c r="M23" s="17">
        <v>46049</v>
      </c>
      <c r="N23" s="17">
        <v>46049</v>
      </c>
      <c r="O23" s="18">
        <v>2025003683889</v>
      </c>
      <c r="P23" s="3" t="s">
        <v>29</v>
      </c>
      <c r="Q23" s="16" t="s">
        <v>64</v>
      </c>
      <c r="R23" s="17">
        <v>46079</v>
      </c>
      <c r="S23" s="3" t="s">
        <v>17</v>
      </c>
      <c r="T23" s="5">
        <v>68900</v>
      </c>
      <c r="U23" s="5" t="s">
        <v>34</v>
      </c>
      <c r="V23" s="5">
        <v>68900</v>
      </c>
    </row>
    <row r="24" spans="2:22" x14ac:dyDescent="0.25">
      <c r="B24" s="16">
        <v>505469</v>
      </c>
      <c r="E24" s="16" t="s">
        <v>35</v>
      </c>
      <c r="F24" s="4" t="s">
        <v>32</v>
      </c>
      <c r="G24" s="4" t="s">
        <v>24</v>
      </c>
      <c r="H24" s="4" t="s">
        <v>30</v>
      </c>
      <c r="I24" s="16" t="s">
        <v>14</v>
      </c>
      <c r="J24" s="16">
        <v>1116281697</v>
      </c>
      <c r="K24" s="16" t="s">
        <v>41</v>
      </c>
      <c r="L24" s="19" t="s">
        <v>85</v>
      </c>
      <c r="M24" s="17">
        <v>46049</v>
      </c>
      <c r="N24" s="17">
        <v>46049</v>
      </c>
      <c r="O24" s="18">
        <v>2025003209695</v>
      </c>
      <c r="P24" s="3" t="s">
        <v>29</v>
      </c>
      <c r="Q24" s="16" t="s">
        <v>63</v>
      </c>
      <c r="R24" s="17">
        <v>46079</v>
      </c>
      <c r="S24" s="3" t="s">
        <v>17</v>
      </c>
      <c r="T24" s="5">
        <v>68900</v>
      </c>
      <c r="U24" s="5" t="s">
        <v>34</v>
      </c>
      <c r="V24" s="5">
        <v>68900</v>
      </c>
    </row>
    <row r="25" spans="2:22" x14ac:dyDescent="0.25">
      <c r="B25" s="20">
        <v>505131</v>
      </c>
      <c r="C25" s="21"/>
      <c r="D25" s="21"/>
      <c r="E25" s="16" t="s">
        <v>35</v>
      </c>
      <c r="F25" s="4" t="s">
        <v>32</v>
      </c>
      <c r="G25" s="4" t="s">
        <v>24</v>
      </c>
      <c r="H25" s="4" t="s">
        <v>30</v>
      </c>
      <c r="I25" s="16" t="s">
        <v>26</v>
      </c>
      <c r="J25" s="16">
        <v>1111703868</v>
      </c>
      <c r="K25" s="16" t="s">
        <v>39</v>
      </c>
      <c r="L25" s="27" t="s">
        <v>84</v>
      </c>
      <c r="M25" s="25">
        <v>46049</v>
      </c>
      <c r="N25" s="25">
        <v>46049</v>
      </c>
      <c r="O25" s="18">
        <v>2025002644190</v>
      </c>
      <c r="P25" s="3" t="s">
        <v>29</v>
      </c>
      <c r="Q25" s="16" t="s">
        <v>61</v>
      </c>
      <c r="R25" s="17">
        <v>46079</v>
      </c>
      <c r="S25" s="3" t="s">
        <v>17</v>
      </c>
      <c r="T25" s="5">
        <v>68900</v>
      </c>
      <c r="U25" s="5" t="s">
        <v>34</v>
      </c>
      <c r="V25" s="5">
        <v>68900</v>
      </c>
    </row>
    <row r="26" spans="2:22" x14ac:dyDescent="0.25">
      <c r="B26" s="20">
        <v>519001</v>
      </c>
      <c r="E26" s="16" t="s">
        <v>36</v>
      </c>
      <c r="F26" s="4" t="s">
        <v>32</v>
      </c>
      <c r="G26" s="4" t="s">
        <v>24</v>
      </c>
      <c r="H26" s="4" t="s">
        <v>30</v>
      </c>
      <c r="I26" s="16" t="s">
        <v>31</v>
      </c>
      <c r="J26" s="16">
        <v>16365829</v>
      </c>
      <c r="K26" s="16" t="s">
        <v>58</v>
      </c>
      <c r="L26" s="23"/>
      <c r="M26" s="25">
        <v>46052</v>
      </c>
      <c r="N26" s="25">
        <v>46052</v>
      </c>
      <c r="O26" s="18">
        <v>2025003267766</v>
      </c>
      <c r="P26" s="3" t="s">
        <v>29</v>
      </c>
      <c r="Q26" s="16" t="s">
        <v>82</v>
      </c>
      <c r="R26" s="17">
        <v>46079</v>
      </c>
      <c r="S26" s="3" t="s">
        <v>17</v>
      </c>
      <c r="T26" s="5">
        <v>68900</v>
      </c>
      <c r="U26" s="5" t="s">
        <v>34</v>
      </c>
      <c r="V26" s="5">
        <v>68900</v>
      </c>
    </row>
    <row r="27" spans="2:22" x14ac:dyDescent="0.25">
      <c r="B27" s="20">
        <v>517250</v>
      </c>
      <c r="E27" s="16" t="s">
        <v>36</v>
      </c>
      <c r="F27" s="4" t="s">
        <v>32</v>
      </c>
      <c r="G27" s="4" t="s">
        <v>24</v>
      </c>
      <c r="H27" s="4" t="s">
        <v>30</v>
      </c>
      <c r="I27" s="16" t="s">
        <v>31</v>
      </c>
      <c r="J27" s="16">
        <v>29043037</v>
      </c>
      <c r="K27" s="16" t="s">
        <v>50</v>
      </c>
      <c r="M27" s="25">
        <v>46051</v>
      </c>
      <c r="N27" s="25">
        <v>46051</v>
      </c>
      <c r="O27" s="18">
        <v>2025002741670</v>
      </c>
      <c r="P27" s="3" t="s">
        <v>29</v>
      </c>
      <c r="Q27" s="16" t="s">
        <v>73</v>
      </c>
      <c r="R27" s="17">
        <v>46079</v>
      </c>
      <c r="S27" s="3" t="s">
        <v>17</v>
      </c>
      <c r="T27" s="5">
        <v>68900</v>
      </c>
      <c r="U27" s="5" t="s">
        <v>34</v>
      </c>
      <c r="V27" s="5">
        <v>68900</v>
      </c>
    </row>
    <row r="28" spans="2:22" x14ac:dyDescent="0.25">
      <c r="B28" s="20">
        <v>506841</v>
      </c>
      <c r="E28" s="16" t="s">
        <v>36</v>
      </c>
      <c r="F28" s="4" t="s">
        <v>32</v>
      </c>
      <c r="G28" s="4" t="s">
        <v>24</v>
      </c>
      <c r="H28" s="4" t="s">
        <v>30</v>
      </c>
      <c r="I28" s="16" t="s">
        <v>14</v>
      </c>
      <c r="J28" s="16">
        <v>1109556012</v>
      </c>
      <c r="K28" s="16" t="s">
        <v>49</v>
      </c>
      <c r="L28" s="19" t="s">
        <v>91</v>
      </c>
      <c r="M28" s="25">
        <v>46050</v>
      </c>
      <c r="N28" s="25">
        <v>46050</v>
      </c>
      <c r="O28" s="18">
        <v>2025003447801</v>
      </c>
      <c r="P28" s="3" t="s">
        <v>29</v>
      </c>
      <c r="Q28" s="16" t="s">
        <v>72</v>
      </c>
      <c r="R28" s="17">
        <v>46079</v>
      </c>
      <c r="S28" s="3" t="s">
        <v>17</v>
      </c>
      <c r="T28" s="5">
        <v>68900</v>
      </c>
      <c r="U28" s="5" t="s">
        <v>34</v>
      </c>
      <c r="V28" s="5">
        <v>68900</v>
      </c>
    </row>
    <row r="29" spans="2:22" x14ac:dyDescent="0.25">
      <c r="B29" s="20">
        <v>506099</v>
      </c>
      <c r="E29" s="16" t="s">
        <v>36</v>
      </c>
      <c r="F29" s="4" t="s">
        <v>32</v>
      </c>
      <c r="G29" s="4" t="s">
        <v>24</v>
      </c>
      <c r="H29" s="4" t="s">
        <v>30</v>
      </c>
      <c r="I29" s="16" t="s">
        <v>31</v>
      </c>
      <c r="J29" s="16">
        <v>1114540718</v>
      </c>
      <c r="K29" s="16" t="s">
        <v>46</v>
      </c>
      <c r="M29" s="25">
        <v>46050</v>
      </c>
      <c r="N29" s="25">
        <v>46050</v>
      </c>
      <c r="O29" s="18">
        <v>2025004068587</v>
      </c>
      <c r="P29" s="3" t="s">
        <v>29</v>
      </c>
      <c r="Q29" s="16" t="s">
        <v>68</v>
      </c>
      <c r="R29" s="17">
        <v>46079</v>
      </c>
      <c r="S29" s="3" t="s">
        <v>17</v>
      </c>
      <c r="T29" s="5">
        <v>68900</v>
      </c>
      <c r="U29" s="5" t="s">
        <v>34</v>
      </c>
      <c r="V29" s="5">
        <v>68900</v>
      </c>
    </row>
    <row r="30" spans="2:22" x14ac:dyDescent="0.25">
      <c r="B30" s="16">
        <v>506084</v>
      </c>
      <c r="E30" s="16" t="s">
        <v>36</v>
      </c>
      <c r="F30" s="4" t="s">
        <v>32</v>
      </c>
      <c r="G30" s="4" t="s">
        <v>24</v>
      </c>
      <c r="H30" s="4" t="s">
        <v>30</v>
      </c>
      <c r="I30" s="16" t="s">
        <v>31</v>
      </c>
      <c r="J30" s="16">
        <v>16635733</v>
      </c>
      <c r="K30" s="16" t="s">
        <v>45</v>
      </c>
      <c r="M30" s="17">
        <v>46050</v>
      </c>
      <c r="N30" s="17">
        <v>46050</v>
      </c>
      <c r="O30" s="18">
        <v>2025004020679</v>
      </c>
      <c r="P30" s="3" t="s">
        <v>29</v>
      </c>
      <c r="Q30" s="16" t="s">
        <v>67</v>
      </c>
      <c r="R30" s="17">
        <v>46079</v>
      </c>
      <c r="S30" s="3" t="s">
        <v>17</v>
      </c>
      <c r="T30" s="5">
        <v>68900</v>
      </c>
      <c r="U30" s="5" t="s">
        <v>34</v>
      </c>
      <c r="V30" s="5">
        <v>68900</v>
      </c>
    </row>
    <row r="31" spans="2:22" x14ac:dyDescent="0.25">
      <c r="B31" s="20">
        <v>505855</v>
      </c>
      <c r="C31" s="21"/>
      <c r="D31" s="21"/>
      <c r="E31" s="16" t="s">
        <v>36</v>
      </c>
      <c r="F31" s="4" t="s">
        <v>32</v>
      </c>
      <c r="G31" s="4" t="s">
        <v>24</v>
      </c>
      <c r="H31" s="4" t="s">
        <v>30</v>
      </c>
      <c r="I31" s="16" t="s">
        <v>31</v>
      </c>
      <c r="J31" s="16">
        <v>31377866</v>
      </c>
      <c r="K31" s="16" t="s">
        <v>44</v>
      </c>
      <c r="L31" s="21"/>
      <c r="M31" s="17">
        <v>46049</v>
      </c>
      <c r="N31" s="17">
        <v>46049</v>
      </c>
      <c r="O31" s="18">
        <v>2025004068575</v>
      </c>
      <c r="P31" s="3" t="s">
        <v>29</v>
      </c>
      <c r="Q31" s="16" t="s">
        <v>66</v>
      </c>
      <c r="R31" s="17">
        <v>46079</v>
      </c>
      <c r="S31" s="3" t="s">
        <v>17</v>
      </c>
      <c r="T31" s="5">
        <v>68900</v>
      </c>
      <c r="U31" s="5" t="s">
        <v>34</v>
      </c>
      <c r="V31" s="5">
        <v>68900</v>
      </c>
    </row>
  </sheetData>
  <autoFilter ref="A1:W29" xr:uid="{D2EEAAD0-B6C7-476A-BCED-91EB6905098E}">
    <sortState xmlns:xlrd2="http://schemas.microsoft.com/office/spreadsheetml/2017/richdata2" ref="A2:W31">
      <sortCondition descending="1" ref="Q1:Q29"/>
    </sortState>
  </autoFilter>
  <conditionalFormatting sqref="B2:B31">
    <cfRule type="duplicateValues" dxfId="3" priority="2"/>
  </conditionalFormatting>
  <conditionalFormatting sqref="J1 J28:J29 J32:J1048576">
    <cfRule type="duplicateValues" dxfId="2" priority="3"/>
  </conditionalFormatting>
  <conditionalFormatting sqref="K1 K28:K29 K32:K1048576">
    <cfRule type="duplicateValues" dxfId="1" priority="9"/>
  </conditionalFormatting>
  <conditionalFormatting sqref="K1:L1">
    <cfRule type="duplicateValues" dxfId="0" priority="5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radicar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Opv Pruebas</dc:creator>
  <cp:lastModifiedBy>oportunidad de vida san fernando</cp:lastModifiedBy>
  <dcterms:created xsi:type="dcterms:W3CDTF">2026-01-20T12:29:31Z</dcterms:created>
  <dcterms:modified xsi:type="dcterms:W3CDTF">2026-03-02T12:26:45Z</dcterms:modified>
</cp:coreProperties>
</file>