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he_xu_vanderbilt_edu/Documents/Herculano_Lab/Projects/neuron-glia-dNdS/results/mouse.celltype-specific_genes/protein-coding_w_dNdS/phastCons/"/>
    </mc:Choice>
  </mc:AlternateContent>
  <xr:revisionPtr revIDLastSave="1" documentId="8_{D32AE1C9-74B7-BF4A-B88C-28A3FAA28A92}" xr6:coauthVersionLast="45" xr6:coauthVersionMax="45" xr10:uidLastSave="{539A7620-AB83-CE44-9589-6482A8003741}"/>
  <bookViews>
    <workbookView xWindow="380" yWindow="460" windowWidth="28040" windowHeight="16160" firstSheet="1" activeTab="13" xr2:uid="{2C2A13E3-F71F-6846-A393-3A48D71FA37A}"/>
  </bookViews>
  <sheets>
    <sheet name="neuron_a" sheetId="1" r:id="rId1"/>
    <sheet name="neuron_b" sheetId="2" r:id="rId2"/>
    <sheet name="endothelia_a" sheetId="3" r:id="rId3"/>
    <sheet name="glia_a" sheetId="4" r:id="rId4"/>
    <sheet name="glia_b" sheetId="5" r:id="rId5"/>
    <sheet name="astrocyte_a" sheetId="6" r:id="rId6"/>
    <sheet name="microglia_a" sheetId="7" r:id="rId7"/>
    <sheet name="microglia_b" sheetId="8" r:id="rId8"/>
    <sheet name="oligodendrocyte_a" sheetId="9" r:id="rId9"/>
    <sheet name="neuron" sheetId="10" r:id="rId10"/>
    <sheet name="endothelia" sheetId="11" r:id="rId11"/>
    <sheet name="glia" sheetId="12" r:id="rId12"/>
    <sheet name="astrocyte" sheetId="13" r:id="rId13"/>
    <sheet name="microglia" sheetId="14" r:id="rId14"/>
    <sheet name="oligodendrocyte" sheetId="16" r:id="rId15"/>
  </sheets>
  <definedNames>
    <definedName name="TOP" localSheetId="1">neuron_b!$A$1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0" l="1"/>
  <c r="B1" i="11"/>
  <c r="B1" i="12"/>
  <c r="B1" i="13"/>
  <c r="B1" i="14"/>
  <c r="B1" i="16"/>
</calcChain>
</file>

<file path=xl/sharedStrings.xml><?xml version="1.0" encoding="utf-8"?>
<sst xmlns="http://schemas.openxmlformats.org/spreadsheetml/2006/main" count="12117" uniqueCount="842">
  <si>
    <t>60 Vert. Cons (phastCons60way) Wiggle Summary Statistics</t>
  </si>
  <si>
    <t>Database: mm10</t>
  </si>
  <si>
    <t>Table: phastCons60way</t>
  </si>
  <si>
    <t>Chrom</t>
  </si>
  <si>
    <t>Data</t>
  </si>
  <si>
    <t>start</t>
  </si>
  <si>
    <t>end</t>
  </si>
  <si>
    <t># of Data</t>
  </si>
  <si>
    <t>values</t>
  </si>
  <si>
    <t>Each data</t>
  </si>
  <si>
    <t>value spans</t>
  </si>
  <si>
    <t># bases</t>
  </si>
  <si>
    <t>Bases</t>
  </si>
  <si>
    <t>covered</t>
  </si>
  <si>
    <t>Minimum</t>
  </si>
  <si>
    <t>Maximum</t>
  </si>
  <si>
    <t>Range</t>
  </si>
  <si>
    <t>Mean</t>
  </si>
  <si>
    <t>Variance</t>
  </si>
  <si>
    <t>Standard</t>
  </si>
  <si>
    <t>deviation</t>
  </si>
  <si>
    <t>chr10</t>
  </si>
  <si>
    <t>1,930 (96.50%)</t>
  </si>
  <si>
    <t>chr13</t>
  </si>
  <si>
    <t>1,961 (98.05%)</t>
  </si>
  <si>
    <t>chr1</t>
  </si>
  <si>
    <t>1,460 (73.00%)</t>
  </si>
  <si>
    <t>chr12</t>
  </si>
  <si>
    <t>2,000 (100.00%)</t>
  </si>
  <si>
    <t>chr14</t>
  </si>
  <si>
    <t>chr8</t>
  </si>
  <si>
    <t>1,631 (81.55%)</t>
  </si>
  <si>
    <t>chr3</t>
  </si>
  <si>
    <t>chr11</t>
  </si>
  <si>
    <t>1,434 (71.70%)</t>
  </si>
  <si>
    <t>1,966 (98.30%)</t>
  </si>
  <si>
    <t>chr9</t>
  </si>
  <si>
    <t>chr7</t>
  </si>
  <si>
    <t>1,860 (93.00%)</t>
  </si>
  <si>
    <t>1,999 (99.95%)</t>
  </si>
  <si>
    <t>chr18</t>
  </si>
  <si>
    <t>chr2</t>
  </si>
  <si>
    <t>chr5</t>
  </si>
  <si>
    <t>1,760 (88.00%)</t>
  </si>
  <si>
    <t>chr15</t>
  </si>
  <si>
    <t>1,620 (81.00%)</t>
  </si>
  <si>
    <t>chr17</t>
  </si>
  <si>
    <t>chr6</t>
  </si>
  <si>
    <t>1,959 (97.95%)</t>
  </si>
  <si>
    <t>chrX</t>
  </si>
  <si>
    <t>1,671 (83.55%)</t>
  </si>
  <si>
    <t>1,571 (78.55%)</t>
  </si>
  <si>
    <t>chr4</t>
  </si>
  <si>
    <t>1,708 (85.40%)</t>
  </si>
  <si>
    <t>1,076 (53.80%)</t>
  </si>
  <si>
    <t>1,963 (98.15%)</t>
  </si>
  <si>
    <t>1,864 (93.20%)</t>
  </si>
  <si>
    <t>1,833 (91.65%)</t>
  </si>
  <si>
    <t>1,684 (84.20%)</t>
  </si>
  <si>
    <t>1,835 (91.75%)</t>
  </si>
  <si>
    <t>1,667 (83.35%)</t>
  </si>
  <si>
    <t>chr19</t>
  </si>
  <si>
    <t>1,484 (74.20%)</t>
  </si>
  <si>
    <t>1,201 (60.05%)</t>
  </si>
  <si>
    <t>1,842 (92.10%)</t>
  </si>
  <si>
    <t>1,474 (73.70%)</t>
  </si>
  <si>
    <t>1,830 (91.50%)</t>
  </si>
  <si>
    <t>1,430 (71.50%)</t>
  </si>
  <si>
    <t>1,455 (72.75%)</t>
  </si>
  <si>
    <t>1,917 (95.85%)</t>
  </si>
  <si>
    <t>1,945 (97.25%)</t>
  </si>
  <si>
    <t>1,356 (67.80%)</t>
  </si>
  <si>
    <t>1,517 (75.85%)</t>
  </si>
  <si>
    <t>chr16</t>
  </si>
  <si>
    <t>1,975 (98.75%)</t>
  </si>
  <si>
    <t>1,646 (82.30%)</t>
  </si>
  <si>
    <t>1,887 (94.35%)</t>
  </si>
  <si>
    <t>1,861 (93.05%)</t>
  </si>
  <si>
    <t>1,869 (93.45%)</t>
  </si>
  <si>
    <t>1,611 (80.55%)</t>
  </si>
  <si>
    <t>1,827 (91.35%)</t>
  </si>
  <si>
    <t>1,742 (87.10%)</t>
  </si>
  <si>
    <t>1,130 (56.50%)</t>
  </si>
  <si>
    <t>1,360 (68.00%)</t>
  </si>
  <si>
    <t>1,594 (79.70%)</t>
  </si>
  <si>
    <t>1,414 (70.70%)</t>
  </si>
  <si>
    <t>1,819 (90.95%)</t>
  </si>
  <si>
    <t>1,808 (90.40%)</t>
  </si>
  <si>
    <t>1,967 (98.35%)</t>
  </si>
  <si>
    <t>1,802 (90.10%)</t>
  </si>
  <si>
    <t>1,978 (98.90%)</t>
  </si>
  <si>
    <t>1,799 (89.95%)</t>
  </si>
  <si>
    <t>958 (47.90%)</t>
  </si>
  <si>
    <t>996 (49.80%)</t>
  </si>
  <si>
    <t>1,561 (78.05%)</t>
  </si>
  <si>
    <t>1,135 (56.75%)</t>
  </si>
  <si>
    <t>1,867 (93.35%)</t>
  </si>
  <si>
    <t>1,422 (71.10%)</t>
  </si>
  <si>
    <t>1,965 (98.25%)</t>
  </si>
  <si>
    <t>1,727 (86.35%)</t>
  </si>
  <si>
    <t>1,925 (96.25%)</t>
  </si>
  <si>
    <t>1,568 (78.40%)</t>
  </si>
  <si>
    <t>1,466 (73.30%)</t>
  </si>
  <si>
    <t>1,931 (96.55%)</t>
  </si>
  <si>
    <t>1,841 (92.05%)</t>
  </si>
  <si>
    <t>1,686 (84.30%)</t>
  </si>
  <si>
    <t>1,806 (90.30%)</t>
  </si>
  <si>
    <t>890 (44.50%)</t>
  </si>
  <si>
    <t>1,942 (97.10%)</t>
  </si>
  <si>
    <t>1,394 (69.70%)</t>
  </si>
  <si>
    <t>1,862 (93.10%)</t>
  </si>
  <si>
    <t>1,998 (99.90%)</t>
  </si>
  <si>
    <t>1,907 (95.35%)</t>
  </si>
  <si>
    <t>1,663 (83.15%)</t>
  </si>
  <si>
    <t>1,950 (97.50%)</t>
  </si>
  <si>
    <t>1,718 (85.90%)</t>
  </si>
  <si>
    <t>1,834 (91.70%)</t>
  </si>
  <si>
    <t>1,877 (93.85%)</t>
  </si>
  <si>
    <t>1,955 (97.75%)</t>
  </si>
  <si>
    <t>1,875 (93.75%)</t>
  </si>
  <si>
    <t>1,370 (68.50%)</t>
  </si>
  <si>
    <t>1,906 (95.30%)</t>
  </si>
  <si>
    <t>1,580 (79.00%)</t>
  </si>
  <si>
    <t>1,690 (84.50%)</t>
  </si>
  <si>
    <t>1,927 (96.35%)</t>
  </si>
  <si>
    <t>1,683 (84.15%)</t>
  </si>
  <si>
    <t>1,713 (85.65%)</t>
  </si>
  <si>
    <t>1,997 (99.85%)</t>
  </si>
  <si>
    <t>1,688 (84.40%)</t>
  </si>
  <si>
    <t>1,479 (73.95%)</t>
  </si>
  <si>
    <t>1,677 (83.85%)</t>
  </si>
  <si>
    <t>1,586 (79.30%)</t>
  </si>
  <si>
    <t>1,630 (81.50%)</t>
  </si>
  <si>
    <t>1,606 (80.30%)</t>
  </si>
  <si>
    <t>1,838 (91.90%)</t>
  </si>
  <si>
    <t>1,985 (99.25%)</t>
  </si>
  <si>
    <t>1,983 (99.15%)</t>
  </si>
  <si>
    <t>1,689 (84.45%)</t>
  </si>
  <si>
    <t>1,960 (98.00%)</t>
  </si>
  <si>
    <t>1,672 (83.60%)</t>
  </si>
  <si>
    <t>1,951 (97.55%)</t>
  </si>
  <si>
    <t>1,846 (92.30%)</t>
  </si>
  <si>
    <t>1,888 (94.40%)</t>
  </si>
  <si>
    <t>1,720 (86.00%)</t>
  </si>
  <si>
    <t>1,660 (83.00%)</t>
  </si>
  <si>
    <t>1,401 (70.05%)</t>
  </si>
  <si>
    <t>1,826 (91.30%)</t>
  </si>
  <si>
    <t>1,885 (94.25%)</t>
  </si>
  <si>
    <t>1,900 (95.00%)</t>
  </si>
  <si>
    <t>931 (46.55%)</t>
  </si>
  <si>
    <t>1,798 (89.90%)</t>
  </si>
  <si>
    <t>1,744 (87.20%)</t>
  </si>
  <si>
    <t>1,991 (99.55%)</t>
  </si>
  <si>
    <t>1,040 (52.00%)</t>
  </si>
  <si>
    <t>1,417 (70.85%)</t>
  </si>
  <si>
    <t>1,883 (94.15%)</t>
  </si>
  <si>
    <t>1,820 (91.00%)</t>
  </si>
  <si>
    <t>1,047 (52.35%)</t>
  </si>
  <si>
    <t>1,922 (96.10%)</t>
  </si>
  <si>
    <t>1,308 (65.40%)</t>
  </si>
  <si>
    <t>1,771 (88.55%)</t>
  </si>
  <si>
    <t>942 (47.10%)</t>
  </si>
  <si>
    <t>1,952 (97.60%)</t>
  </si>
  <si>
    <t>1,968 (98.40%)</t>
  </si>
  <si>
    <t>1,801 (90.05%)</t>
  </si>
  <si>
    <t>1,615 (80.75%)</t>
  </si>
  <si>
    <t>1,994 (99.70%)</t>
  </si>
  <si>
    <t>1,743 (87.15%)</t>
  </si>
  <si>
    <t>1,770 (88.50%)</t>
  </si>
  <si>
    <t>1,006 (50.30%)</t>
  </si>
  <si>
    <t>1,990 (99.50%)</t>
  </si>
  <si>
    <t>1,495 (74.75%)</t>
  </si>
  <si>
    <t>1,946 (97.30%)</t>
  </si>
  <si>
    <t>1,566 (78.30%)</t>
  </si>
  <si>
    <t>1,676 (83.80%)</t>
  </si>
  <si>
    <t>1,675 (83.75%)</t>
  </si>
  <si>
    <t>1,816 (90.80%)</t>
  </si>
  <si>
    <t>1,489 (74.45%)</t>
  </si>
  <si>
    <t>1,879 (93.95%)</t>
  </si>
  <si>
    <t>1,881 (94.05%)</t>
  </si>
  <si>
    <t>1,987 (99.35%)</t>
  </si>
  <si>
    <t>1,031 (51.55%)</t>
  </si>
  <si>
    <t>1,886 (94.30%)</t>
  </si>
  <si>
    <t>1,818 (90.90%)</t>
  </si>
  <si>
    <t>1,216 (60.80%)</t>
  </si>
  <si>
    <t>1,804 (90.20%)</t>
  </si>
  <si>
    <t>1,602 (80.10%)</t>
  </si>
  <si>
    <t>534 (26.70%)</t>
  </si>
  <si>
    <t>1,669 (83.45%)</t>
  </si>
  <si>
    <t>1,884 (94.20%)</t>
  </si>
  <si>
    <t>1,970 (98.50%)</t>
  </si>
  <si>
    <t>1,666 (83.30%)</t>
  </si>
  <si>
    <t>1,536 (76.80%)</t>
  </si>
  <si>
    <t>1,979 (98.95%)</t>
  </si>
  <si>
    <t>1,223 (61.15%)</t>
  </si>
  <si>
    <t>1,972 (98.60%)</t>
  </si>
  <si>
    <t>1,579 (78.95%)</t>
  </si>
  <si>
    <t>1,977 (98.85%)</t>
  </si>
  <si>
    <t>1,840 (92.00%)</t>
  </si>
  <si>
    <t>1,572 (78.60%)</t>
  </si>
  <si>
    <t>1,691 (84.55%)</t>
  </si>
  <si>
    <t>1,815 (90.75%)</t>
  </si>
  <si>
    <t>1,779 (88.95%)</t>
  </si>
  <si>
    <t>1,680 (84.00%)</t>
  </si>
  <si>
    <t>1,973 (98.65%)</t>
  </si>
  <si>
    <t>1,851 (92.55%)</t>
  </si>
  <si>
    <t>1,711 (85.55%)</t>
  </si>
  <si>
    <t>1,939 (96.95%)</t>
  </si>
  <si>
    <t>1,850 (92.50%)</t>
  </si>
  <si>
    <t>1,523 (76.15%)</t>
  </si>
  <si>
    <t>1,943 (97.15%)</t>
  </si>
  <si>
    <t>1,741 (87.05%)</t>
  </si>
  <si>
    <t>1,824 (91.20%)</t>
  </si>
  <si>
    <t>1,929 (96.45%)</t>
  </si>
  <si>
    <t>1,193 (59.65%)</t>
  </si>
  <si>
    <t>1,989 (99.45%)</t>
  </si>
  <si>
    <t>1,722 (86.10%)</t>
  </si>
  <si>
    <t>1,640 (82.00%)</t>
  </si>
  <si>
    <t>1,549 (77.45%)</t>
  </si>
  <si>
    <t>1,624 (81.20%)</t>
  </si>
  <si>
    <t>1,971 (98.55%)</t>
  </si>
  <si>
    <t>1,746 (87.30%)</t>
  </si>
  <si>
    <t>1,590 (79.50%)</t>
  </si>
  <si>
    <t>1,204 (60.20%)</t>
  </si>
  <si>
    <t>1,962 (98.10%)</t>
  </si>
  <si>
    <t>1,897 (94.85%)</t>
  </si>
  <si>
    <t>1,276 (63.80%)</t>
  </si>
  <si>
    <t>1,916 (95.80%)</t>
  </si>
  <si>
    <t>854 (42.70%)</t>
  </si>
  <si>
    <t>1,465 (73.25%)</t>
  </si>
  <si>
    <t>1,635 (81.75%)</t>
  </si>
  <si>
    <t>1,995 (99.75%)</t>
  </si>
  <si>
    <t>1,786 (89.30%)</t>
  </si>
  <si>
    <t>1,904 (95.20%)</t>
  </si>
  <si>
    <t>1,980 (99.00%)</t>
  </si>
  <si>
    <t>1,899 (94.95%)</t>
  </si>
  <si>
    <t>1,364 (68.20%)</t>
  </si>
  <si>
    <t>1,540 (77.00%)</t>
  </si>
  <si>
    <t>1,306 (65.30%)</t>
  </si>
  <si>
    <t>1,852 (92.60%)</t>
  </si>
  <si>
    <t>367 (18.35%)</t>
  </si>
  <si>
    <t>1,793 (89.65%)</t>
  </si>
  <si>
    <t>1,503 (75.15%)</t>
  </si>
  <si>
    <t>1,822 (91.10%)</t>
  </si>
  <si>
    <t>949 (47.45%)</t>
  </si>
  <si>
    <t>1,982 (99.10%)</t>
  </si>
  <si>
    <t>1,986 (99.30%)</t>
  </si>
  <si>
    <t>1,848 (92.40%)</t>
  </si>
  <si>
    <t>1,050 (52.50%)</t>
  </si>
  <si>
    <t>1,919 (95.95%)</t>
  </si>
  <si>
    <t>1,937 (96.85%)</t>
  </si>
  <si>
    <t>1,823 (91.15%)</t>
  </si>
  <si>
    <t>1,777 (88.85%)</t>
  </si>
  <si>
    <t>1,078 (53.90%)</t>
  </si>
  <si>
    <t>1,780 (89.00%)</t>
  </si>
  <si>
    <t>1,783 (89.15%)</t>
  </si>
  <si>
    <t>1,787 (89.35%)</t>
  </si>
  <si>
    <t>1,766 (88.30%)</t>
  </si>
  <si>
    <t>1,596 (79.80%)</t>
  </si>
  <si>
    <t>1,992 (99.60%)</t>
  </si>
  <si>
    <t>1,748 (87.40%)</t>
  </si>
  <si>
    <t>1,230 (61.50%)</t>
  </si>
  <si>
    <t>1,584 (79.20%)</t>
  </si>
  <si>
    <t>991 (49.55%)</t>
  </si>
  <si>
    <t>1,853 (92.65%)</t>
  </si>
  <si>
    <t>1,697 (84.85%)</t>
  </si>
  <si>
    <t>1,988 (99.40%)</t>
  </si>
  <si>
    <t>1,470 (73.50%)</t>
  </si>
  <si>
    <t>SUMMARY:</t>
  </si>
  <si>
    <t>1,912,922 (95.66%)</t>
  </si>
  <si>
    <t>1,403 (70.15%)</t>
  </si>
  <si>
    <t>1,670 (83.50%)</t>
  </si>
  <si>
    <t>1,812 (90.60%)</t>
  </si>
  <si>
    <t>1,441 (72.05%)</t>
  </si>
  <si>
    <t>761 (38.05%)</t>
  </si>
  <si>
    <t>1,784 (89.20%)</t>
  </si>
  <si>
    <t>1,380 (69.00%)</t>
  </si>
  <si>
    <t>1,655 (82.75%)</t>
  </si>
  <si>
    <t>1,996 (99.80%)</t>
  </si>
  <si>
    <t>1,710 (85.50%)</t>
  </si>
  <si>
    <t>1,064 (53.20%)</t>
  </si>
  <si>
    <t>1,836 (91.80%)</t>
  </si>
  <si>
    <t>1,984 (99.20%)</t>
  </si>
  <si>
    <t>1,681 (84.05%)</t>
  </si>
  <si>
    <t>1,534 (76.70%)</t>
  </si>
  <si>
    <t>1,926 (96.30%)</t>
  </si>
  <si>
    <t>1,376 (68.80%)</t>
  </si>
  <si>
    <t>1,311 (65.55%)</t>
  </si>
  <si>
    <t>1,726 (86.30%)</t>
  </si>
  <si>
    <t>1,800 (90.00%)</t>
  </si>
  <si>
    <t>1,426 (71.30%)</t>
  </si>
  <si>
    <t>1,891 (94.55%)</t>
  </si>
  <si>
    <t>1,976 (98.80%)</t>
  </si>
  <si>
    <t>791 (39.55%)</t>
  </si>
  <si>
    <t>1,936 (96.80%)</t>
  </si>
  <si>
    <t>1,736 (86.80%)</t>
  </si>
  <si>
    <t>1,807 (90.35%)</t>
  </si>
  <si>
    <t>1,341 (67.05%)</t>
  </si>
  <si>
    <t>1,570 (78.50%)</t>
  </si>
  <si>
    <t>1,856 (92.80%)</t>
  </si>
  <si>
    <t>1,814 (90.70%)</t>
  </si>
  <si>
    <t>1,616 (80.80%)</t>
  </si>
  <si>
    <t>1,738 (86.90%)</t>
  </si>
  <si>
    <t>1,918 (95.90%)</t>
  </si>
  <si>
    <t>1,268 (63.40%)</t>
  </si>
  <si>
    <t>1,661 (83.05%)</t>
  </si>
  <si>
    <t>1,420 (71.00%)</t>
  </si>
  <si>
    <t>1,652 (82.60%)</t>
  </si>
  <si>
    <t>1,837 (91.85%)</t>
  </si>
  <si>
    <t>1,607 (80.35%)</t>
  </si>
  <si>
    <t>1,729 (86.45%)</t>
  </si>
  <si>
    <t>1,090 (54.50%)</t>
  </si>
  <si>
    <t>1,938 (96.90%)</t>
  </si>
  <si>
    <t>1,392 (69.60%)</t>
  </si>
  <si>
    <t>1,358 (67.90%)</t>
  </si>
  <si>
    <t>1,674 (83.70%)</t>
  </si>
  <si>
    <t>1,776 (88.80%)</t>
  </si>
  <si>
    <t>1,559 (77.95%)</t>
  </si>
  <si>
    <t>1,140 (57.00%)</t>
  </si>
  <si>
    <t>1,449 (72.45%)</t>
  </si>
  <si>
    <t>1,854 (92.70%)</t>
  </si>
  <si>
    <t>1,847 (92.35%)</t>
  </si>
  <si>
    <t>1,125 (56.25%)</t>
  </si>
  <si>
    <t>1,597 (79.85%)</t>
  </si>
  <si>
    <t>1,921 (96.05%)</t>
  </si>
  <si>
    <t>1,901 (95.05%)</t>
  </si>
  <si>
    <t>1,080 (54.00%)</t>
  </si>
  <si>
    <t>1,331 (66.55%)</t>
  </si>
  <si>
    <t>1,789 (89.45%)</t>
  </si>
  <si>
    <t>1,964 (98.20%)</t>
  </si>
  <si>
    <t>1,163 (58.15%)</t>
  </si>
  <si>
    <t>1,803 (90.15%)</t>
  </si>
  <si>
    <t>1,782 (89.10%)</t>
  </si>
  <si>
    <t>1,890 (94.50%)</t>
  </si>
  <si>
    <t>554,923 (94.70%)</t>
  </si>
  <si>
    <t>Region and Timing Statistics</t>
  </si>
  <si>
    <t>region</t>
  </si>
  <si>
    <t>userRegions</t>
  </si>
  <si>
    <t>bases in region</t>
  </si>
  <si>
    <t>bases in gaps</t>
  </si>
  <si>
    <t>load and calc time</t>
  </si>
  <si>
    <t>filter</t>
  </si>
  <si>
    <t>off</t>
  </si>
  <si>
    <t>intersection</t>
  </si>
  <si>
    <t>1,605 (80.25%)</t>
  </si>
  <si>
    <t>1,333 (66.65%)</t>
  </si>
  <si>
    <t>943 (47.15%)</t>
  </si>
  <si>
    <t>1,829 (91.45%)</t>
  </si>
  <si>
    <t>1,217 (60.85%)</t>
  </si>
  <si>
    <t>1,599 (79.95%)</t>
  </si>
  <si>
    <t>1,290 (64.50%)</t>
  </si>
  <si>
    <t>775 (38.75%)</t>
  </si>
  <si>
    <t>1,781 (89.05%)</t>
  </si>
  <si>
    <t>899 (44.95%)</t>
  </si>
  <si>
    <t>1,895 (94.75%)</t>
  </si>
  <si>
    <t>1,868 (93.40%)</t>
  </si>
  <si>
    <t>1,203 (60.15%)</t>
  </si>
  <si>
    <t>296 (14.80%)</t>
  </si>
  <si>
    <t>1,383 (69.15%)</t>
  </si>
  <si>
    <t>1,825 (91.25%)</t>
  </si>
  <si>
    <t>1,831 (91.55%)</t>
  </si>
  <si>
    <t>1,575 (78.75%)</t>
  </si>
  <si>
    <t>1,865 (93.25%)</t>
  </si>
  <si>
    <t>1,645 (82.25%)</t>
  </si>
  <si>
    <t>1,488 (74.40%)</t>
  </si>
  <si>
    <t>1,499 (74.95%)</t>
  </si>
  <si>
    <t>867 (43.35%)</t>
  </si>
  <si>
    <t>1,634 (81.70%)</t>
  </si>
  <si>
    <t>1,245 (62.25%)</t>
  </si>
  <si>
    <t>1,314 (65.70%)</t>
  </si>
  <si>
    <t>285 (14.25%)</t>
  </si>
  <si>
    <t>1,209 (60.45%)</t>
  </si>
  <si>
    <t>1,557 (77.85%)</t>
  </si>
  <si>
    <t>1,706 (85.30%)</t>
  </si>
  <si>
    <t>1,533 (76.65%)</t>
  </si>
  <si>
    <t>1,554 (77.70%)</t>
  </si>
  <si>
    <t>252 (12.60%)</t>
  </si>
  <si>
    <t>1,958 (97.90%)</t>
  </si>
  <si>
    <t>1,773 (88.65%)</t>
  </si>
  <si>
    <t>1,872 (93.60%)</t>
  </si>
  <si>
    <t>1,920 (96.00%)</t>
  </si>
  <si>
    <t>1,757 (87.85%)</t>
  </si>
  <si>
    <t>1,871 (93.55%)</t>
  </si>
  <si>
    <t>1,457 (72.85%)</t>
  </si>
  <si>
    <t>1,045 (52.25%)</t>
  </si>
  <si>
    <t>1,508 (75.40%)</t>
  </si>
  <si>
    <t>1,166 (58.30%)</t>
  </si>
  <si>
    <t>1,443 (72.15%)</t>
  </si>
  <si>
    <t>1,902 (95.10%)</t>
  </si>
  <si>
    <t>1,657 (82.85%)</t>
  </si>
  <si>
    <t>1,712 (85.60%)</t>
  </si>
  <si>
    <t>1,374 (68.70%)</t>
  </si>
  <si>
    <t>814 (40.70%)</t>
  </si>
  <si>
    <t>1,658 (82.90%)</t>
  </si>
  <si>
    <t>1,353 (67.65%)</t>
  </si>
  <si>
    <t>1,974 (98.70%)</t>
  </si>
  <si>
    <t>1,266 (63.30%)</t>
  </si>
  <si>
    <t>1,755 (87.75%)</t>
  </si>
  <si>
    <t>732 (36.60%)</t>
  </si>
  <si>
    <t>1,717 (85.85%)</t>
  </si>
  <si>
    <t>1,109 (55.45%)</t>
  </si>
  <si>
    <t>1,735 (86.75%)</t>
  </si>
  <si>
    <t>1,068 (53.40%)</t>
  </si>
  <si>
    <t>1,428 (71.40%)</t>
  </si>
  <si>
    <t>1,451 (72.55%)</t>
  </si>
  <si>
    <t>1,436 (71.80%)</t>
  </si>
  <si>
    <t>1,981 (99.05%)</t>
  </si>
  <si>
    <t>1,492 (74.60%)</t>
  </si>
  <si>
    <t>7 (0.35%)</t>
  </si>
  <si>
    <t>1,880 (94.00%)</t>
  </si>
  <si>
    <t>1,522 (76.10%)</t>
  </si>
  <si>
    <t>1,809 (90.45%)</t>
  </si>
  <si>
    <t>1,444 (72.20%)</t>
  </si>
  <si>
    <t>604 (30.20%)</t>
  </si>
  <si>
    <t>1,442 (72.10%)</t>
  </si>
  <si>
    <t>1,701 (85.05%)</t>
  </si>
  <si>
    <t>1,894 (94.70%)</t>
  </si>
  <si>
    <t>1,863 (93.15%)</t>
  </si>
  <si>
    <t>1,941 (97.05%)</t>
  </si>
  <si>
    <t>1,081 (54.05%)</t>
  </si>
  <si>
    <t>1,187 (59.35%)</t>
  </si>
  <si>
    <t>1,520 (76.00%)</t>
  </si>
  <si>
    <t>1,405 (70.25%)</t>
  </si>
  <si>
    <t>1,617 (80.85%)</t>
  </si>
  <si>
    <t>1,435 (71.75%)</t>
  </si>
  <si>
    <t>1,915 (95.75%)</t>
  </si>
  <si>
    <t>970 (48.50%)</t>
  </si>
  <si>
    <t>1,993 (99.65%)</t>
  </si>
  <si>
    <t>913 (45.65%)</t>
  </si>
  <si>
    <t>473 (23.65%)</t>
  </si>
  <si>
    <t>1,264 (63.20%)</t>
  </si>
  <si>
    <t>1,238 (61.90%)</t>
  </si>
  <si>
    <t>1,775 (88.75%)</t>
  </si>
  <si>
    <t>1,613 (80.65%)</t>
  </si>
  <si>
    <t>1,668 (83.40%)</t>
  </si>
  <si>
    <t>45 (2.25%)</t>
  </si>
  <si>
    <t>1,009 (50.45%)</t>
  </si>
  <si>
    <t>813 (40.65%)</t>
  </si>
  <si>
    <t>1,577 (78.85%)</t>
  </si>
  <si>
    <t>1,527 (76.35%)</t>
  </si>
  <si>
    <t>780 (39.00%)</t>
  </si>
  <si>
    <t>1,705 (85.25%)</t>
  </si>
  <si>
    <t>188 (9.40%)</t>
  </si>
  <si>
    <t>1,679 (83.95%)</t>
  </si>
  <si>
    <t>1,225 (61.25%)</t>
  </si>
  <si>
    <t>1,322 (66.10%)</t>
  </si>
  <si>
    <t>1,261 (63.05%)</t>
  </si>
  <si>
    <t>1,707 (85.35%)</t>
  </si>
  <si>
    <t>1,855 (92.75%)</t>
  </si>
  <si>
    <t>1,844 (92.20%)</t>
  </si>
  <si>
    <t>884 (44.20%)</t>
  </si>
  <si>
    <t>1,288 (64.40%)</t>
  </si>
  <si>
    <t>1,878 (93.90%)</t>
  </si>
  <si>
    <t>1,754 (87.70%)</t>
  </si>
  <si>
    <t>1,328 (66.40%)</t>
  </si>
  <si>
    <t>1,473 (73.65%)</t>
  </si>
  <si>
    <t>1,892 (94.60%)</t>
  </si>
  <si>
    <t>337 (16.85%)</t>
  </si>
  <si>
    <t>1,397 (69.85%)</t>
  </si>
  <si>
    <t>1,603 (80.15%)</t>
  </si>
  <si>
    <t>1,685 (84.25%)</t>
  </si>
  <si>
    <t>1,682 (84.10%)</t>
  </si>
  <si>
    <t>1,673 (83.65%)</t>
  </si>
  <si>
    <t>627 (31.35%)</t>
  </si>
  <si>
    <t>1,715 (85.75%)</t>
  </si>
  <si>
    <t>1,438 (71.90%)</t>
  </si>
  <si>
    <t>1,935 (96.75%)</t>
  </si>
  <si>
    <t>1,648 (82.40%)</t>
  </si>
  <si>
    <t>910 (45.50%)</t>
  </si>
  <si>
    <t>1,406 (70.30%)</t>
  </si>
  <si>
    <t>1,843 (92.15%)</t>
  </si>
  <si>
    <t>1,116 (55.80%)</t>
  </si>
  <si>
    <t>1,638 (81.90%)</t>
  </si>
  <si>
    <t>1,805 (90.25%)</t>
  </si>
  <si>
    <t>1,898 (94.90%)</t>
  </si>
  <si>
    <t>1,954 (97.70%)</t>
  </si>
  <si>
    <t>1,756 (87.80%)</t>
  </si>
  <si>
    <t>1,747 (87.35%)</t>
  </si>
  <si>
    <t>1,953 (97.65%)</t>
  </si>
  <si>
    <t>1,737 (86.85%)</t>
  </si>
  <si>
    <t>1,180 (59.00%)</t>
  </si>
  <si>
    <t>1,750 (87.50%)</t>
  </si>
  <si>
    <t>1,221 (61.05%)</t>
  </si>
  <si>
    <t>1,813 (90.65%)</t>
  </si>
  <si>
    <t>136 (6.80%)</t>
  </si>
  <si>
    <t>1,083 (54.15%)</t>
  </si>
  <si>
    <t>1,390 (69.50%)</t>
  </si>
  <si>
    <t>1,759 (87.95%)</t>
  </si>
  <si>
    <t>1,269 (63.45%)</t>
  </si>
  <si>
    <t>1,512 (75.60%)</t>
  </si>
  <si>
    <t>1,629 (81.45%)</t>
  </si>
  <si>
    <t>358 (17.90%)</t>
  </si>
  <si>
    <t>1,695 (84.75%)</t>
  </si>
  <si>
    <t>1,714 (85.70%)</t>
  </si>
  <si>
    <t>742 (37.10%)</t>
  </si>
  <si>
    <t>1,477 (73.85%)</t>
  </si>
  <si>
    <t>1,751 (87.55%)</t>
  </si>
  <si>
    <t>1,632 (81.60%)</t>
  </si>
  <si>
    <t>1,896 (94.80%)</t>
  </si>
  <si>
    <t>1,788 (89.40%)</t>
  </si>
  <si>
    <t>1,909 (95.45%)</t>
  </si>
  <si>
    <t>1,610 (80.50%)</t>
  </si>
  <si>
    <t>1,957 (97.85%)</t>
  </si>
  <si>
    <t>1,001 (50.05%)</t>
  </si>
  <si>
    <t>1,703 (85.15%)</t>
  </si>
  <si>
    <t>1,284 (64.20%)</t>
  </si>
  <si>
    <t>1,164 (58.20%)</t>
  </si>
  <si>
    <t>289 (14.45%)</t>
  </si>
  <si>
    <t>1,402 (70.10%)</t>
  </si>
  <si>
    <t>959 (47.95%)</t>
  </si>
  <si>
    <t>1,598 (79.90%)</t>
  </si>
  <si>
    <t>1,205 (60.25%)</t>
  </si>
  <si>
    <t>1,956 (97.80%)</t>
  </si>
  <si>
    <t>1,510 (75.50%)</t>
  </si>
  <si>
    <t>1,821 (91.05%)</t>
  </si>
  <si>
    <t>1,419 (70.95%)</t>
  </si>
  <si>
    <t>939 (46.95%)</t>
  </si>
  <si>
    <t>1,531 (76.55%)</t>
  </si>
  <si>
    <t>1,664 (83.20%)</t>
  </si>
  <si>
    <t>1,400 (70.00%)</t>
  </si>
  <si>
    <t>1,227 (61.35%)</t>
  </si>
  <si>
    <t>608 (30.40%)</t>
  </si>
  <si>
    <t>1,769 (88.45%)</t>
  </si>
  <si>
    <t>1,749 (87.45%)</t>
  </si>
  <si>
    <t>906 (45.30%)</t>
  </si>
  <si>
    <t>1,538 (76.90%)</t>
  </si>
  <si>
    <t>1,292 (64.60%)</t>
  </si>
  <si>
    <t>429 (21.45%)</t>
  </si>
  <si>
    <t>1,761 (88.05%)</t>
  </si>
  <si>
    <t>1,526 (76.30%)</t>
  </si>
  <si>
    <t>1,273 (63.65%)</t>
  </si>
  <si>
    <t>1,774 (88.70%)</t>
  </si>
  <si>
    <t>1,785 (89.25%)</t>
  </si>
  <si>
    <t>1,085 (54.25%)</t>
  </si>
  <si>
    <t>1,563 (78.15%)</t>
  </si>
  <si>
    <t>1,008 (50.40%)</t>
  </si>
  <si>
    <t>1,876 (93.80%)</t>
  </si>
  <si>
    <t>832 (41.60%)</t>
  </si>
  <si>
    <t>1,932 (96.60%)</t>
  </si>
  <si>
    <t>1,639 (81.95%)</t>
  </si>
  <si>
    <t>809 (40.45%)</t>
  </si>
  <si>
    <t>1,944 (97.20%)</t>
  </si>
  <si>
    <t>1,949 (97.45%)</t>
  </si>
  <si>
    <t>1,796 (89.80%)</t>
  </si>
  <si>
    <t>1,277 (63.85%)</t>
  </si>
  <si>
    <t>1,791 (89.55%)</t>
  </si>
  <si>
    <t>1,206 (60.30%)</t>
  </si>
  <si>
    <t>410 (20.50%)</t>
  </si>
  <si>
    <t>1,066 (53.30%)</t>
  </si>
  <si>
    <t>1,704,464 (91.15%)</t>
  </si>
  <si>
    <t>1,384 (69.20%)</t>
  </si>
  <si>
    <t>893 (44.65%)</t>
  </si>
  <si>
    <t>1,768 (88.40%)</t>
  </si>
  <si>
    <t>1,359 (67.95%)</t>
  </si>
  <si>
    <t>1,912 (95.60%)</t>
  </si>
  <si>
    <t>1,873 (93.65%)</t>
  </si>
  <si>
    <t>1,462 (73.10%)</t>
  </si>
  <si>
    <t>589 (29.45%)</t>
  </si>
  <si>
    <t>1,378 (68.90%)</t>
  </si>
  <si>
    <t>1,698 (84.90%)</t>
  </si>
  <si>
    <t>1,137 (56.85%)</t>
  </si>
  <si>
    <t>1,312 (65.60%)</t>
  </si>
  <si>
    <t>1,724 (86.20%)</t>
  </si>
  <si>
    <t>1,728 (86.40%)</t>
  </si>
  <si>
    <t>1,299 (64.95%)</t>
  </si>
  <si>
    <t>1,614 (80.70%)</t>
  </si>
  <si>
    <t>1,043 (52.15%)</t>
  </si>
  <si>
    <t>1,196 (59.80%)</t>
  </si>
  <si>
    <t>1,924 (96.20%)</t>
  </si>
  <si>
    <t>1,350 (67.50%)</t>
  </si>
  <si>
    <t>1,696 (84.80%)</t>
  </si>
  <si>
    <t>1,692 (84.60%)</t>
  </si>
  <si>
    <t>1,858 (92.90%)</t>
  </si>
  <si>
    <t>1,300 (65.00%)</t>
  </si>
  <si>
    <t>1,210 (60.50%)</t>
  </si>
  <si>
    <t>1,177 (58.85%)</t>
  </si>
  <si>
    <t>1,459 (72.95%)</t>
  </si>
  <si>
    <t>1,313 (65.65%)</t>
  </si>
  <si>
    <t>1,934 (96.70%)</t>
  </si>
  <si>
    <t>1,866 (93.30%)</t>
  </si>
  <si>
    <t>1,486 (74.30%)</t>
  </si>
  <si>
    <t>401 (20.05%)</t>
  </si>
  <si>
    <t>1,889 (94.45%)</t>
  </si>
  <si>
    <t>1,650 (82.50%)</t>
  </si>
  <si>
    <t>1,105 (55.25%)</t>
  </si>
  <si>
    <t>1,086 (54.30%)</t>
  </si>
  <si>
    <t>1,551 (77.55%)</t>
  </si>
  <si>
    <t>1,699 (84.95%)</t>
  </si>
  <si>
    <t>1,332 (66.60%)</t>
  </si>
  <si>
    <t>497 (24.85%)</t>
  </si>
  <si>
    <t>1,903 (95.15%)</t>
  </si>
  <si>
    <t>1,373 (68.65%)</t>
  </si>
  <si>
    <t>1,604 (80.20%)</t>
  </si>
  <si>
    <t>1,792 (89.60%)</t>
  </si>
  <si>
    <t>1,407 (70.35%)</t>
  </si>
  <si>
    <t>1,535 (76.75%)</t>
  </si>
  <si>
    <t>1,212 (60.60%)</t>
  </si>
  <si>
    <t>1,923 (96.15%)</t>
  </si>
  <si>
    <t>1,643 (82.15%)</t>
  </si>
  <si>
    <t>1,651 (82.55%)</t>
  </si>
  <si>
    <t>1,817 (90.85%)</t>
  </si>
  <si>
    <t>1,485 (74.25%)</t>
  </si>
  <si>
    <t>1,437 (71.85%)</t>
  </si>
  <si>
    <t>1,763 (88.15%)</t>
  </si>
  <si>
    <t>1,515 (75.75%)</t>
  </si>
  <si>
    <t>464 (23.20%)</t>
  </si>
  <si>
    <t>1,472 (73.60%)</t>
  </si>
  <si>
    <t>1,226 (61.30%)</t>
  </si>
  <si>
    <t>1,537 (76.85%)</t>
  </si>
  <si>
    <t>1,928 (96.40%)</t>
  </si>
  <si>
    <t>1,734 (86.70%)</t>
  </si>
  <si>
    <t>1,608 (80.40%)</t>
  </si>
  <si>
    <t>1,324 (66.20%)</t>
  </si>
  <si>
    <t>1,560 (78.00%)</t>
  </si>
  <si>
    <t>1,294 (64.70%)</t>
  </si>
  <si>
    <t>398 (19.90%)</t>
  </si>
  <si>
    <t>729 (36.45%)</t>
  </si>
  <si>
    <t>1,589 (79.45%)</t>
  </si>
  <si>
    <t>1,567 (78.35%)</t>
  </si>
  <si>
    <t>1,371 (68.55%)</t>
  </si>
  <si>
    <t>1,452 (72.60%)</t>
  </si>
  <si>
    <t>1,870 (93.50%)</t>
  </si>
  <si>
    <t>1,243 (62.15%)</t>
  </si>
  <si>
    <t>1,490 (74.50%)</t>
  </si>
  <si>
    <t>1,659 (82.95%)</t>
  </si>
  <si>
    <t>1,035 (51.75%)</t>
  </si>
  <si>
    <t>1,142 (57.10%)</t>
  </si>
  <si>
    <t>1,753 (87.65%)</t>
  </si>
  <si>
    <t>810 (40.50%)</t>
  </si>
  <si>
    <t>1,427 (71.35%)</t>
  </si>
  <si>
    <t>1,192 (59.60%)</t>
  </si>
  <si>
    <t>1,348 (67.40%)</t>
  </si>
  <si>
    <t>1,255 (62.75%)</t>
  </si>
  <si>
    <t>1,627 (81.35%)</t>
  </si>
  <si>
    <t>1,641 (82.05%)</t>
  </si>
  <si>
    <t>1,165 (58.25%)</t>
  </si>
  <si>
    <t>1,626 (81.30%)</t>
  </si>
  <si>
    <t>745 (37.25%)</t>
  </si>
  <si>
    <t>1,656 (82.80%)</t>
  </si>
  <si>
    <t>1,344 (67.20%)</t>
  </si>
  <si>
    <t>765 (38.25%)</t>
  </si>
  <si>
    <t>661 (33.05%)</t>
  </si>
  <si>
    <t>1,694 (84.70%)</t>
  </si>
  <si>
    <t>887 (44.35%)</t>
  </si>
  <si>
    <t>1,228 (61.40%)</t>
  </si>
  <si>
    <t>1,732 (86.60%)</t>
  </si>
  <si>
    <t>730 (36.50%)</t>
  </si>
  <si>
    <t>1,173 (58.65%)</t>
  </si>
  <si>
    <t>1,059 (52.95%)</t>
  </si>
  <si>
    <t>338 (16.90%)</t>
  </si>
  <si>
    <t>1,576 (78.80%)</t>
  </si>
  <si>
    <t>1,644 (82.20%)</t>
  </si>
  <si>
    <t>1,158 (57.90%)</t>
  </si>
  <si>
    <t>1,859 (92.95%)</t>
  </si>
  <si>
    <t>1,475 (73.75%)</t>
  </si>
  <si>
    <t>1,665 (83.25%)</t>
  </si>
  <si>
    <t>1,731 (86.55%)</t>
  </si>
  <si>
    <t>1,467 (73.35%)</t>
  </si>
  <si>
    <t>375 (18.75%)</t>
  </si>
  <si>
    <t>687 (34.35%)</t>
  </si>
  <si>
    <t>1,396 (69.80%)</t>
  </si>
  <si>
    <t>1,307 (65.35%)</t>
  </si>
  <si>
    <t>965 (48.25%)</t>
  </si>
  <si>
    <t>1,513 (75.65%)</t>
  </si>
  <si>
    <t>842 (42.10%)</t>
  </si>
  <si>
    <t>843 (42.15%)</t>
  </si>
  <si>
    <t>1,248 (62.40%)</t>
  </si>
  <si>
    <t>1,198 (59.90%)</t>
  </si>
  <si>
    <t>1,969 (98.45%)</t>
  </si>
  <si>
    <t>1,493 (74.65%)</t>
  </si>
  <si>
    <t>1,733 (86.65%)</t>
  </si>
  <si>
    <t>1,480 (74.00%)</t>
  </si>
  <si>
    <t>1,365 (68.25%)</t>
  </si>
  <si>
    <t>1,104 (55.20%)</t>
  </si>
  <si>
    <t>1,028 (51.40%)</t>
  </si>
  <si>
    <t>963 (48.15%)</t>
  </si>
  <si>
    <t>1,191 (59.55%)</t>
  </si>
  <si>
    <t>1,175 (58.75%)</t>
  </si>
  <si>
    <t>671 (33.55%)</t>
  </si>
  <si>
    <t>1,564 (78.20%)</t>
  </si>
  <si>
    <t>1,506 (75.30%)</t>
  </si>
  <si>
    <t>1,496 (74.80%)</t>
  </si>
  <si>
    <t>1,721 (86.05%)</t>
  </si>
  <si>
    <t>1,585 (79.25%)</t>
  </si>
  <si>
    <t>1,621 (81.05%)</t>
  </si>
  <si>
    <t>1,395 (69.75%)</t>
  </si>
  <si>
    <t>898 (44.90%)</t>
  </si>
  <si>
    <t>1,849 (92.45%)</t>
  </si>
  <si>
    <t>1,730 (86.50%)</t>
  </si>
  <si>
    <t>1,767 (88.35%)</t>
  </si>
  <si>
    <t>1,170 (58.50%)</t>
  </si>
  <si>
    <t>1,723 (86.15%)</t>
  </si>
  <si>
    <t>1,882 (94.10%)</t>
  </si>
  <si>
    <t>1,687 (84.35%)</t>
  </si>
  <si>
    <t>1,147 (57.35%)</t>
  </si>
  <si>
    <t>1,834,833 (91.74%)</t>
  </si>
  <si>
    <t>1,595 (79.75%)</t>
  </si>
  <si>
    <t>1,242 (62.10%)</t>
  </si>
  <si>
    <t>1,274 (63.70%)</t>
  </si>
  <si>
    <t>1,404 (70.20%)</t>
  </si>
  <si>
    <t>1,239 (61.95%)</t>
  </si>
  <si>
    <t>1,157 (57.85%)</t>
  </si>
  <si>
    <t>1,592 (79.60%)</t>
  </si>
  <si>
    <t>1,745 (87.25%)</t>
  </si>
  <si>
    <t>1,543 (77.15%)</t>
  </si>
  <si>
    <t>690 (34.50%)</t>
  </si>
  <si>
    <t>1,458 (72.90%)</t>
  </si>
  <si>
    <t>1,790 (89.50%)</t>
  </si>
  <si>
    <t>1,765 (88.25%)</t>
  </si>
  <si>
    <t>1,519 (75.95%)</t>
  </si>
  <si>
    <t>1,653 (82.65%)</t>
  </si>
  <si>
    <t>709 (35.45%)</t>
  </si>
  <si>
    <t>1,011 (50.55%)</t>
  </si>
  <si>
    <t>1,525 (76.25%)</t>
  </si>
  <si>
    <t>1,719 (85.95%)</t>
  </si>
  <si>
    <t>1,507 (75.35%)</t>
  </si>
  <si>
    <t>1,528 (76.40%)</t>
  </si>
  <si>
    <t>1,539 (76.95%)</t>
  </si>
  <si>
    <t>383,195 (92.56%)</t>
  </si>
  <si>
    <t>1,545 (77.25%)</t>
  </si>
  <si>
    <t>234 (11.70%)</t>
  </si>
  <si>
    <t>385 (19.25%)</t>
  </si>
  <si>
    <t>1,092 (54.60%)</t>
  </si>
  <si>
    <t>1,189 (59.45%)</t>
  </si>
  <si>
    <t>1,636 (81.80%)</t>
  </si>
  <si>
    <t>1,857 (92.85%)</t>
  </si>
  <si>
    <t>1,573 (78.65%)</t>
  </si>
  <si>
    <t>1,482 (74.10%)</t>
  </si>
  <si>
    <t>1,304 (65.20%)</t>
  </si>
  <si>
    <t>1,910 (95.50%)</t>
  </si>
  <si>
    <t>1,302 (65.10%)</t>
  </si>
  <si>
    <t>1,456 (72.80%)</t>
  </si>
  <si>
    <t>1,494 (74.70%)</t>
  </si>
  <si>
    <t>1,947 (97.35%)</t>
  </si>
  <si>
    <t>chrY</t>
  </si>
  <si>
    <t>229 (11.45%)</t>
  </si>
  <si>
    <t>1,453 (72.65%)</t>
  </si>
  <si>
    <t>955 (47.75%)</t>
  </si>
  <si>
    <t>1,412 (70.60%)</t>
  </si>
  <si>
    <t>1,529 (76.45%)</t>
  </si>
  <si>
    <t>1,702 (85.10%)</t>
  </si>
  <si>
    <t>1,107 (55.35%)</t>
  </si>
  <si>
    <t>1,183 (59.15%)</t>
  </si>
  <si>
    <t>1,468 (73.40%)</t>
  </si>
  <si>
    <t>501 (25.05%)</t>
  </si>
  <si>
    <t>1,375 (68.75%)</t>
  </si>
  <si>
    <t>1,372 (68.60%)</t>
  </si>
  <si>
    <t>1,233 (61.65%)</t>
  </si>
  <si>
    <t>1,368 (68.40%)</t>
  </si>
  <si>
    <t>744 (37.20%)</t>
  </si>
  <si>
    <t>1,582 (79.10%)</t>
  </si>
  <si>
    <t>1,502 (75.10%)</t>
  </si>
  <si>
    <t>1,810 (90.50%)</t>
  </si>
  <si>
    <t>1,345 (67.25%)</t>
  </si>
  <si>
    <t>1,160 (58.00%)</t>
  </si>
  <si>
    <t>1,845 (92.25%)</t>
  </si>
  <si>
    <t>1,601 (80.05%)</t>
  </si>
  <si>
    <t>1,058 (52.90%)</t>
  </si>
  <si>
    <t>1,338 (66.90%)</t>
  </si>
  <si>
    <t>966 (48.30%)</t>
  </si>
  <si>
    <t>477 (23.85%)</t>
  </si>
  <si>
    <t>748 (37.40%)</t>
  </si>
  <si>
    <t>1,202 (60.10%)</t>
  </si>
  <si>
    <t>1,542,569 (93.94%)</t>
  </si>
  <si>
    <t>1,562 (78.10%)</t>
  </si>
  <si>
    <t>792 (39.60%)</t>
  </si>
  <si>
    <t>1,547 (77.35%)</t>
  </si>
  <si>
    <t>1,524 (76.20%)</t>
  </si>
  <si>
    <t>1,905 (95.25%)</t>
  </si>
  <si>
    <t>1,211 (60.55%)</t>
  </si>
  <si>
    <t>1,498 (74.90%)</t>
  </si>
  <si>
    <t>582 (29.10%)</t>
  </si>
  <si>
    <t>1,179 (58.95%)</t>
  </si>
  <si>
    <t>953 (47.65%)</t>
  </si>
  <si>
    <t>716 (35.80%)</t>
  </si>
  <si>
    <t>1,215 (60.75%)</t>
  </si>
  <si>
    <t>1,797 (89.85%)</t>
  </si>
  <si>
    <t>1,408 (70.40%)</t>
  </si>
  <si>
    <t>912 (45.60%)</t>
  </si>
  <si>
    <t>823 (41.15%)</t>
  </si>
  <si>
    <t>838 (41.90%)</t>
  </si>
  <si>
    <t>692 (34.60%)</t>
  </si>
  <si>
    <t>502 (25.10%)</t>
  </si>
  <si>
    <t>1,385 (69.25%)</t>
  </si>
  <si>
    <t>1,439 (71.95%)</t>
  </si>
  <si>
    <t>1,619 (80.95%)</t>
  </si>
  <si>
    <t>771 (38.55%)</t>
  </si>
  <si>
    <t>762 (38.10%)</t>
  </si>
  <si>
    <t>1,739 (86.95%)</t>
  </si>
  <si>
    <t>1,352 (67.60%)</t>
  </si>
  <si>
    <t>514 (25.70%)</t>
  </si>
  <si>
    <t>1,150 (57.50%)</t>
  </si>
  <si>
    <t>1,693 (84.65%)</t>
  </si>
  <si>
    <t>1,628 (81.40%)</t>
  </si>
  <si>
    <t>992 (49.60%)</t>
  </si>
  <si>
    <t>1,794 (89.70%)</t>
  </si>
  <si>
    <t>1,132 (56.60%)</t>
  </si>
  <si>
    <t>1,725 (86.25%)</t>
  </si>
  <si>
    <t>938 (46.90%)</t>
  </si>
  <si>
    <t>1,583 (79.15%)</t>
  </si>
  <si>
    <t>1,019 (50.95%)</t>
  </si>
  <si>
    <t>1,429 (71.45%)</t>
  </si>
  <si>
    <t>1,581 (79.05%)</t>
  </si>
  <si>
    <t>1,409 (70.45%)</t>
  </si>
  <si>
    <t>1,382 (69.10%)</t>
  </si>
  <si>
    <t>361 (18.05%)</t>
  </si>
  <si>
    <t>384 (19.20%)</t>
  </si>
  <si>
    <t>1,185 (59.25%)</t>
  </si>
  <si>
    <t>986 (49.30%)</t>
  </si>
  <si>
    <t>1,281 (64.05%)</t>
  </si>
  <si>
    <t>490 (24.50%)</t>
  </si>
  <si>
    <t>1,591 (79.55%)</t>
  </si>
  <si>
    <t>1,625 (81.25%)</t>
  </si>
  <si>
    <t>1,483 (74.15%)</t>
  </si>
  <si>
    <t>1,940 (97.00%)</t>
  </si>
  <si>
    <t>1,500 (75.00%)</t>
  </si>
  <si>
    <t>1,337 (66.85%)</t>
  </si>
  <si>
    <t>1,804,229 (90.21%)</t>
  </si>
  <si>
    <t>889 (44.45%)</t>
  </si>
  <si>
    <t>1,463 (73.15%)</t>
  </si>
  <si>
    <t>1,550 (77.50%)</t>
  </si>
  <si>
    <t>583 (29.15%)</t>
  </si>
  <si>
    <t>109,430 (89.70%)</t>
  </si>
  <si>
    <t>1,303 (65.15%)</t>
  </si>
  <si>
    <t>1,933 (96.65%)</t>
  </si>
  <si>
    <t>432 (21.60%)</t>
  </si>
  <si>
    <t>1,501 (75.05%)</t>
  </si>
  <si>
    <t>1,232 (61.60%)</t>
  </si>
  <si>
    <t>1,167 (58.35%)</t>
  </si>
  <si>
    <t>1,336 (66.80%)</t>
  </si>
  <si>
    <t>948 (47.40%)</t>
  </si>
  <si>
    <t>1,393 (69.65%)</t>
  </si>
  <si>
    <t>753 (37.65%)</t>
  </si>
  <si>
    <t>1,072 (53.60%)</t>
  </si>
  <si>
    <t>968 (48.40%)</t>
  </si>
  <si>
    <t>1,016 (50.80%)</t>
  </si>
  <si>
    <t>1,075 (53.75%)</t>
  </si>
  <si>
    <t>1,544 (77.20%)</t>
  </si>
  <si>
    <t>1,828 (91.40%)</t>
  </si>
  <si>
    <t>1,250 (62.50%)</t>
  </si>
  <si>
    <t>465 (23.25%)</t>
  </si>
  <si>
    <t>964,948 (93.68%)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</si>
</sst>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/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A42C-AE2F-544A-A8CB-81C41811BD8B}">
  <dimension ref="A1:M1008"/>
  <sheetViews>
    <sheetView topLeftCell="A987" workbookViewId="0">
      <selection activeCell="M1004" sqref="B7:M1004"/>
    </sheetView>
  </sheetViews>
  <sheetFormatPr baseColWidth="10" defaultRowHeight="16" x14ac:dyDescent="0.2"/>
  <sheetData>
    <row r="1" spans="1:13" ht="17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">
      <c r="A2" s="1"/>
    </row>
    <row r="3" spans="1:13" x14ac:dyDescent="0.2">
      <c r="A3" s="4"/>
      <c r="B3" s="1" t="s">
        <v>1</v>
      </c>
      <c r="C3" s="1" t="s">
        <v>2</v>
      </c>
    </row>
    <row r="4" spans="1:13" x14ac:dyDescent="0.2">
      <c r="A4" s="4"/>
      <c r="B4" s="3" t="s">
        <v>3</v>
      </c>
      <c r="C4" s="1" t="s">
        <v>4</v>
      </c>
      <c r="D4" s="1" t="s">
        <v>4</v>
      </c>
      <c r="E4" s="1" t="s">
        <v>7</v>
      </c>
      <c r="F4" s="1" t="s">
        <v>9</v>
      </c>
      <c r="G4" s="1" t="s">
        <v>12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1" t="s">
        <v>19</v>
      </c>
    </row>
    <row r="5" spans="1:13" x14ac:dyDescent="0.2">
      <c r="A5" s="4"/>
      <c r="B5" s="3"/>
      <c r="C5" s="1" t="s">
        <v>5</v>
      </c>
      <c r="D5" s="1" t="s">
        <v>6</v>
      </c>
      <c r="E5" s="1" t="s">
        <v>8</v>
      </c>
      <c r="F5" s="1" t="s">
        <v>10</v>
      </c>
      <c r="G5" s="1" t="s">
        <v>13</v>
      </c>
      <c r="H5" s="3"/>
      <c r="I5" s="3"/>
      <c r="J5" s="3"/>
      <c r="K5" s="3"/>
      <c r="L5" s="3"/>
      <c r="M5" s="1" t="s">
        <v>20</v>
      </c>
    </row>
    <row r="6" spans="1:13" x14ac:dyDescent="0.2">
      <c r="A6" s="4"/>
      <c r="B6" s="3"/>
      <c r="C6" s="1"/>
      <c r="D6" s="1"/>
      <c r="E6" s="1"/>
      <c r="F6" s="1" t="s">
        <v>11</v>
      </c>
      <c r="G6" s="1"/>
      <c r="H6" s="3"/>
      <c r="I6" s="3"/>
      <c r="J6" s="3"/>
      <c r="K6" s="3"/>
      <c r="L6" s="3"/>
      <c r="M6" s="1"/>
    </row>
    <row r="7" spans="1:13" x14ac:dyDescent="0.2">
      <c r="A7" s="4"/>
      <c r="B7" s="1" t="s">
        <v>21</v>
      </c>
      <c r="C7">
        <v>83720865</v>
      </c>
      <c r="D7">
        <v>83722864</v>
      </c>
      <c r="E7" s="2">
        <v>1930</v>
      </c>
      <c r="F7">
        <v>1</v>
      </c>
      <c r="G7" t="s">
        <v>22</v>
      </c>
      <c r="H7">
        <v>0</v>
      </c>
      <c r="I7">
        <v>1</v>
      </c>
      <c r="J7">
        <v>1</v>
      </c>
      <c r="K7">
        <v>0.19323100000000001</v>
      </c>
      <c r="L7">
        <v>8.6515300000000003E-2</v>
      </c>
      <c r="M7">
        <v>0.29413499999999998</v>
      </c>
    </row>
    <row r="8" spans="1:13" x14ac:dyDescent="0.2">
      <c r="A8" s="4"/>
      <c r="B8" s="1" t="s">
        <v>23</v>
      </c>
      <c r="C8">
        <v>68595421</v>
      </c>
      <c r="D8">
        <v>68597420</v>
      </c>
      <c r="E8" s="2">
        <v>1961</v>
      </c>
      <c r="F8">
        <v>1</v>
      </c>
      <c r="G8" t="s">
        <v>24</v>
      </c>
      <c r="H8">
        <v>0</v>
      </c>
      <c r="I8">
        <v>0.83599999999999997</v>
      </c>
      <c r="J8">
        <v>0.83599999999999997</v>
      </c>
      <c r="K8">
        <v>9.0202400000000002E-2</v>
      </c>
      <c r="L8">
        <v>2.9262300000000002E-2</v>
      </c>
      <c r="M8">
        <v>0.17106199999999999</v>
      </c>
    </row>
    <row r="9" spans="1:13" x14ac:dyDescent="0.2">
      <c r="A9" s="4"/>
      <c r="B9" s="1" t="s">
        <v>25</v>
      </c>
      <c r="C9">
        <v>16093326</v>
      </c>
      <c r="D9">
        <v>16094964</v>
      </c>
      <c r="E9" s="2">
        <v>1460</v>
      </c>
      <c r="F9">
        <v>1</v>
      </c>
      <c r="G9" t="s">
        <v>26</v>
      </c>
      <c r="H9">
        <v>0</v>
      </c>
      <c r="I9">
        <v>0.98299999999999998</v>
      </c>
      <c r="J9">
        <v>0.98299999999999998</v>
      </c>
      <c r="K9">
        <v>0.109885</v>
      </c>
      <c r="L9">
        <v>3.1732900000000001E-2</v>
      </c>
      <c r="M9">
        <v>0.17813699999999999</v>
      </c>
    </row>
    <row r="10" spans="1:13" x14ac:dyDescent="0.2">
      <c r="A10" s="4"/>
      <c r="B10" s="1" t="s">
        <v>27</v>
      </c>
      <c r="C10">
        <v>72940775</v>
      </c>
      <c r="D10">
        <v>72942774</v>
      </c>
      <c r="E10" s="2">
        <v>2000</v>
      </c>
      <c r="F10">
        <v>1</v>
      </c>
      <c r="G10" t="s">
        <v>28</v>
      </c>
      <c r="H10">
        <v>0</v>
      </c>
      <c r="I10">
        <v>1</v>
      </c>
      <c r="J10">
        <v>1</v>
      </c>
      <c r="K10">
        <v>0.27140599999999998</v>
      </c>
      <c r="L10">
        <v>0.17476800000000001</v>
      </c>
      <c r="M10">
        <v>0.41805300000000001</v>
      </c>
    </row>
    <row r="11" spans="1:13" x14ac:dyDescent="0.2">
      <c r="A11" s="4"/>
      <c r="B11" s="1" t="s">
        <v>29</v>
      </c>
      <c r="C11">
        <v>8666241</v>
      </c>
      <c r="D11">
        <v>8668240</v>
      </c>
      <c r="E11" s="2">
        <v>2000</v>
      </c>
      <c r="F11">
        <v>1</v>
      </c>
      <c r="G11" t="s">
        <v>28</v>
      </c>
      <c r="H11">
        <v>0</v>
      </c>
      <c r="I11">
        <v>1</v>
      </c>
      <c r="J11">
        <v>1</v>
      </c>
      <c r="K11">
        <v>0.14777799999999999</v>
      </c>
      <c r="L11">
        <v>4.05885E-2</v>
      </c>
      <c r="M11">
        <v>0.20146600000000001</v>
      </c>
    </row>
    <row r="12" spans="1:13" x14ac:dyDescent="0.2">
      <c r="A12" s="4"/>
      <c r="B12" s="1" t="s">
        <v>30</v>
      </c>
      <c r="C12">
        <v>105289865</v>
      </c>
      <c r="D12">
        <v>105291702</v>
      </c>
      <c r="E12" s="2">
        <v>1631</v>
      </c>
      <c r="F12">
        <v>1</v>
      </c>
      <c r="G12" t="s">
        <v>31</v>
      </c>
      <c r="H12">
        <v>0</v>
      </c>
      <c r="I12">
        <v>1</v>
      </c>
      <c r="J12">
        <v>1</v>
      </c>
      <c r="K12">
        <v>0.36576599999999998</v>
      </c>
      <c r="L12">
        <v>0.19608500000000001</v>
      </c>
      <c r="M12">
        <v>0.44281399999999999</v>
      </c>
    </row>
    <row r="13" spans="1:13" x14ac:dyDescent="0.2">
      <c r="A13" s="4"/>
      <c r="B13" s="1" t="s">
        <v>32</v>
      </c>
      <c r="C13">
        <v>108536537</v>
      </c>
      <c r="D13">
        <v>108538536</v>
      </c>
      <c r="E13" s="2">
        <v>2000</v>
      </c>
      <c r="F13">
        <v>1</v>
      </c>
      <c r="G13" t="s">
        <v>28</v>
      </c>
      <c r="H13">
        <v>0</v>
      </c>
      <c r="I13">
        <v>1</v>
      </c>
      <c r="J13">
        <v>1</v>
      </c>
      <c r="K13">
        <v>0.19647200000000001</v>
      </c>
      <c r="L13">
        <v>0.127466</v>
      </c>
      <c r="M13">
        <v>0.35702400000000001</v>
      </c>
    </row>
    <row r="14" spans="1:13" x14ac:dyDescent="0.2">
      <c r="A14" s="4"/>
      <c r="B14" s="1" t="s">
        <v>33</v>
      </c>
      <c r="C14">
        <v>26210764</v>
      </c>
      <c r="D14">
        <v>26212570</v>
      </c>
      <c r="E14" s="2">
        <v>1434</v>
      </c>
      <c r="F14">
        <v>1</v>
      </c>
      <c r="G14" t="s">
        <v>34</v>
      </c>
      <c r="H14">
        <v>0</v>
      </c>
      <c r="I14">
        <v>1</v>
      </c>
      <c r="J14">
        <v>1</v>
      </c>
      <c r="K14">
        <v>9.9685399999999993E-2</v>
      </c>
      <c r="L14">
        <v>6.0657200000000001E-2</v>
      </c>
      <c r="M14">
        <v>0.24628700000000001</v>
      </c>
    </row>
    <row r="15" spans="1:13" x14ac:dyDescent="0.2">
      <c r="A15" s="4"/>
      <c r="B15" s="1" t="s">
        <v>33</v>
      </c>
      <c r="C15">
        <v>71033514</v>
      </c>
      <c r="D15">
        <v>71035513</v>
      </c>
      <c r="E15" s="2">
        <v>2000</v>
      </c>
      <c r="F15">
        <v>1</v>
      </c>
      <c r="G15" t="s">
        <v>28</v>
      </c>
      <c r="H15">
        <v>0</v>
      </c>
      <c r="I15">
        <v>1</v>
      </c>
      <c r="J15">
        <v>1</v>
      </c>
      <c r="K15">
        <v>9.3708100000000003E-2</v>
      </c>
      <c r="L15">
        <v>4.1385999999999999E-2</v>
      </c>
      <c r="M15">
        <v>0.203435</v>
      </c>
    </row>
    <row r="16" spans="1:13" x14ac:dyDescent="0.2">
      <c r="A16" s="4"/>
      <c r="B16" s="1" t="s">
        <v>30</v>
      </c>
      <c r="C16">
        <v>120112186</v>
      </c>
      <c r="D16">
        <v>120114151</v>
      </c>
      <c r="E16" s="2">
        <v>1966</v>
      </c>
      <c r="F16">
        <v>1</v>
      </c>
      <c r="G16" t="s">
        <v>35</v>
      </c>
      <c r="H16">
        <v>0</v>
      </c>
      <c r="I16">
        <v>0.85899999999999999</v>
      </c>
      <c r="J16">
        <v>0.85899999999999999</v>
      </c>
      <c r="K16">
        <v>0.13553000000000001</v>
      </c>
      <c r="L16">
        <v>6.2921299999999999E-2</v>
      </c>
      <c r="M16">
        <v>0.25084099999999998</v>
      </c>
    </row>
    <row r="17" spans="1:13" x14ac:dyDescent="0.2">
      <c r="A17" s="4"/>
      <c r="B17" s="1" t="s">
        <v>36</v>
      </c>
      <c r="C17">
        <v>107338602</v>
      </c>
      <c r="D17">
        <v>107340601</v>
      </c>
      <c r="E17" s="2">
        <v>2000</v>
      </c>
      <c r="F17">
        <v>1</v>
      </c>
      <c r="G17" t="s">
        <v>28</v>
      </c>
      <c r="H17">
        <v>0</v>
      </c>
      <c r="I17">
        <v>1</v>
      </c>
      <c r="J17">
        <v>1</v>
      </c>
      <c r="K17">
        <v>0.19695199999999999</v>
      </c>
      <c r="L17">
        <v>8.2272200000000004E-2</v>
      </c>
      <c r="M17">
        <v>0.286831</v>
      </c>
    </row>
    <row r="18" spans="1:13" x14ac:dyDescent="0.2">
      <c r="A18" s="4"/>
      <c r="B18" s="1" t="s">
        <v>36</v>
      </c>
      <c r="C18">
        <v>22409513</v>
      </c>
      <c r="D18">
        <v>22411512</v>
      </c>
      <c r="E18" s="2">
        <v>2000</v>
      </c>
      <c r="F18">
        <v>1</v>
      </c>
      <c r="G18" t="s">
        <v>28</v>
      </c>
      <c r="H18">
        <v>0</v>
      </c>
      <c r="I18">
        <v>1</v>
      </c>
      <c r="J18">
        <v>1</v>
      </c>
      <c r="K18">
        <v>0.21024399999999999</v>
      </c>
      <c r="L18">
        <v>6.0321E-2</v>
      </c>
      <c r="M18">
        <v>0.24560299999999999</v>
      </c>
    </row>
    <row r="19" spans="1:13" x14ac:dyDescent="0.2">
      <c r="A19" s="4"/>
      <c r="B19" s="1" t="s">
        <v>25</v>
      </c>
      <c r="C19">
        <v>11412105</v>
      </c>
      <c r="D19">
        <v>11414104</v>
      </c>
      <c r="E19" s="2">
        <v>2000</v>
      </c>
      <c r="F19">
        <v>1</v>
      </c>
      <c r="G19" t="s">
        <v>28</v>
      </c>
      <c r="H19">
        <v>0</v>
      </c>
      <c r="I19">
        <v>1</v>
      </c>
      <c r="J19">
        <v>1</v>
      </c>
      <c r="K19">
        <v>7.7891699999999994E-2</v>
      </c>
      <c r="L19">
        <v>5.7316499999999999E-2</v>
      </c>
      <c r="M19">
        <v>0.23940900000000001</v>
      </c>
    </row>
    <row r="20" spans="1:13" x14ac:dyDescent="0.2">
      <c r="A20" s="4"/>
      <c r="B20" s="1" t="s">
        <v>33</v>
      </c>
      <c r="C20">
        <v>110337717</v>
      </c>
      <c r="D20">
        <v>110339716</v>
      </c>
      <c r="E20" s="2">
        <v>2000</v>
      </c>
      <c r="F20">
        <v>1</v>
      </c>
      <c r="G20" t="s">
        <v>28</v>
      </c>
      <c r="H20">
        <v>0</v>
      </c>
      <c r="I20">
        <v>1</v>
      </c>
      <c r="J20">
        <v>1</v>
      </c>
      <c r="K20">
        <v>0.101829</v>
      </c>
      <c r="L20">
        <v>5.7302800000000001E-2</v>
      </c>
      <c r="M20">
        <v>0.23938000000000001</v>
      </c>
    </row>
    <row r="21" spans="1:13" x14ac:dyDescent="0.2">
      <c r="A21" s="4"/>
      <c r="B21" s="1" t="s">
        <v>37</v>
      </c>
      <c r="C21">
        <v>46180034</v>
      </c>
      <c r="D21">
        <v>46182033</v>
      </c>
      <c r="E21" s="2">
        <v>1860</v>
      </c>
      <c r="F21">
        <v>1</v>
      </c>
      <c r="G21" t="s">
        <v>38</v>
      </c>
      <c r="H21">
        <v>0</v>
      </c>
      <c r="I21">
        <v>0.95275600000000005</v>
      </c>
      <c r="J21">
        <v>0.95275600000000005</v>
      </c>
      <c r="K21">
        <v>0.15898399999999999</v>
      </c>
      <c r="L21">
        <v>5.1341100000000001E-2</v>
      </c>
      <c r="M21">
        <v>0.22658600000000001</v>
      </c>
    </row>
    <row r="22" spans="1:13" x14ac:dyDescent="0.2">
      <c r="A22" s="4"/>
      <c r="B22" s="1" t="s">
        <v>36</v>
      </c>
      <c r="C22">
        <v>44288616</v>
      </c>
      <c r="D22">
        <v>44290615</v>
      </c>
      <c r="E22" s="2">
        <v>1999</v>
      </c>
      <c r="F22">
        <v>1</v>
      </c>
      <c r="G22" t="s">
        <v>39</v>
      </c>
      <c r="H22">
        <v>0</v>
      </c>
      <c r="I22">
        <v>1</v>
      </c>
      <c r="J22">
        <v>1</v>
      </c>
      <c r="K22">
        <v>0.141786</v>
      </c>
      <c r="L22">
        <v>6.8116899999999994E-2</v>
      </c>
      <c r="M22">
        <v>0.260992</v>
      </c>
    </row>
    <row r="23" spans="1:13" x14ac:dyDescent="0.2">
      <c r="A23" s="4"/>
      <c r="B23" s="1" t="s">
        <v>40</v>
      </c>
      <c r="C23">
        <v>61911825</v>
      </c>
      <c r="D23">
        <v>61913824</v>
      </c>
      <c r="E23" s="2">
        <v>2000</v>
      </c>
      <c r="F23">
        <v>1</v>
      </c>
      <c r="G23" t="s">
        <v>28</v>
      </c>
      <c r="H23">
        <v>0</v>
      </c>
      <c r="I23">
        <v>1</v>
      </c>
      <c r="J23">
        <v>1</v>
      </c>
      <c r="K23">
        <v>5.58571E-2</v>
      </c>
      <c r="L23">
        <v>3.9707199999999998E-2</v>
      </c>
      <c r="M23">
        <v>0.199267</v>
      </c>
    </row>
    <row r="24" spans="1:13" x14ac:dyDescent="0.2">
      <c r="A24" s="4"/>
      <c r="B24" s="1" t="s">
        <v>41</v>
      </c>
      <c r="C24">
        <v>3334168</v>
      </c>
      <c r="D24">
        <v>3336167</v>
      </c>
      <c r="E24" s="2">
        <v>2000</v>
      </c>
      <c r="F24">
        <v>1</v>
      </c>
      <c r="G24" t="s">
        <v>28</v>
      </c>
      <c r="H24">
        <v>0</v>
      </c>
      <c r="I24">
        <v>1</v>
      </c>
      <c r="J24">
        <v>1</v>
      </c>
      <c r="K24">
        <v>5.3890500000000001E-2</v>
      </c>
      <c r="L24">
        <v>2.4142199999999999E-2</v>
      </c>
      <c r="M24">
        <v>0.15537799999999999</v>
      </c>
    </row>
    <row r="25" spans="1:13" x14ac:dyDescent="0.2">
      <c r="A25" s="4"/>
      <c r="B25" s="1" t="s">
        <v>42</v>
      </c>
      <c r="C25">
        <v>137285519</v>
      </c>
      <c r="D25">
        <v>137287518</v>
      </c>
      <c r="E25" s="2">
        <v>1760</v>
      </c>
      <c r="F25">
        <v>1</v>
      </c>
      <c r="G25" t="s">
        <v>43</v>
      </c>
      <c r="H25">
        <v>0</v>
      </c>
      <c r="I25">
        <v>1</v>
      </c>
      <c r="J25">
        <v>1</v>
      </c>
      <c r="K25">
        <v>9.1606800000000002E-2</v>
      </c>
      <c r="L25">
        <v>3.7501300000000001E-2</v>
      </c>
      <c r="M25">
        <v>0.19365299999999999</v>
      </c>
    </row>
    <row r="26" spans="1:13" x14ac:dyDescent="0.2">
      <c r="A26" s="4"/>
      <c r="B26" s="1" t="s">
        <v>44</v>
      </c>
      <c r="C26">
        <v>89566326</v>
      </c>
      <c r="D26">
        <v>89568325</v>
      </c>
      <c r="E26" s="2">
        <v>2000</v>
      </c>
      <c r="F26">
        <v>1</v>
      </c>
      <c r="G26" t="s">
        <v>28</v>
      </c>
      <c r="H26">
        <v>0</v>
      </c>
      <c r="I26">
        <v>1</v>
      </c>
      <c r="J26">
        <v>1</v>
      </c>
      <c r="K26">
        <v>3.5661499999999999E-2</v>
      </c>
      <c r="L26">
        <v>1.8044299999999999E-2</v>
      </c>
      <c r="M26">
        <v>0.134329</v>
      </c>
    </row>
    <row r="27" spans="1:13" x14ac:dyDescent="0.2">
      <c r="A27" s="4"/>
      <c r="B27" s="1" t="s">
        <v>30</v>
      </c>
      <c r="C27">
        <v>123894752</v>
      </c>
      <c r="D27">
        <v>123896751</v>
      </c>
      <c r="E27" s="2">
        <v>2000</v>
      </c>
      <c r="F27">
        <v>1</v>
      </c>
      <c r="G27" t="s">
        <v>28</v>
      </c>
      <c r="H27">
        <v>0</v>
      </c>
      <c r="I27">
        <v>1</v>
      </c>
      <c r="J27">
        <v>1</v>
      </c>
      <c r="K27">
        <v>0.23340900000000001</v>
      </c>
      <c r="L27">
        <v>0.137684</v>
      </c>
      <c r="M27">
        <v>0.371058</v>
      </c>
    </row>
    <row r="28" spans="1:13" x14ac:dyDescent="0.2">
      <c r="A28" s="4"/>
      <c r="B28" s="1" t="s">
        <v>42</v>
      </c>
      <c r="C28">
        <v>137551517</v>
      </c>
      <c r="D28">
        <v>137553516</v>
      </c>
      <c r="E28" s="2">
        <v>1620</v>
      </c>
      <c r="F28">
        <v>1</v>
      </c>
      <c r="G28" t="s">
        <v>45</v>
      </c>
      <c r="H28">
        <v>0</v>
      </c>
      <c r="I28">
        <v>1</v>
      </c>
      <c r="J28">
        <v>1</v>
      </c>
      <c r="K28">
        <v>0.14429400000000001</v>
      </c>
      <c r="L28">
        <v>6.6181000000000004E-2</v>
      </c>
      <c r="M28">
        <v>0.25725700000000001</v>
      </c>
    </row>
    <row r="29" spans="1:13" x14ac:dyDescent="0.2">
      <c r="A29" s="4"/>
      <c r="B29" s="1" t="s">
        <v>44</v>
      </c>
      <c r="C29">
        <v>101172067</v>
      </c>
      <c r="D29">
        <v>101174066</v>
      </c>
      <c r="E29" s="2">
        <v>2000</v>
      </c>
      <c r="F29">
        <v>1</v>
      </c>
      <c r="G29" t="s">
        <v>28</v>
      </c>
      <c r="H29">
        <v>0</v>
      </c>
      <c r="I29">
        <v>1</v>
      </c>
      <c r="J29">
        <v>1</v>
      </c>
      <c r="K29">
        <v>0.18151500000000001</v>
      </c>
      <c r="L29">
        <v>0.100156</v>
      </c>
      <c r="M29">
        <v>0.31647500000000001</v>
      </c>
    </row>
    <row r="30" spans="1:13" x14ac:dyDescent="0.2">
      <c r="A30" s="4"/>
      <c r="B30" s="1" t="s">
        <v>42</v>
      </c>
      <c r="C30">
        <v>8368161</v>
      </c>
      <c r="D30">
        <v>8370160</v>
      </c>
      <c r="E30" s="2">
        <v>2000</v>
      </c>
      <c r="F30">
        <v>1</v>
      </c>
      <c r="G30" t="s">
        <v>28</v>
      </c>
      <c r="H30">
        <v>0</v>
      </c>
      <c r="I30">
        <v>1</v>
      </c>
      <c r="J30">
        <v>1</v>
      </c>
      <c r="K30">
        <v>0.15817899999999999</v>
      </c>
      <c r="L30">
        <v>4.53642E-2</v>
      </c>
      <c r="M30">
        <v>0.21298900000000001</v>
      </c>
    </row>
    <row r="31" spans="1:13" x14ac:dyDescent="0.2">
      <c r="A31" s="4"/>
      <c r="B31" s="1" t="s">
        <v>21</v>
      </c>
      <c r="C31">
        <v>61273439</v>
      </c>
      <c r="D31">
        <v>61275438</v>
      </c>
      <c r="E31" s="2">
        <v>2000</v>
      </c>
      <c r="F31">
        <v>1</v>
      </c>
      <c r="G31" t="s">
        <v>28</v>
      </c>
      <c r="H31">
        <v>0</v>
      </c>
      <c r="I31">
        <v>1</v>
      </c>
      <c r="J31">
        <v>1</v>
      </c>
      <c r="K31">
        <v>0.14712900000000001</v>
      </c>
      <c r="L31">
        <v>0.10011</v>
      </c>
      <c r="M31">
        <v>0.31640099999999999</v>
      </c>
    </row>
    <row r="32" spans="1:13" x14ac:dyDescent="0.2">
      <c r="A32" s="4"/>
      <c r="B32" s="1" t="s">
        <v>36</v>
      </c>
      <c r="C32">
        <v>30922453</v>
      </c>
      <c r="D32">
        <v>30924452</v>
      </c>
      <c r="E32" s="2">
        <v>2000</v>
      </c>
      <c r="F32">
        <v>1</v>
      </c>
      <c r="G32" t="s">
        <v>28</v>
      </c>
      <c r="H32">
        <v>0</v>
      </c>
      <c r="I32">
        <v>1</v>
      </c>
      <c r="J32">
        <v>1</v>
      </c>
      <c r="K32">
        <v>0.13606299999999999</v>
      </c>
      <c r="L32">
        <v>8.9210600000000001E-2</v>
      </c>
      <c r="M32">
        <v>0.29868099999999997</v>
      </c>
    </row>
    <row r="33" spans="1:13" x14ac:dyDescent="0.2">
      <c r="A33" s="4"/>
      <c r="B33" s="1" t="s">
        <v>37</v>
      </c>
      <c r="C33">
        <v>66837735</v>
      </c>
      <c r="D33">
        <v>66839734</v>
      </c>
      <c r="E33" s="2">
        <v>2000</v>
      </c>
      <c r="F33">
        <v>1</v>
      </c>
      <c r="G33" t="s">
        <v>28</v>
      </c>
      <c r="H33">
        <v>0</v>
      </c>
      <c r="I33">
        <v>1</v>
      </c>
      <c r="J33">
        <v>1</v>
      </c>
      <c r="K33">
        <v>9.0107300000000001E-2</v>
      </c>
      <c r="L33">
        <v>6.1753200000000001E-2</v>
      </c>
      <c r="M33">
        <v>0.248502</v>
      </c>
    </row>
    <row r="34" spans="1:13" x14ac:dyDescent="0.2">
      <c r="A34" s="4"/>
      <c r="B34" s="1" t="s">
        <v>21</v>
      </c>
      <c r="C34">
        <v>77418271</v>
      </c>
      <c r="D34">
        <v>77420270</v>
      </c>
      <c r="E34" s="2">
        <v>2000</v>
      </c>
      <c r="F34">
        <v>1</v>
      </c>
      <c r="G34" t="s">
        <v>28</v>
      </c>
      <c r="H34">
        <v>0</v>
      </c>
      <c r="I34">
        <v>0.99212599999999995</v>
      </c>
      <c r="J34">
        <v>0.99212599999999995</v>
      </c>
      <c r="K34">
        <v>0.156587</v>
      </c>
      <c r="L34">
        <v>5.6548899999999999E-2</v>
      </c>
      <c r="M34">
        <v>0.23780000000000001</v>
      </c>
    </row>
    <row r="35" spans="1:13" x14ac:dyDescent="0.2">
      <c r="A35" s="4"/>
      <c r="B35" s="1" t="s">
        <v>23</v>
      </c>
      <c r="C35">
        <v>8200866</v>
      </c>
      <c r="D35">
        <v>8202865</v>
      </c>
      <c r="E35" s="2">
        <v>2000</v>
      </c>
      <c r="F35">
        <v>1</v>
      </c>
      <c r="G35" t="s">
        <v>28</v>
      </c>
      <c r="H35">
        <v>0</v>
      </c>
      <c r="I35">
        <v>1</v>
      </c>
      <c r="J35">
        <v>1</v>
      </c>
      <c r="K35">
        <v>0.12907299999999999</v>
      </c>
      <c r="L35">
        <v>8.5623500000000005E-2</v>
      </c>
      <c r="M35">
        <v>0.29261500000000001</v>
      </c>
    </row>
    <row r="36" spans="1:13" x14ac:dyDescent="0.2">
      <c r="A36" s="4"/>
      <c r="B36" s="1" t="s">
        <v>33</v>
      </c>
      <c r="C36">
        <v>7061489</v>
      </c>
      <c r="D36">
        <v>7063488</v>
      </c>
      <c r="E36" s="2">
        <v>2000</v>
      </c>
      <c r="F36">
        <v>1</v>
      </c>
      <c r="G36" t="s">
        <v>28</v>
      </c>
      <c r="H36">
        <v>0</v>
      </c>
      <c r="I36">
        <v>0.99212599999999995</v>
      </c>
      <c r="J36">
        <v>0.99212599999999995</v>
      </c>
      <c r="K36">
        <v>4.6713600000000001E-2</v>
      </c>
      <c r="L36">
        <v>2.5656399999999999E-2</v>
      </c>
      <c r="M36">
        <v>0.16017600000000001</v>
      </c>
    </row>
    <row r="37" spans="1:13" x14ac:dyDescent="0.2">
      <c r="A37" s="4"/>
      <c r="B37" s="1" t="s">
        <v>44</v>
      </c>
      <c r="C37">
        <v>64922297</v>
      </c>
      <c r="D37">
        <v>64924296</v>
      </c>
      <c r="E37" s="2">
        <v>2000</v>
      </c>
      <c r="F37">
        <v>1</v>
      </c>
      <c r="G37" t="s">
        <v>28</v>
      </c>
      <c r="H37">
        <v>0</v>
      </c>
      <c r="I37">
        <v>1</v>
      </c>
      <c r="J37">
        <v>1</v>
      </c>
      <c r="K37">
        <v>0.190858</v>
      </c>
      <c r="L37">
        <v>0.12839900000000001</v>
      </c>
      <c r="M37">
        <v>0.35832799999999998</v>
      </c>
    </row>
    <row r="38" spans="1:13" x14ac:dyDescent="0.2">
      <c r="A38" s="4"/>
      <c r="B38" s="1" t="s">
        <v>46</v>
      </c>
      <c r="C38">
        <v>93197017</v>
      </c>
      <c r="D38">
        <v>93199016</v>
      </c>
      <c r="E38" s="2">
        <v>2000</v>
      </c>
      <c r="F38">
        <v>1</v>
      </c>
      <c r="G38" t="s">
        <v>28</v>
      </c>
      <c r="H38">
        <v>0</v>
      </c>
      <c r="I38">
        <v>1</v>
      </c>
      <c r="J38">
        <v>1</v>
      </c>
      <c r="K38">
        <v>0.49416900000000002</v>
      </c>
      <c r="L38">
        <v>0.20228199999999999</v>
      </c>
      <c r="M38">
        <v>0.44975799999999999</v>
      </c>
    </row>
    <row r="39" spans="1:13" x14ac:dyDescent="0.2">
      <c r="A39" s="4"/>
      <c r="B39" s="1" t="s">
        <v>47</v>
      </c>
      <c r="C39">
        <v>86026681</v>
      </c>
      <c r="D39">
        <v>86028680</v>
      </c>
      <c r="E39" s="2">
        <v>2000</v>
      </c>
      <c r="F39">
        <v>1</v>
      </c>
      <c r="G39" t="s">
        <v>28</v>
      </c>
      <c r="H39">
        <v>0</v>
      </c>
      <c r="I39">
        <v>1</v>
      </c>
      <c r="J39">
        <v>1</v>
      </c>
      <c r="K39">
        <v>0.13009200000000001</v>
      </c>
      <c r="L39">
        <v>4.5993399999999997E-2</v>
      </c>
      <c r="M39">
        <v>0.21446100000000001</v>
      </c>
    </row>
    <row r="40" spans="1:13" x14ac:dyDescent="0.2">
      <c r="A40" s="4"/>
      <c r="B40" s="1" t="s">
        <v>30</v>
      </c>
      <c r="C40">
        <v>13254163</v>
      </c>
      <c r="D40">
        <v>13256162</v>
      </c>
      <c r="E40" s="2">
        <v>1959</v>
      </c>
      <c r="F40">
        <v>1</v>
      </c>
      <c r="G40" t="s">
        <v>48</v>
      </c>
      <c r="H40">
        <v>0</v>
      </c>
      <c r="I40">
        <v>1</v>
      </c>
      <c r="J40">
        <v>1</v>
      </c>
      <c r="K40">
        <v>3.6042400000000002E-2</v>
      </c>
      <c r="L40">
        <v>1.9442299999999999E-2</v>
      </c>
      <c r="M40">
        <v>0.139436</v>
      </c>
    </row>
    <row r="41" spans="1:13" x14ac:dyDescent="0.2">
      <c r="A41" s="4"/>
      <c r="B41" s="1" t="s">
        <v>42</v>
      </c>
      <c r="C41">
        <v>35276319</v>
      </c>
      <c r="D41">
        <v>35278318</v>
      </c>
      <c r="E41" s="2">
        <v>2000</v>
      </c>
      <c r="F41">
        <v>1</v>
      </c>
      <c r="G41" t="s">
        <v>28</v>
      </c>
      <c r="H41">
        <v>0</v>
      </c>
      <c r="I41">
        <v>0.165354</v>
      </c>
      <c r="J41">
        <v>0.165354</v>
      </c>
      <c r="K41">
        <v>2.08348E-3</v>
      </c>
      <c r="L41">
        <v>1.10618E-4</v>
      </c>
      <c r="M41">
        <v>1.0517500000000001E-2</v>
      </c>
    </row>
    <row r="42" spans="1:13" x14ac:dyDescent="0.2">
      <c r="A42" s="4"/>
      <c r="B42" s="1" t="s">
        <v>49</v>
      </c>
      <c r="C42">
        <v>69358294</v>
      </c>
      <c r="D42">
        <v>69360293</v>
      </c>
      <c r="E42" s="2">
        <v>2000</v>
      </c>
      <c r="F42">
        <v>1</v>
      </c>
      <c r="G42" t="s">
        <v>28</v>
      </c>
      <c r="H42">
        <v>0</v>
      </c>
      <c r="I42">
        <v>1</v>
      </c>
      <c r="J42">
        <v>1</v>
      </c>
      <c r="K42">
        <v>0.13068399999999999</v>
      </c>
      <c r="L42">
        <v>9.0254600000000004E-2</v>
      </c>
      <c r="M42">
        <v>0.30042400000000002</v>
      </c>
    </row>
    <row r="43" spans="1:13" x14ac:dyDescent="0.2">
      <c r="A43" s="4"/>
      <c r="B43" s="1" t="s">
        <v>25</v>
      </c>
      <c r="C43">
        <v>38664956</v>
      </c>
      <c r="D43">
        <v>38666955</v>
      </c>
      <c r="E43" s="2">
        <v>1671</v>
      </c>
      <c r="F43">
        <v>1</v>
      </c>
      <c r="G43" t="s">
        <v>50</v>
      </c>
      <c r="H43">
        <v>0</v>
      </c>
      <c r="I43">
        <v>1</v>
      </c>
      <c r="J43">
        <v>1</v>
      </c>
      <c r="K43">
        <v>0.15468499999999999</v>
      </c>
      <c r="L43">
        <v>8.5017499999999996E-2</v>
      </c>
      <c r="M43">
        <v>0.291578</v>
      </c>
    </row>
    <row r="44" spans="1:13" x14ac:dyDescent="0.2">
      <c r="A44" s="4"/>
      <c r="B44" s="1" t="s">
        <v>21</v>
      </c>
      <c r="C44">
        <v>127073605</v>
      </c>
      <c r="D44">
        <v>127075283</v>
      </c>
      <c r="E44" s="2">
        <v>1571</v>
      </c>
      <c r="F44">
        <v>1</v>
      </c>
      <c r="G44" t="s">
        <v>51</v>
      </c>
      <c r="H44">
        <v>0</v>
      </c>
      <c r="I44">
        <v>1</v>
      </c>
      <c r="J44">
        <v>1</v>
      </c>
      <c r="K44">
        <v>0.24065600000000001</v>
      </c>
      <c r="L44">
        <v>0.109931</v>
      </c>
      <c r="M44">
        <v>0.33155800000000002</v>
      </c>
    </row>
    <row r="45" spans="1:13" x14ac:dyDescent="0.2">
      <c r="A45" s="4"/>
      <c r="B45" s="1" t="s">
        <v>52</v>
      </c>
      <c r="C45">
        <v>110395661</v>
      </c>
      <c r="D45">
        <v>110397660</v>
      </c>
      <c r="E45" s="2">
        <v>2000</v>
      </c>
      <c r="F45">
        <v>1</v>
      </c>
      <c r="G45" t="s">
        <v>28</v>
      </c>
      <c r="H45">
        <v>0</v>
      </c>
      <c r="I45">
        <v>1</v>
      </c>
      <c r="J45">
        <v>1</v>
      </c>
      <c r="K45">
        <v>0.116979</v>
      </c>
      <c r="L45">
        <v>7.0668700000000001E-2</v>
      </c>
      <c r="M45">
        <v>0.26583600000000002</v>
      </c>
    </row>
    <row r="46" spans="1:13" x14ac:dyDescent="0.2">
      <c r="A46" s="4"/>
      <c r="B46" s="1" t="s">
        <v>23</v>
      </c>
      <c r="C46">
        <v>59585228</v>
      </c>
      <c r="D46">
        <v>59587227</v>
      </c>
      <c r="E46" s="2">
        <v>2000</v>
      </c>
      <c r="F46">
        <v>1</v>
      </c>
      <c r="G46" t="s">
        <v>28</v>
      </c>
      <c r="H46">
        <v>0</v>
      </c>
      <c r="I46">
        <v>1</v>
      </c>
      <c r="J46">
        <v>1</v>
      </c>
      <c r="K46">
        <v>0.19930500000000001</v>
      </c>
      <c r="L46">
        <v>0.13275700000000001</v>
      </c>
      <c r="M46">
        <v>0.36435800000000002</v>
      </c>
    </row>
    <row r="47" spans="1:13" x14ac:dyDescent="0.2">
      <c r="A47" s="4"/>
      <c r="B47" s="1" t="s">
        <v>21</v>
      </c>
      <c r="C47">
        <v>20950547</v>
      </c>
      <c r="D47">
        <v>20952546</v>
      </c>
      <c r="E47" s="2">
        <v>1708</v>
      </c>
      <c r="F47">
        <v>1</v>
      </c>
      <c r="G47" t="s">
        <v>53</v>
      </c>
      <c r="H47">
        <v>0</v>
      </c>
      <c r="I47">
        <v>0.98326800000000003</v>
      </c>
      <c r="J47">
        <v>0.98326800000000003</v>
      </c>
      <c r="K47">
        <v>0.107684</v>
      </c>
      <c r="L47">
        <v>3.8466899999999998E-2</v>
      </c>
      <c r="M47">
        <v>0.19613</v>
      </c>
    </row>
    <row r="48" spans="1:13" x14ac:dyDescent="0.2">
      <c r="A48" s="4"/>
      <c r="B48" s="1" t="s">
        <v>36</v>
      </c>
      <c r="C48">
        <v>52679781</v>
      </c>
      <c r="D48">
        <v>52681780</v>
      </c>
      <c r="E48" s="2">
        <v>2000</v>
      </c>
      <c r="F48">
        <v>1</v>
      </c>
      <c r="G48" t="s">
        <v>28</v>
      </c>
      <c r="H48">
        <v>0</v>
      </c>
      <c r="I48">
        <v>1</v>
      </c>
      <c r="J48">
        <v>1</v>
      </c>
      <c r="K48">
        <v>0.119299</v>
      </c>
      <c r="L48">
        <v>8.6998500000000006E-2</v>
      </c>
      <c r="M48">
        <v>0.29495500000000002</v>
      </c>
    </row>
    <row r="49" spans="1:13" x14ac:dyDescent="0.2">
      <c r="A49" s="4"/>
      <c r="B49" s="1" t="s">
        <v>47</v>
      </c>
      <c r="C49">
        <v>48624764</v>
      </c>
      <c r="D49">
        <v>48626763</v>
      </c>
      <c r="E49" s="2">
        <v>2000</v>
      </c>
      <c r="F49">
        <v>1</v>
      </c>
      <c r="G49" t="s">
        <v>28</v>
      </c>
      <c r="H49">
        <v>0</v>
      </c>
      <c r="I49">
        <v>1</v>
      </c>
      <c r="J49">
        <v>1</v>
      </c>
      <c r="K49">
        <v>5.8180599999999999E-2</v>
      </c>
      <c r="L49">
        <v>3.0478499999999999E-2</v>
      </c>
      <c r="M49">
        <v>0.17458099999999999</v>
      </c>
    </row>
    <row r="50" spans="1:13" x14ac:dyDescent="0.2">
      <c r="A50" s="4"/>
      <c r="B50" s="1" t="s">
        <v>52</v>
      </c>
      <c r="C50">
        <v>153482812</v>
      </c>
      <c r="D50">
        <v>153484811</v>
      </c>
      <c r="E50" s="2">
        <v>2000</v>
      </c>
      <c r="F50">
        <v>1</v>
      </c>
      <c r="G50" t="s">
        <v>28</v>
      </c>
      <c r="H50">
        <v>0</v>
      </c>
      <c r="I50">
        <v>1</v>
      </c>
      <c r="J50">
        <v>1</v>
      </c>
      <c r="K50">
        <v>9.9454500000000001E-2</v>
      </c>
      <c r="L50">
        <v>6.9300399999999998E-2</v>
      </c>
      <c r="M50">
        <v>0.26324999999999998</v>
      </c>
    </row>
    <row r="51" spans="1:13" x14ac:dyDescent="0.2">
      <c r="A51" s="4"/>
      <c r="B51" s="1" t="s">
        <v>32</v>
      </c>
      <c r="C51">
        <v>152668361</v>
      </c>
      <c r="D51">
        <v>152670360</v>
      </c>
      <c r="E51" s="2">
        <v>2000</v>
      </c>
      <c r="F51">
        <v>1</v>
      </c>
      <c r="G51" t="s">
        <v>28</v>
      </c>
      <c r="H51">
        <v>0</v>
      </c>
      <c r="I51">
        <v>0.998</v>
      </c>
      <c r="J51">
        <v>0.998</v>
      </c>
      <c r="K51">
        <v>4.25093E-2</v>
      </c>
      <c r="L51">
        <v>1.8655999999999999E-2</v>
      </c>
      <c r="M51">
        <v>0.13658699999999999</v>
      </c>
    </row>
    <row r="52" spans="1:13" x14ac:dyDescent="0.2">
      <c r="A52" s="4"/>
      <c r="B52" s="1" t="s">
        <v>52</v>
      </c>
      <c r="C52">
        <v>45797022</v>
      </c>
      <c r="D52">
        <v>45799021</v>
      </c>
      <c r="E52" s="2">
        <v>2000</v>
      </c>
      <c r="F52">
        <v>1</v>
      </c>
      <c r="G52" t="s">
        <v>28</v>
      </c>
      <c r="H52">
        <v>0</v>
      </c>
      <c r="I52">
        <v>0.98</v>
      </c>
      <c r="J52">
        <v>0.98</v>
      </c>
      <c r="K52">
        <v>0.13686599999999999</v>
      </c>
      <c r="L52">
        <v>3.4636300000000002E-2</v>
      </c>
      <c r="M52">
        <v>0.186108</v>
      </c>
    </row>
    <row r="53" spans="1:13" x14ac:dyDescent="0.2">
      <c r="A53" s="4"/>
      <c r="B53" s="1" t="s">
        <v>27</v>
      </c>
      <c r="C53">
        <v>28582524</v>
      </c>
      <c r="D53">
        <v>28584523</v>
      </c>
      <c r="E53" s="2">
        <v>1076</v>
      </c>
      <c r="F53">
        <v>1</v>
      </c>
      <c r="G53" t="s">
        <v>54</v>
      </c>
      <c r="H53">
        <v>0</v>
      </c>
      <c r="I53">
        <v>1</v>
      </c>
      <c r="J53">
        <v>1</v>
      </c>
      <c r="K53">
        <v>5.1517500000000001E-2</v>
      </c>
      <c r="L53">
        <v>2.11469E-2</v>
      </c>
      <c r="M53">
        <v>0.14541999999999999</v>
      </c>
    </row>
    <row r="54" spans="1:13" x14ac:dyDescent="0.2">
      <c r="A54" s="4"/>
      <c r="B54" s="1" t="s">
        <v>33</v>
      </c>
      <c r="C54">
        <v>69123896</v>
      </c>
      <c r="D54">
        <v>69125895</v>
      </c>
      <c r="E54" s="2">
        <v>2000</v>
      </c>
      <c r="F54">
        <v>1</v>
      </c>
      <c r="G54" t="s">
        <v>28</v>
      </c>
      <c r="H54">
        <v>0</v>
      </c>
      <c r="I54">
        <v>1</v>
      </c>
      <c r="J54">
        <v>1</v>
      </c>
      <c r="K54">
        <v>0.150921</v>
      </c>
      <c r="L54">
        <v>0.119559</v>
      </c>
      <c r="M54">
        <v>0.345773</v>
      </c>
    </row>
    <row r="55" spans="1:13" x14ac:dyDescent="0.2">
      <c r="A55" s="4"/>
      <c r="B55" s="1" t="s">
        <v>32</v>
      </c>
      <c r="C55">
        <v>108184335</v>
      </c>
      <c r="D55">
        <v>108186334</v>
      </c>
      <c r="E55" s="2">
        <v>2000</v>
      </c>
      <c r="F55">
        <v>1</v>
      </c>
      <c r="G55" t="s">
        <v>28</v>
      </c>
      <c r="H55">
        <v>0</v>
      </c>
      <c r="I55">
        <v>1</v>
      </c>
      <c r="J55">
        <v>1</v>
      </c>
      <c r="K55">
        <v>0.150954</v>
      </c>
      <c r="L55">
        <v>0.102677</v>
      </c>
      <c r="M55">
        <v>0.32043199999999999</v>
      </c>
    </row>
    <row r="56" spans="1:13" x14ac:dyDescent="0.2">
      <c r="A56" s="4"/>
      <c r="B56" s="1" t="s">
        <v>27</v>
      </c>
      <c r="C56">
        <v>111269095</v>
      </c>
      <c r="D56">
        <v>111271094</v>
      </c>
      <c r="E56" s="2">
        <v>2000</v>
      </c>
      <c r="F56">
        <v>1</v>
      </c>
      <c r="G56" t="s">
        <v>28</v>
      </c>
      <c r="H56">
        <v>0</v>
      </c>
      <c r="I56">
        <v>1</v>
      </c>
      <c r="J56">
        <v>1</v>
      </c>
      <c r="K56">
        <v>6.0798699999999997E-2</v>
      </c>
      <c r="L56">
        <v>2.7852399999999999E-2</v>
      </c>
      <c r="M56">
        <v>0.16689000000000001</v>
      </c>
    </row>
    <row r="57" spans="1:13" x14ac:dyDescent="0.2">
      <c r="A57" s="4"/>
      <c r="B57" s="1" t="s">
        <v>23</v>
      </c>
      <c r="C57">
        <v>18946205</v>
      </c>
      <c r="D57">
        <v>18948204</v>
      </c>
      <c r="E57" s="2">
        <v>1963</v>
      </c>
      <c r="F57">
        <v>1</v>
      </c>
      <c r="G57" t="s">
        <v>55</v>
      </c>
      <c r="H57">
        <v>0</v>
      </c>
      <c r="I57">
        <v>0.63200000000000001</v>
      </c>
      <c r="J57">
        <v>0.63200000000000001</v>
      </c>
      <c r="K57">
        <v>6.6188499999999997E-2</v>
      </c>
      <c r="L57">
        <v>1.5822200000000002E-2</v>
      </c>
      <c r="M57">
        <v>0.12578600000000001</v>
      </c>
    </row>
    <row r="58" spans="1:13" x14ac:dyDescent="0.2">
      <c r="A58" s="4"/>
      <c r="B58" s="1" t="s">
        <v>32</v>
      </c>
      <c r="C58">
        <v>113606700</v>
      </c>
      <c r="D58">
        <v>113608699</v>
      </c>
      <c r="E58" s="2">
        <v>2000</v>
      </c>
      <c r="F58">
        <v>1</v>
      </c>
      <c r="G58" t="s">
        <v>28</v>
      </c>
      <c r="H58">
        <v>0</v>
      </c>
      <c r="I58">
        <v>1</v>
      </c>
      <c r="J58">
        <v>1</v>
      </c>
      <c r="K58">
        <v>0.16781099999999999</v>
      </c>
      <c r="L58">
        <v>0.115566</v>
      </c>
      <c r="M58">
        <v>0.339951</v>
      </c>
    </row>
    <row r="59" spans="1:13" x14ac:dyDescent="0.2">
      <c r="A59" s="4"/>
      <c r="B59" s="1" t="s">
        <v>44</v>
      </c>
      <c r="C59">
        <v>42676978</v>
      </c>
      <c r="D59">
        <v>42678977</v>
      </c>
      <c r="E59" s="2">
        <v>2000</v>
      </c>
      <c r="F59">
        <v>1</v>
      </c>
      <c r="G59" t="s">
        <v>28</v>
      </c>
      <c r="H59">
        <v>0</v>
      </c>
      <c r="I59">
        <v>1</v>
      </c>
      <c r="J59">
        <v>1</v>
      </c>
      <c r="K59">
        <v>0.20777899999999999</v>
      </c>
      <c r="L59">
        <v>0.13211700000000001</v>
      </c>
      <c r="M59">
        <v>0.36348000000000003</v>
      </c>
    </row>
    <row r="60" spans="1:13" x14ac:dyDescent="0.2">
      <c r="A60" s="4"/>
      <c r="B60" s="1" t="s">
        <v>30</v>
      </c>
      <c r="C60">
        <v>22972980</v>
      </c>
      <c r="D60">
        <v>22974843</v>
      </c>
      <c r="E60" s="2">
        <v>1864</v>
      </c>
      <c r="F60">
        <v>1</v>
      </c>
      <c r="G60" t="s">
        <v>56</v>
      </c>
      <c r="H60">
        <v>0</v>
      </c>
      <c r="I60">
        <v>1</v>
      </c>
      <c r="J60">
        <v>1</v>
      </c>
      <c r="K60">
        <v>5.1852200000000001E-2</v>
      </c>
      <c r="L60">
        <v>2.9877899999999999E-2</v>
      </c>
      <c r="M60">
        <v>0.17285200000000001</v>
      </c>
    </row>
    <row r="61" spans="1:13" x14ac:dyDescent="0.2">
      <c r="A61" s="4"/>
      <c r="B61" s="1" t="s">
        <v>21</v>
      </c>
      <c r="C61">
        <v>69396773</v>
      </c>
      <c r="D61">
        <v>69398772</v>
      </c>
      <c r="E61" s="2">
        <v>1833</v>
      </c>
      <c r="F61">
        <v>1</v>
      </c>
      <c r="G61" t="s">
        <v>57</v>
      </c>
      <c r="H61">
        <v>0</v>
      </c>
      <c r="I61">
        <v>0.95374000000000003</v>
      </c>
      <c r="J61">
        <v>0.95374000000000003</v>
      </c>
      <c r="K61">
        <v>9.6801300000000007E-2</v>
      </c>
      <c r="L61">
        <v>4.3718199999999999E-2</v>
      </c>
      <c r="M61">
        <v>0.209089</v>
      </c>
    </row>
    <row r="62" spans="1:13" x14ac:dyDescent="0.2">
      <c r="A62" s="4"/>
      <c r="B62" s="1" t="s">
        <v>21</v>
      </c>
      <c r="C62">
        <v>81626540</v>
      </c>
      <c r="D62">
        <v>81628539</v>
      </c>
      <c r="E62" s="2">
        <v>2000</v>
      </c>
      <c r="F62">
        <v>1</v>
      </c>
      <c r="G62" t="s">
        <v>28</v>
      </c>
      <c r="H62">
        <v>0</v>
      </c>
      <c r="I62">
        <v>1</v>
      </c>
      <c r="J62">
        <v>1</v>
      </c>
      <c r="K62">
        <v>0.16450799999999999</v>
      </c>
      <c r="L62">
        <v>0.115407</v>
      </c>
      <c r="M62">
        <v>0.33971699999999999</v>
      </c>
    </row>
    <row r="63" spans="1:13" x14ac:dyDescent="0.2">
      <c r="A63" s="4"/>
      <c r="B63" s="1" t="s">
        <v>32</v>
      </c>
      <c r="C63">
        <v>96594636</v>
      </c>
      <c r="D63">
        <v>96596635</v>
      </c>
      <c r="E63" s="2">
        <v>1684</v>
      </c>
      <c r="F63">
        <v>1</v>
      </c>
      <c r="G63" t="s">
        <v>58</v>
      </c>
      <c r="H63">
        <v>0</v>
      </c>
      <c r="I63">
        <v>1</v>
      </c>
      <c r="J63">
        <v>1</v>
      </c>
      <c r="K63">
        <v>0.27522099999999999</v>
      </c>
      <c r="L63">
        <v>0.15805900000000001</v>
      </c>
      <c r="M63">
        <v>0.397567</v>
      </c>
    </row>
    <row r="64" spans="1:13" x14ac:dyDescent="0.2">
      <c r="A64" s="4"/>
      <c r="B64" s="1" t="s">
        <v>23</v>
      </c>
      <c r="C64">
        <v>92423896</v>
      </c>
      <c r="D64">
        <v>92425895</v>
      </c>
      <c r="E64" s="2">
        <v>2000</v>
      </c>
      <c r="F64">
        <v>1</v>
      </c>
      <c r="G64" t="s">
        <v>28</v>
      </c>
      <c r="H64">
        <v>0</v>
      </c>
      <c r="I64">
        <v>0.99299999999999999</v>
      </c>
      <c r="J64">
        <v>0.99299999999999999</v>
      </c>
      <c r="K64">
        <v>4.6110900000000003E-2</v>
      </c>
      <c r="L64">
        <v>2.5467699999999999E-2</v>
      </c>
      <c r="M64">
        <v>0.15958600000000001</v>
      </c>
    </row>
    <row r="65" spans="1:13" x14ac:dyDescent="0.2">
      <c r="A65" s="4"/>
      <c r="B65" s="1" t="s">
        <v>32</v>
      </c>
      <c r="C65">
        <v>96668131</v>
      </c>
      <c r="D65">
        <v>96670130</v>
      </c>
      <c r="E65" s="2">
        <v>1835</v>
      </c>
      <c r="F65">
        <v>1</v>
      </c>
      <c r="G65" t="s">
        <v>59</v>
      </c>
      <c r="H65">
        <v>0</v>
      </c>
      <c r="I65">
        <v>0.94318100000000005</v>
      </c>
      <c r="J65">
        <v>0.94318100000000005</v>
      </c>
      <c r="K65">
        <v>6.4325999999999994E-2</v>
      </c>
      <c r="L65">
        <v>1.503E-2</v>
      </c>
      <c r="M65">
        <v>0.122597</v>
      </c>
    </row>
    <row r="66" spans="1:13" x14ac:dyDescent="0.2">
      <c r="A66" s="4"/>
      <c r="B66" s="1" t="s">
        <v>37</v>
      </c>
      <c r="C66">
        <v>92637143</v>
      </c>
      <c r="D66">
        <v>92639142</v>
      </c>
      <c r="E66" s="2">
        <v>2000</v>
      </c>
      <c r="F66">
        <v>1</v>
      </c>
      <c r="G66" t="s">
        <v>28</v>
      </c>
      <c r="H66">
        <v>0</v>
      </c>
      <c r="I66">
        <v>1</v>
      </c>
      <c r="J66">
        <v>1</v>
      </c>
      <c r="K66">
        <v>0.14533099999999999</v>
      </c>
      <c r="L66">
        <v>9.3839099999999995E-2</v>
      </c>
      <c r="M66">
        <v>0.30633199999999999</v>
      </c>
    </row>
    <row r="67" spans="1:13" x14ac:dyDescent="0.2">
      <c r="A67" s="4"/>
      <c r="B67" s="1" t="s">
        <v>25</v>
      </c>
      <c r="C67">
        <v>161140691</v>
      </c>
      <c r="D67">
        <v>161142690</v>
      </c>
      <c r="E67" s="2">
        <v>1667</v>
      </c>
      <c r="F67">
        <v>1</v>
      </c>
      <c r="G67" t="s">
        <v>60</v>
      </c>
      <c r="H67">
        <v>0</v>
      </c>
      <c r="I67">
        <v>1</v>
      </c>
      <c r="J67">
        <v>1</v>
      </c>
      <c r="K67">
        <v>0.15099499999999999</v>
      </c>
      <c r="L67">
        <v>5.5545900000000002E-2</v>
      </c>
      <c r="M67">
        <v>0.235682</v>
      </c>
    </row>
    <row r="68" spans="1:13" x14ac:dyDescent="0.2">
      <c r="A68" s="4"/>
      <c r="B68" s="1" t="s">
        <v>23</v>
      </c>
      <c r="C68">
        <v>112286451</v>
      </c>
      <c r="D68">
        <v>112288450</v>
      </c>
      <c r="E68" s="2">
        <v>1999</v>
      </c>
      <c r="F68">
        <v>1</v>
      </c>
      <c r="G68" t="s">
        <v>39</v>
      </c>
      <c r="H68">
        <v>0</v>
      </c>
      <c r="I68">
        <v>1</v>
      </c>
      <c r="J68">
        <v>1</v>
      </c>
      <c r="K68">
        <v>9.5912999999999998E-2</v>
      </c>
      <c r="L68">
        <v>6.3334799999999997E-2</v>
      </c>
      <c r="M68">
        <v>0.251664</v>
      </c>
    </row>
    <row r="69" spans="1:13" x14ac:dyDescent="0.2">
      <c r="A69" s="4"/>
      <c r="B69" s="1" t="s">
        <v>37</v>
      </c>
      <c r="C69">
        <v>51509029</v>
      </c>
      <c r="D69">
        <v>51511028</v>
      </c>
      <c r="E69" s="2">
        <v>2000</v>
      </c>
      <c r="F69">
        <v>1</v>
      </c>
      <c r="G69" t="s">
        <v>28</v>
      </c>
      <c r="H69">
        <v>0</v>
      </c>
      <c r="I69">
        <v>0.998</v>
      </c>
      <c r="J69">
        <v>0.998</v>
      </c>
      <c r="K69">
        <v>3.34261E-2</v>
      </c>
      <c r="L69">
        <v>1.61782E-2</v>
      </c>
      <c r="M69">
        <v>0.127194</v>
      </c>
    </row>
    <row r="70" spans="1:13" x14ac:dyDescent="0.2">
      <c r="A70" s="4"/>
      <c r="B70" s="1" t="s">
        <v>25</v>
      </c>
      <c r="C70">
        <v>58208397</v>
      </c>
      <c r="D70">
        <v>58210396</v>
      </c>
      <c r="E70" s="2">
        <v>2000</v>
      </c>
      <c r="F70">
        <v>1</v>
      </c>
      <c r="G70" t="s">
        <v>28</v>
      </c>
      <c r="H70">
        <v>0</v>
      </c>
      <c r="I70">
        <v>0.72699999999999998</v>
      </c>
      <c r="J70">
        <v>0.72699999999999998</v>
      </c>
      <c r="K70">
        <v>7.6552999999999996E-2</v>
      </c>
      <c r="L70">
        <v>1.8670900000000001E-2</v>
      </c>
      <c r="M70">
        <v>0.13664100000000001</v>
      </c>
    </row>
    <row r="71" spans="1:13" x14ac:dyDescent="0.2">
      <c r="A71" s="4"/>
      <c r="B71" s="1" t="s">
        <v>37</v>
      </c>
      <c r="C71">
        <v>81493926</v>
      </c>
      <c r="D71">
        <v>81495925</v>
      </c>
      <c r="E71" s="2">
        <v>2000</v>
      </c>
      <c r="F71">
        <v>1</v>
      </c>
      <c r="G71" t="s">
        <v>28</v>
      </c>
      <c r="H71">
        <v>0</v>
      </c>
      <c r="I71">
        <v>1</v>
      </c>
      <c r="J71">
        <v>1</v>
      </c>
      <c r="K71">
        <v>9.7236199999999995E-2</v>
      </c>
      <c r="L71">
        <v>7.0941299999999999E-2</v>
      </c>
      <c r="M71">
        <v>0.26634799999999997</v>
      </c>
    </row>
    <row r="72" spans="1:13" x14ac:dyDescent="0.2">
      <c r="A72" s="4"/>
      <c r="B72" s="1" t="s">
        <v>61</v>
      </c>
      <c r="C72">
        <v>23756887</v>
      </c>
      <c r="D72">
        <v>23758886</v>
      </c>
      <c r="E72" s="2">
        <v>2000</v>
      </c>
      <c r="F72">
        <v>1</v>
      </c>
      <c r="G72" t="s">
        <v>28</v>
      </c>
      <c r="H72">
        <v>0</v>
      </c>
      <c r="I72">
        <v>1</v>
      </c>
      <c r="J72">
        <v>1</v>
      </c>
      <c r="K72">
        <v>0.138652</v>
      </c>
      <c r="L72">
        <v>9.1624300000000006E-2</v>
      </c>
      <c r="M72">
        <v>0.30269499999999999</v>
      </c>
    </row>
    <row r="73" spans="1:13" x14ac:dyDescent="0.2">
      <c r="A73" s="4"/>
      <c r="B73" s="1" t="s">
        <v>21</v>
      </c>
      <c r="C73">
        <v>80293977</v>
      </c>
      <c r="D73">
        <v>80295976</v>
      </c>
      <c r="E73" s="2">
        <v>1484</v>
      </c>
      <c r="F73">
        <v>1</v>
      </c>
      <c r="G73" t="s">
        <v>62</v>
      </c>
      <c r="H73">
        <v>0</v>
      </c>
      <c r="I73">
        <v>1</v>
      </c>
      <c r="J73">
        <v>1</v>
      </c>
      <c r="K73">
        <v>0.25899299999999997</v>
      </c>
      <c r="L73">
        <v>0.128363</v>
      </c>
      <c r="M73">
        <v>0.35827799999999999</v>
      </c>
    </row>
    <row r="74" spans="1:13" x14ac:dyDescent="0.2">
      <c r="A74" s="4"/>
      <c r="B74" s="1" t="s">
        <v>27</v>
      </c>
      <c r="C74">
        <v>79129576</v>
      </c>
      <c r="D74">
        <v>79130776</v>
      </c>
      <c r="E74" s="2">
        <v>1201</v>
      </c>
      <c r="F74">
        <v>1</v>
      </c>
      <c r="G74" t="s">
        <v>63</v>
      </c>
      <c r="H74">
        <v>0</v>
      </c>
      <c r="I74">
        <v>1</v>
      </c>
      <c r="J74">
        <v>1</v>
      </c>
      <c r="K74">
        <v>0.29030299999999998</v>
      </c>
      <c r="L74">
        <v>0.120675</v>
      </c>
      <c r="M74">
        <v>0.347383</v>
      </c>
    </row>
    <row r="75" spans="1:13" x14ac:dyDescent="0.2">
      <c r="A75" s="4"/>
      <c r="B75" s="1" t="s">
        <v>41</v>
      </c>
      <c r="C75">
        <v>43746824</v>
      </c>
      <c r="D75">
        <v>43748823</v>
      </c>
      <c r="E75" s="2">
        <v>1842</v>
      </c>
      <c r="F75">
        <v>1</v>
      </c>
      <c r="G75" t="s">
        <v>64</v>
      </c>
      <c r="H75">
        <v>0</v>
      </c>
      <c r="I75">
        <v>1</v>
      </c>
      <c r="J75">
        <v>1</v>
      </c>
      <c r="K75">
        <v>0.17078199999999999</v>
      </c>
      <c r="L75">
        <v>8.8636900000000005E-2</v>
      </c>
      <c r="M75">
        <v>0.29771999999999998</v>
      </c>
    </row>
    <row r="76" spans="1:13" x14ac:dyDescent="0.2">
      <c r="A76" s="4"/>
      <c r="B76" s="1" t="s">
        <v>36</v>
      </c>
      <c r="C76">
        <v>51763337</v>
      </c>
      <c r="D76">
        <v>51765336</v>
      </c>
      <c r="E76" s="2">
        <v>2000</v>
      </c>
      <c r="F76">
        <v>1</v>
      </c>
      <c r="G76" t="s">
        <v>28</v>
      </c>
      <c r="H76">
        <v>0</v>
      </c>
      <c r="I76">
        <v>1</v>
      </c>
      <c r="J76">
        <v>1</v>
      </c>
      <c r="K76">
        <v>0.19742100000000001</v>
      </c>
      <c r="L76">
        <v>0.114357</v>
      </c>
      <c r="M76">
        <v>0.33816800000000002</v>
      </c>
    </row>
    <row r="77" spans="1:13" x14ac:dyDescent="0.2">
      <c r="A77" s="4"/>
      <c r="B77" s="1" t="s">
        <v>37</v>
      </c>
      <c r="C77">
        <v>30535061</v>
      </c>
      <c r="D77">
        <v>30537060</v>
      </c>
      <c r="E77" s="2">
        <v>2000</v>
      </c>
      <c r="F77">
        <v>1</v>
      </c>
      <c r="G77" t="s">
        <v>28</v>
      </c>
      <c r="H77">
        <v>0</v>
      </c>
      <c r="I77">
        <v>1</v>
      </c>
      <c r="J77">
        <v>1</v>
      </c>
      <c r="K77">
        <v>0.145592</v>
      </c>
      <c r="L77">
        <v>8.2404699999999997E-2</v>
      </c>
      <c r="M77">
        <v>0.28706199999999998</v>
      </c>
    </row>
    <row r="78" spans="1:13" x14ac:dyDescent="0.2">
      <c r="A78" s="4"/>
      <c r="B78" s="1" t="s">
        <v>49</v>
      </c>
      <c r="C78">
        <v>49461945</v>
      </c>
      <c r="D78">
        <v>49463944</v>
      </c>
      <c r="E78" s="2">
        <v>2000</v>
      </c>
      <c r="F78">
        <v>1</v>
      </c>
      <c r="G78" t="s">
        <v>28</v>
      </c>
      <c r="H78">
        <v>0</v>
      </c>
      <c r="I78">
        <v>1</v>
      </c>
      <c r="J78">
        <v>1</v>
      </c>
      <c r="K78">
        <v>0.25380799999999998</v>
      </c>
      <c r="L78">
        <v>0.162934</v>
      </c>
      <c r="M78">
        <v>0.40365099999999998</v>
      </c>
    </row>
    <row r="79" spans="1:13" x14ac:dyDescent="0.2">
      <c r="A79" s="4"/>
      <c r="B79" s="1" t="s">
        <v>33</v>
      </c>
      <c r="C79">
        <v>65162962</v>
      </c>
      <c r="D79">
        <v>65164435</v>
      </c>
      <c r="E79" s="2">
        <v>1474</v>
      </c>
      <c r="F79">
        <v>1</v>
      </c>
      <c r="G79" t="s">
        <v>65</v>
      </c>
      <c r="H79">
        <v>0</v>
      </c>
      <c r="I79">
        <v>1</v>
      </c>
      <c r="J79">
        <v>1</v>
      </c>
      <c r="K79">
        <v>0.174399</v>
      </c>
      <c r="L79">
        <v>0.123848</v>
      </c>
      <c r="M79">
        <v>0.35192000000000001</v>
      </c>
    </row>
    <row r="80" spans="1:13" x14ac:dyDescent="0.2">
      <c r="A80" s="4"/>
      <c r="B80" s="1" t="s">
        <v>46</v>
      </c>
      <c r="C80">
        <v>26207787</v>
      </c>
      <c r="D80">
        <v>26209786</v>
      </c>
      <c r="E80" s="2">
        <v>1830</v>
      </c>
      <c r="F80">
        <v>1</v>
      </c>
      <c r="G80" t="s">
        <v>66</v>
      </c>
      <c r="H80">
        <v>0</v>
      </c>
      <c r="I80">
        <v>1</v>
      </c>
      <c r="J80">
        <v>1</v>
      </c>
      <c r="K80">
        <v>0.26847500000000002</v>
      </c>
      <c r="L80">
        <v>0.12815199999999999</v>
      </c>
      <c r="M80">
        <v>0.35798400000000002</v>
      </c>
    </row>
    <row r="81" spans="1:13" x14ac:dyDescent="0.2">
      <c r="A81" s="4"/>
      <c r="B81" s="1" t="s">
        <v>49</v>
      </c>
      <c r="C81">
        <v>134715963</v>
      </c>
      <c r="D81">
        <v>134717962</v>
      </c>
      <c r="E81" s="2">
        <v>2000</v>
      </c>
      <c r="F81">
        <v>1</v>
      </c>
      <c r="G81" t="s">
        <v>28</v>
      </c>
      <c r="H81">
        <v>0</v>
      </c>
      <c r="I81">
        <v>1</v>
      </c>
      <c r="J81">
        <v>1</v>
      </c>
      <c r="K81">
        <v>0.108788</v>
      </c>
      <c r="L81">
        <v>5.7223599999999999E-2</v>
      </c>
      <c r="M81">
        <v>0.23921500000000001</v>
      </c>
    </row>
    <row r="82" spans="1:13" x14ac:dyDescent="0.2">
      <c r="A82" s="4"/>
      <c r="B82" s="1" t="s">
        <v>49</v>
      </c>
      <c r="C82">
        <v>93284445</v>
      </c>
      <c r="D82">
        <v>93286444</v>
      </c>
      <c r="E82" s="2">
        <v>2000</v>
      </c>
      <c r="F82">
        <v>1</v>
      </c>
      <c r="G82" t="s">
        <v>28</v>
      </c>
      <c r="H82">
        <v>0</v>
      </c>
      <c r="I82">
        <v>1</v>
      </c>
      <c r="J82">
        <v>1</v>
      </c>
      <c r="K82">
        <v>0.25218499999999999</v>
      </c>
      <c r="L82">
        <v>0.160854</v>
      </c>
      <c r="M82">
        <v>0.40106599999999998</v>
      </c>
    </row>
    <row r="83" spans="1:13" x14ac:dyDescent="0.2">
      <c r="A83" s="4"/>
      <c r="B83" s="1" t="s">
        <v>37</v>
      </c>
      <c r="C83">
        <v>126949583</v>
      </c>
      <c r="D83">
        <v>126951582</v>
      </c>
      <c r="E83" s="2">
        <v>2000</v>
      </c>
      <c r="F83">
        <v>1</v>
      </c>
      <c r="G83" t="s">
        <v>28</v>
      </c>
      <c r="H83">
        <v>0</v>
      </c>
      <c r="I83">
        <v>1</v>
      </c>
      <c r="J83">
        <v>1</v>
      </c>
      <c r="K83">
        <v>0.37872800000000001</v>
      </c>
      <c r="L83">
        <v>0.189164</v>
      </c>
      <c r="M83">
        <v>0.43492999999999998</v>
      </c>
    </row>
    <row r="84" spans="1:13" x14ac:dyDescent="0.2">
      <c r="A84" s="4"/>
      <c r="B84" s="1" t="s">
        <v>40</v>
      </c>
      <c r="C84">
        <v>22342246</v>
      </c>
      <c r="D84">
        <v>22344245</v>
      </c>
      <c r="E84" s="2">
        <v>2000</v>
      </c>
      <c r="F84">
        <v>1</v>
      </c>
      <c r="G84" t="s">
        <v>28</v>
      </c>
      <c r="H84">
        <v>0</v>
      </c>
      <c r="I84">
        <v>1</v>
      </c>
      <c r="J84">
        <v>1</v>
      </c>
      <c r="K84">
        <v>0.33469700000000002</v>
      </c>
      <c r="L84">
        <v>0.18312300000000001</v>
      </c>
      <c r="M84">
        <v>0.427929</v>
      </c>
    </row>
    <row r="85" spans="1:13" x14ac:dyDescent="0.2">
      <c r="A85" s="4"/>
      <c r="B85" s="1" t="s">
        <v>21</v>
      </c>
      <c r="C85">
        <v>81230834</v>
      </c>
      <c r="D85">
        <v>81232833</v>
      </c>
      <c r="E85" s="2">
        <v>2000</v>
      </c>
      <c r="F85">
        <v>1</v>
      </c>
      <c r="G85" t="s">
        <v>28</v>
      </c>
      <c r="H85">
        <v>0</v>
      </c>
      <c r="I85">
        <v>1</v>
      </c>
      <c r="J85">
        <v>1</v>
      </c>
      <c r="K85">
        <v>0.127808</v>
      </c>
      <c r="L85">
        <v>4.7176700000000002E-2</v>
      </c>
      <c r="M85">
        <v>0.21720200000000001</v>
      </c>
    </row>
    <row r="86" spans="1:13" x14ac:dyDescent="0.2">
      <c r="A86" s="4"/>
      <c r="B86" s="1" t="s">
        <v>42</v>
      </c>
      <c r="C86">
        <v>24392144</v>
      </c>
      <c r="D86">
        <v>24394143</v>
      </c>
      <c r="E86" s="2">
        <v>2000</v>
      </c>
      <c r="F86">
        <v>1</v>
      </c>
      <c r="G86" t="s">
        <v>28</v>
      </c>
      <c r="H86">
        <v>0</v>
      </c>
      <c r="I86">
        <v>1</v>
      </c>
      <c r="J86">
        <v>1</v>
      </c>
      <c r="K86">
        <v>6.6373399999999999E-2</v>
      </c>
      <c r="L86">
        <v>4.44518E-2</v>
      </c>
      <c r="M86">
        <v>0.210836</v>
      </c>
    </row>
    <row r="87" spans="1:13" x14ac:dyDescent="0.2">
      <c r="A87" s="4"/>
      <c r="B87" s="1" t="s">
        <v>27</v>
      </c>
      <c r="C87">
        <v>69890614</v>
      </c>
      <c r="D87">
        <v>69892613</v>
      </c>
      <c r="E87" s="2">
        <v>1999</v>
      </c>
      <c r="F87">
        <v>1</v>
      </c>
      <c r="G87" t="s">
        <v>39</v>
      </c>
      <c r="H87">
        <v>0</v>
      </c>
      <c r="I87">
        <v>1</v>
      </c>
      <c r="J87">
        <v>1</v>
      </c>
      <c r="K87">
        <v>8.6334900000000006E-2</v>
      </c>
      <c r="L87">
        <v>4.6450600000000002E-2</v>
      </c>
      <c r="M87">
        <v>0.21552399999999999</v>
      </c>
    </row>
    <row r="88" spans="1:13" x14ac:dyDescent="0.2">
      <c r="A88" s="4"/>
      <c r="B88" s="1" t="s">
        <v>37</v>
      </c>
      <c r="C88">
        <v>25005959</v>
      </c>
      <c r="D88">
        <v>25007958</v>
      </c>
      <c r="E88" s="2">
        <v>2000</v>
      </c>
      <c r="F88">
        <v>1</v>
      </c>
      <c r="G88" t="s">
        <v>28</v>
      </c>
      <c r="H88">
        <v>0</v>
      </c>
      <c r="I88">
        <v>1</v>
      </c>
      <c r="J88">
        <v>1</v>
      </c>
      <c r="K88">
        <v>0.126441</v>
      </c>
      <c r="L88">
        <v>8.94707E-2</v>
      </c>
      <c r="M88">
        <v>0.29911599999999999</v>
      </c>
    </row>
    <row r="89" spans="1:13" x14ac:dyDescent="0.2">
      <c r="A89" s="4"/>
      <c r="B89" s="1" t="s">
        <v>47</v>
      </c>
      <c r="C89">
        <v>114042614</v>
      </c>
      <c r="D89">
        <v>114044613</v>
      </c>
      <c r="E89" s="2">
        <v>2000</v>
      </c>
      <c r="F89">
        <v>1</v>
      </c>
      <c r="G89" t="s">
        <v>28</v>
      </c>
      <c r="H89">
        <v>0</v>
      </c>
      <c r="I89">
        <v>1</v>
      </c>
      <c r="J89">
        <v>1</v>
      </c>
      <c r="K89">
        <v>0.118358</v>
      </c>
      <c r="L89">
        <v>8.3360900000000002E-2</v>
      </c>
      <c r="M89">
        <v>0.28872300000000001</v>
      </c>
    </row>
    <row r="90" spans="1:13" x14ac:dyDescent="0.2">
      <c r="A90" s="4"/>
      <c r="B90" s="1" t="s">
        <v>49</v>
      </c>
      <c r="C90">
        <v>73501086</v>
      </c>
      <c r="D90">
        <v>73503085</v>
      </c>
      <c r="E90" s="2">
        <v>2000</v>
      </c>
      <c r="F90">
        <v>1</v>
      </c>
      <c r="G90" t="s">
        <v>28</v>
      </c>
      <c r="H90">
        <v>0</v>
      </c>
      <c r="I90">
        <v>1</v>
      </c>
      <c r="J90">
        <v>1</v>
      </c>
      <c r="K90">
        <v>5.0117599999999998E-2</v>
      </c>
      <c r="L90">
        <v>2.5291000000000001E-2</v>
      </c>
      <c r="M90">
        <v>0.15903100000000001</v>
      </c>
    </row>
    <row r="91" spans="1:13" x14ac:dyDescent="0.2">
      <c r="A91" s="4"/>
      <c r="B91" s="1" t="s">
        <v>23</v>
      </c>
      <c r="C91">
        <v>90905356</v>
      </c>
      <c r="D91">
        <v>90906785</v>
      </c>
      <c r="E91" s="2">
        <v>1430</v>
      </c>
      <c r="F91">
        <v>1</v>
      </c>
      <c r="G91" t="s">
        <v>67</v>
      </c>
      <c r="H91">
        <v>0</v>
      </c>
      <c r="I91">
        <v>1</v>
      </c>
      <c r="J91">
        <v>1</v>
      </c>
      <c r="K91">
        <v>0.102628</v>
      </c>
      <c r="L91">
        <v>3.3443800000000003E-2</v>
      </c>
      <c r="M91">
        <v>0.18287600000000001</v>
      </c>
    </row>
    <row r="92" spans="1:13" x14ac:dyDescent="0.2">
      <c r="A92" s="4"/>
      <c r="B92" s="1" t="s">
        <v>46</v>
      </c>
      <c r="C92">
        <v>35231660</v>
      </c>
      <c r="D92">
        <v>35233659</v>
      </c>
      <c r="E92" s="2">
        <v>2000</v>
      </c>
      <c r="F92">
        <v>1</v>
      </c>
      <c r="G92" t="s">
        <v>28</v>
      </c>
      <c r="H92">
        <v>0</v>
      </c>
      <c r="I92">
        <v>1</v>
      </c>
      <c r="J92">
        <v>1</v>
      </c>
      <c r="K92">
        <v>7.1670200000000003E-2</v>
      </c>
      <c r="L92">
        <v>1.5028100000000001E-2</v>
      </c>
      <c r="M92">
        <v>0.122589</v>
      </c>
    </row>
    <row r="93" spans="1:13" x14ac:dyDescent="0.2">
      <c r="A93" s="4"/>
      <c r="B93" s="1" t="s">
        <v>42</v>
      </c>
      <c r="C93">
        <v>132543345</v>
      </c>
      <c r="D93">
        <v>132545344</v>
      </c>
      <c r="E93" s="2">
        <v>2000</v>
      </c>
      <c r="F93">
        <v>1</v>
      </c>
      <c r="G93" t="s">
        <v>28</v>
      </c>
      <c r="H93">
        <v>0</v>
      </c>
      <c r="I93">
        <v>1</v>
      </c>
      <c r="J93">
        <v>1</v>
      </c>
      <c r="K93">
        <v>0.16531899999999999</v>
      </c>
      <c r="L93">
        <v>0.105945</v>
      </c>
      <c r="M93">
        <v>0.325492</v>
      </c>
    </row>
    <row r="94" spans="1:13" x14ac:dyDescent="0.2">
      <c r="A94" s="4"/>
      <c r="B94" s="1" t="s">
        <v>41</v>
      </c>
      <c r="C94">
        <v>130582555</v>
      </c>
      <c r="D94">
        <v>130584554</v>
      </c>
      <c r="E94" s="2">
        <v>2000</v>
      </c>
      <c r="F94">
        <v>1</v>
      </c>
      <c r="G94" t="s">
        <v>28</v>
      </c>
      <c r="H94">
        <v>0</v>
      </c>
      <c r="I94">
        <v>1</v>
      </c>
      <c r="J94">
        <v>1</v>
      </c>
      <c r="K94">
        <v>9.7742800000000005E-2</v>
      </c>
      <c r="L94">
        <v>6.0975300000000003E-2</v>
      </c>
      <c r="M94">
        <v>0.24693200000000001</v>
      </c>
    </row>
    <row r="95" spans="1:13" x14ac:dyDescent="0.2">
      <c r="A95" s="4"/>
      <c r="B95" s="1" t="s">
        <v>36</v>
      </c>
      <c r="C95">
        <v>39604404</v>
      </c>
      <c r="D95">
        <v>39605858</v>
      </c>
      <c r="E95" s="2">
        <v>1455</v>
      </c>
      <c r="F95">
        <v>1</v>
      </c>
      <c r="G95" t="s">
        <v>68</v>
      </c>
      <c r="H95">
        <v>0</v>
      </c>
      <c r="I95">
        <v>0.97299999999999998</v>
      </c>
      <c r="J95">
        <v>0.97299999999999998</v>
      </c>
      <c r="K95">
        <v>0.158943</v>
      </c>
      <c r="L95">
        <v>5.9973600000000002E-2</v>
      </c>
      <c r="M95">
        <v>0.244895</v>
      </c>
    </row>
    <row r="96" spans="1:13" x14ac:dyDescent="0.2">
      <c r="A96" s="4"/>
      <c r="B96" s="1" t="s">
        <v>32</v>
      </c>
      <c r="C96">
        <v>69598961</v>
      </c>
      <c r="D96">
        <v>69600960</v>
      </c>
      <c r="E96" s="2">
        <v>1917</v>
      </c>
      <c r="F96">
        <v>1</v>
      </c>
      <c r="G96" t="s">
        <v>69</v>
      </c>
      <c r="H96">
        <v>0</v>
      </c>
      <c r="I96">
        <v>0.98699999999999999</v>
      </c>
      <c r="J96">
        <v>0.98699999999999999</v>
      </c>
      <c r="K96">
        <v>2.3973600000000001E-2</v>
      </c>
      <c r="L96">
        <v>9.7243999999999994E-3</v>
      </c>
      <c r="M96">
        <v>9.8612400000000003E-2</v>
      </c>
    </row>
    <row r="97" spans="1:13" x14ac:dyDescent="0.2">
      <c r="A97" s="4"/>
      <c r="B97" s="1" t="s">
        <v>41</v>
      </c>
      <c r="C97">
        <v>67563871</v>
      </c>
      <c r="D97">
        <v>67565870</v>
      </c>
      <c r="E97" s="2">
        <v>2000</v>
      </c>
      <c r="F97">
        <v>1</v>
      </c>
      <c r="G97" t="s">
        <v>28</v>
      </c>
      <c r="H97">
        <v>0</v>
      </c>
      <c r="I97">
        <v>1</v>
      </c>
      <c r="J97">
        <v>1</v>
      </c>
      <c r="K97">
        <v>0.234127</v>
      </c>
      <c r="L97">
        <v>0.140648</v>
      </c>
      <c r="M97">
        <v>0.37502999999999997</v>
      </c>
    </row>
    <row r="98" spans="1:13" x14ac:dyDescent="0.2">
      <c r="A98" s="4"/>
      <c r="B98" s="1" t="s">
        <v>25</v>
      </c>
      <c r="C98">
        <v>143638664</v>
      </c>
      <c r="D98">
        <v>143640663</v>
      </c>
      <c r="E98" s="2">
        <v>2000</v>
      </c>
      <c r="F98">
        <v>1</v>
      </c>
      <c r="G98" t="s">
        <v>28</v>
      </c>
      <c r="H98">
        <v>0</v>
      </c>
      <c r="I98">
        <v>1</v>
      </c>
      <c r="J98">
        <v>1</v>
      </c>
      <c r="K98">
        <v>0.102535</v>
      </c>
      <c r="L98">
        <v>6.9695099999999996E-2</v>
      </c>
      <c r="M98">
        <v>0.26399800000000001</v>
      </c>
    </row>
    <row r="99" spans="1:13" x14ac:dyDescent="0.2">
      <c r="A99" s="4"/>
      <c r="B99" s="1" t="s">
        <v>42</v>
      </c>
      <c r="C99">
        <v>123508460</v>
      </c>
      <c r="D99">
        <v>123510459</v>
      </c>
      <c r="E99" s="2">
        <v>1945</v>
      </c>
      <c r="F99">
        <v>1</v>
      </c>
      <c r="G99" t="s">
        <v>70</v>
      </c>
      <c r="H99">
        <v>0</v>
      </c>
      <c r="I99">
        <v>0.83099999999999996</v>
      </c>
      <c r="J99">
        <v>0.83099999999999996</v>
      </c>
      <c r="K99">
        <v>7.4749599999999999E-2</v>
      </c>
      <c r="L99">
        <v>1.67111E-2</v>
      </c>
      <c r="M99">
        <v>0.129271</v>
      </c>
    </row>
    <row r="100" spans="1:13" x14ac:dyDescent="0.2">
      <c r="A100" s="4"/>
      <c r="B100" s="1" t="s">
        <v>37</v>
      </c>
      <c r="C100">
        <v>141059104</v>
      </c>
      <c r="D100">
        <v>141061103</v>
      </c>
      <c r="E100" s="2">
        <v>1356</v>
      </c>
      <c r="F100">
        <v>1</v>
      </c>
      <c r="G100" t="s">
        <v>71</v>
      </c>
      <c r="H100">
        <v>0</v>
      </c>
      <c r="I100">
        <v>0.99212599999999995</v>
      </c>
      <c r="J100">
        <v>0.99212599999999995</v>
      </c>
      <c r="K100">
        <v>0.27957300000000002</v>
      </c>
      <c r="L100">
        <v>8.8428400000000004E-2</v>
      </c>
      <c r="M100">
        <v>0.29736899999999999</v>
      </c>
    </row>
    <row r="101" spans="1:13" x14ac:dyDescent="0.2">
      <c r="A101" s="4"/>
      <c r="B101" s="1" t="s">
        <v>40</v>
      </c>
      <c r="C101">
        <v>20746405</v>
      </c>
      <c r="D101">
        <v>20748404</v>
      </c>
      <c r="E101" s="2">
        <v>1517</v>
      </c>
      <c r="F101">
        <v>1</v>
      </c>
      <c r="G101" t="s">
        <v>72</v>
      </c>
      <c r="H101">
        <v>0</v>
      </c>
      <c r="I101">
        <v>0.99199999999999999</v>
      </c>
      <c r="J101">
        <v>0.99199999999999999</v>
      </c>
      <c r="K101">
        <v>0.153312</v>
      </c>
      <c r="L101">
        <v>5.7786400000000002E-2</v>
      </c>
      <c r="M101">
        <v>0.24038799999999999</v>
      </c>
    </row>
    <row r="102" spans="1:13" x14ac:dyDescent="0.2">
      <c r="A102" s="4"/>
      <c r="B102" s="1" t="s">
        <v>49</v>
      </c>
      <c r="C102">
        <v>8890382</v>
      </c>
      <c r="D102">
        <v>8892381</v>
      </c>
      <c r="E102" s="2">
        <v>2000</v>
      </c>
      <c r="F102">
        <v>1</v>
      </c>
      <c r="G102" t="s">
        <v>28</v>
      </c>
      <c r="H102">
        <v>0</v>
      </c>
      <c r="I102">
        <v>0.97637799999999997</v>
      </c>
      <c r="J102">
        <v>0.97637799999999997</v>
      </c>
      <c r="K102">
        <v>0.21689</v>
      </c>
      <c r="L102">
        <v>5.7702900000000001E-2</v>
      </c>
      <c r="M102">
        <v>0.24021400000000001</v>
      </c>
    </row>
    <row r="103" spans="1:13" x14ac:dyDescent="0.2">
      <c r="A103" s="4"/>
      <c r="B103" s="1" t="s">
        <v>73</v>
      </c>
      <c r="C103">
        <v>17831121</v>
      </c>
      <c r="D103">
        <v>17833120</v>
      </c>
      <c r="E103" s="2">
        <v>2000</v>
      </c>
      <c r="F103">
        <v>1</v>
      </c>
      <c r="G103" t="s">
        <v>28</v>
      </c>
      <c r="H103">
        <v>0</v>
      </c>
      <c r="I103">
        <v>1</v>
      </c>
      <c r="J103">
        <v>1</v>
      </c>
      <c r="K103">
        <v>7.5029100000000001E-2</v>
      </c>
      <c r="L103">
        <v>4.6532700000000003E-2</v>
      </c>
      <c r="M103">
        <v>0.21571399999999999</v>
      </c>
    </row>
    <row r="104" spans="1:13" x14ac:dyDescent="0.2">
      <c r="A104" s="4"/>
      <c r="B104" s="1" t="s">
        <v>44</v>
      </c>
      <c r="C104">
        <v>79285538</v>
      </c>
      <c r="D104">
        <v>79287537</v>
      </c>
      <c r="E104" s="2">
        <v>2000</v>
      </c>
      <c r="F104">
        <v>1</v>
      </c>
      <c r="G104" t="s">
        <v>28</v>
      </c>
      <c r="H104">
        <v>0</v>
      </c>
      <c r="I104">
        <v>1</v>
      </c>
      <c r="J104">
        <v>1</v>
      </c>
      <c r="K104">
        <v>0.181173</v>
      </c>
      <c r="L104">
        <v>0.13536400000000001</v>
      </c>
      <c r="M104">
        <v>0.36791800000000002</v>
      </c>
    </row>
    <row r="105" spans="1:13" x14ac:dyDescent="0.2">
      <c r="A105" s="4"/>
      <c r="B105" s="1" t="s">
        <v>46</v>
      </c>
      <c r="C105">
        <v>25256365</v>
      </c>
      <c r="D105">
        <v>25258364</v>
      </c>
      <c r="E105" s="2">
        <v>1975</v>
      </c>
      <c r="F105">
        <v>1</v>
      </c>
      <c r="G105" t="s">
        <v>74</v>
      </c>
      <c r="H105">
        <v>0</v>
      </c>
      <c r="I105">
        <v>1</v>
      </c>
      <c r="J105">
        <v>1</v>
      </c>
      <c r="K105">
        <v>6.1088299999999998E-2</v>
      </c>
      <c r="L105">
        <v>3.6328899999999997E-2</v>
      </c>
      <c r="M105">
        <v>0.19060099999999999</v>
      </c>
    </row>
    <row r="106" spans="1:13" x14ac:dyDescent="0.2">
      <c r="A106" s="4"/>
      <c r="B106" s="1" t="s">
        <v>42</v>
      </c>
      <c r="C106">
        <v>106458167</v>
      </c>
      <c r="D106">
        <v>106460166</v>
      </c>
      <c r="E106" s="2">
        <v>2000</v>
      </c>
      <c r="F106">
        <v>1</v>
      </c>
      <c r="G106" t="s">
        <v>28</v>
      </c>
      <c r="H106">
        <v>0</v>
      </c>
      <c r="I106">
        <v>1</v>
      </c>
      <c r="J106">
        <v>1</v>
      </c>
      <c r="K106">
        <v>0.35246499999999997</v>
      </c>
      <c r="L106">
        <v>0.20918600000000001</v>
      </c>
      <c r="M106">
        <v>0.457368</v>
      </c>
    </row>
    <row r="107" spans="1:13" x14ac:dyDescent="0.2">
      <c r="A107" s="4"/>
      <c r="B107" s="1" t="s">
        <v>44</v>
      </c>
      <c r="C107">
        <v>25413765</v>
      </c>
      <c r="D107">
        <v>25415764</v>
      </c>
      <c r="E107" s="2">
        <v>2000</v>
      </c>
      <c r="F107">
        <v>1</v>
      </c>
      <c r="G107" t="s">
        <v>28</v>
      </c>
      <c r="H107">
        <v>0</v>
      </c>
      <c r="I107">
        <v>1</v>
      </c>
      <c r="J107">
        <v>1</v>
      </c>
      <c r="K107">
        <v>9.6909400000000007E-2</v>
      </c>
      <c r="L107">
        <v>6.4872799999999994E-2</v>
      </c>
      <c r="M107">
        <v>0.25470100000000001</v>
      </c>
    </row>
    <row r="108" spans="1:13" x14ac:dyDescent="0.2">
      <c r="A108" s="4"/>
      <c r="B108" s="1" t="s">
        <v>44</v>
      </c>
      <c r="C108">
        <v>76126597</v>
      </c>
      <c r="D108">
        <v>76128596</v>
      </c>
      <c r="E108" s="2">
        <v>2000</v>
      </c>
      <c r="F108">
        <v>1</v>
      </c>
      <c r="G108" t="s">
        <v>28</v>
      </c>
      <c r="H108">
        <v>0</v>
      </c>
      <c r="I108">
        <v>1</v>
      </c>
      <c r="J108">
        <v>1</v>
      </c>
      <c r="K108">
        <v>5.4542300000000002E-2</v>
      </c>
      <c r="L108">
        <v>4.3791499999999997E-2</v>
      </c>
      <c r="M108">
        <v>0.20926400000000001</v>
      </c>
    </row>
    <row r="109" spans="1:13" x14ac:dyDescent="0.2">
      <c r="A109" s="4"/>
      <c r="B109" s="1" t="s">
        <v>30</v>
      </c>
      <c r="C109">
        <v>58909755</v>
      </c>
      <c r="D109">
        <v>58911754</v>
      </c>
      <c r="E109" s="2">
        <v>2000</v>
      </c>
      <c r="F109">
        <v>1</v>
      </c>
      <c r="G109" t="s">
        <v>28</v>
      </c>
      <c r="H109">
        <v>0</v>
      </c>
      <c r="I109">
        <v>1</v>
      </c>
      <c r="J109">
        <v>1</v>
      </c>
      <c r="K109">
        <v>0.25073600000000001</v>
      </c>
      <c r="L109">
        <v>0.16930100000000001</v>
      </c>
      <c r="M109">
        <v>0.41146199999999999</v>
      </c>
    </row>
    <row r="110" spans="1:13" x14ac:dyDescent="0.2">
      <c r="A110" s="4"/>
      <c r="B110" s="1" t="s">
        <v>33</v>
      </c>
      <c r="C110">
        <v>24076056</v>
      </c>
      <c r="D110">
        <v>24078055</v>
      </c>
      <c r="E110" s="2">
        <v>2000</v>
      </c>
      <c r="F110">
        <v>1</v>
      </c>
      <c r="G110" t="s">
        <v>28</v>
      </c>
      <c r="H110">
        <v>0</v>
      </c>
      <c r="I110">
        <v>1</v>
      </c>
      <c r="J110">
        <v>1</v>
      </c>
      <c r="K110">
        <v>0.426535</v>
      </c>
      <c r="L110">
        <v>0.203457</v>
      </c>
      <c r="M110">
        <v>0.45106200000000002</v>
      </c>
    </row>
    <row r="111" spans="1:13" x14ac:dyDescent="0.2">
      <c r="A111" s="4"/>
      <c r="B111" s="1" t="s">
        <v>27</v>
      </c>
      <c r="C111">
        <v>108003603</v>
      </c>
      <c r="D111">
        <v>108005602</v>
      </c>
      <c r="E111" s="2">
        <v>2000</v>
      </c>
      <c r="F111">
        <v>1</v>
      </c>
      <c r="G111" t="s">
        <v>28</v>
      </c>
      <c r="H111">
        <v>0</v>
      </c>
      <c r="I111">
        <v>1</v>
      </c>
      <c r="J111">
        <v>1</v>
      </c>
      <c r="K111">
        <v>0.46824399999999999</v>
      </c>
      <c r="L111">
        <v>0.21878500000000001</v>
      </c>
      <c r="M111">
        <v>0.46774500000000002</v>
      </c>
    </row>
    <row r="112" spans="1:13" x14ac:dyDescent="0.2">
      <c r="A112" s="4"/>
      <c r="B112" s="1" t="s">
        <v>27</v>
      </c>
      <c r="C112">
        <v>109068218</v>
      </c>
      <c r="D112">
        <v>109070217</v>
      </c>
      <c r="E112" s="2">
        <v>2000</v>
      </c>
      <c r="F112">
        <v>1</v>
      </c>
      <c r="G112" t="s">
        <v>28</v>
      </c>
      <c r="H112">
        <v>0</v>
      </c>
      <c r="I112">
        <v>1</v>
      </c>
      <c r="J112">
        <v>1</v>
      </c>
      <c r="K112">
        <v>7.5162900000000005E-2</v>
      </c>
      <c r="L112">
        <v>4.8189999999999997E-2</v>
      </c>
      <c r="M112">
        <v>0.21952199999999999</v>
      </c>
    </row>
    <row r="113" spans="1:13" x14ac:dyDescent="0.2">
      <c r="A113" s="4"/>
      <c r="B113" s="1" t="s">
        <v>42</v>
      </c>
      <c r="C113">
        <v>67428311</v>
      </c>
      <c r="D113">
        <v>67430310</v>
      </c>
      <c r="E113" s="2">
        <v>2000</v>
      </c>
      <c r="F113">
        <v>1</v>
      </c>
      <c r="G113" t="s">
        <v>28</v>
      </c>
      <c r="H113">
        <v>0</v>
      </c>
      <c r="I113">
        <v>1</v>
      </c>
      <c r="J113">
        <v>1</v>
      </c>
      <c r="K113">
        <v>0.31317099999999998</v>
      </c>
      <c r="L113">
        <v>0.19379199999999999</v>
      </c>
      <c r="M113">
        <v>0.440218</v>
      </c>
    </row>
    <row r="114" spans="1:13" x14ac:dyDescent="0.2">
      <c r="A114" s="4"/>
      <c r="B114" s="1" t="s">
        <v>25</v>
      </c>
      <c r="C114">
        <v>33907817</v>
      </c>
      <c r="D114">
        <v>33909816</v>
      </c>
      <c r="E114" s="2">
        <v>2000</v>
      </c>
      <c r="F114">
        <v>1</v>
      </c>
      <c r="G114" t="s">
        <v>28</v>
      </c>
      <c r="H114">
        <v>0</v>
      </c>
      <c r="I114">
        <v>1</v>
      </c>
      <c r="J114">
        <v>1</v>
      </c>
      <c r="K114">
        <v>0.27682699999999999</v>
      </c>
      <c r="L114">
        <v>0.16683200000000001</v>
      </c>
      <c r="M114">
        <v>0.40845100000000001</v>
      </c>
    </row>
    <row r="115" spans="1:13" x14ac:dyDescent="0.2">
      <c r="A115" s="4"/>
      <c r="B115" s="1" t="s">
        <v>49</v>
      </c>
      <c r="C115">
        <v>136215514</v>
      </c>
      <c r="D115">
        <v>136217403</v>
      </c>
      <c r="E115" s="2">
        <v>1646</v>
      </c>
      <c r="F115">
        <v>1</v>
      </c>
      <c r="G115" t="s">
        <v>75</v>
      </c>
      <c r="H115">
        <v>0</v>
      </c>
      <c r="I115">
        <v>1</v>
      </c>
      <c r="J115">
        <v>1</v>
      </c>
      <c r="K115">
        <v>0.129528</v>
      </c>
      <c r="L115">
        <v>7.0763099999999995E-2</v>
      </c>
      <c r="M115">
        <v>0.266013</v>
      </c>
    </row>
    <row r="116" spans="1:13" x14ac:dyDescent="0.2">
      <c r="A116" s="4"/>
      <c r="B116" s="1" t="s">
        <v>49</v>
      </c>
      <c r="C116">
        <v>136068237</v>
      </c>
      <c r="D116">
        <v>136070124</v>
      </c>
      <c r="E116" s="2">
        <v>1887</v>
      </c>
      <c r="F116">
        <v>1</v>
      </c>
      <c r="G116" t="s">
        <v>76</v>
      </c>
      <c r="H116">
        <v>0</v>
      </c>
      <c r="I116">
        <v>1</v>
      </c>
      <c r="J116">
        <v>1</v>
      </c>
      <c r="K116">
        <v>0.16009599999999999</v>
      </c>
      <c r="L116">
        <v>7.7608499999999997E-2</v>
      </c>
      <c r="M116">
        <v>0.27858300000000003</v>
      </c>
    </row>
    <row r="117" spans="1:13" x14ac:dyDescent="0.2">
      <c r="A117" s="4"/>
      <c r="B117" s="1" t="s">
        <v>49</v>
      </c>
      <c r="C117">
        <v>136136996</v>
      </c>
      <c r="D117">
        <v>136138995</v>
      </c>
      <c r="E117" s="2">
        <v>1861</v>
      </c>
      <c r="F117">
        <v>1</v>
      </c>
      <c r="G117" t="s">
        <v>77</v>
      </c>
      <c r="H117">
        <v>0</v>
      </c>
      <c r="I117">
        <v>0.90800000000000003</v>
      </c>
      <c r="J117">
        <v>0.90800000000000003</v>
      </c>
      <c r="K117">
        <v>9.4783199999999998E-2</v>
      </c>
      <c r="L117">
        <v>2.76689E-2</v>
      </c>
      <c r="M117">
        <v>0.16633999999999999</v>
      </c>
    </row>
    <row r="118" spans="1:13" x14ac:dyDescent="0.2">
      <c r="A118" s="4"/>
      <c r="B118" s="1" t="s">
        <v>41</v>
      </c>
      <c r="C118">
        <v>143863174</v>
      </c>
      <c r="D118">
        <v>143865173</v>
      </c>
      <c r="E118" s="2">
        <v>2000</v>
      </c>
      <c r="F118">
        <v>1</v>
      </c>
      <c r="G118" t="s">
        <v>28</v>
      </c>
      <c r="H118">
        <v>0</v>
      </c>
      <c r="I118">
        <v>1</v>
      </c>
      <c r="J118">
        <v>1</v>
      </c>
      <c r="K118">
        <v>0.139184</v>
      </c>
      <c r="L118">
        <v>6.1503299999999997E-2</v>
      </c>
      <c r="M118">
        <v>0.247999</v>
      </c>
    </row>
    <row r="119" spans="1:13" x14ac:dyDescent="0.2">
      <c r="A119" s="4"/>
      <c r="B119" s="1" t="s">
        <v>32</v>
      </c>
      <c r="C119">
        <v>18052174</v>
      </c>
      <c r="D119">
        <v>18054173</v>
      </c>
      <c r="E119" s="2">
        <v>2000</v>
      </c>
      <c r="F119">
        <v>1</v>
      </c>
      <c r="G119" t="s">
        <v>28</v>
      </c>
      <c r="H119">
        <v>0</v>
      </c>
      <c r="I119">
        <v>1</v>
      </c>
      <c r="J119">
        <v>1</v>
      </c>
      <c r="K119">
        <v>0.38419300000000001</v>
      </c>
      <c r="L119">
        <v>0.21104100000000001</v>
      </c>
      <c r="M119">
        <v>0.45939200000000002</v>
      </c>
    </row>
    <row r="120" spans="1:13" x14ac:dyDescent="0.2">
      <c r="A120" s="4"/>
      <c r="B120" s="1" t="s">
        <v>42</v>
      </c>
      <c r="C120">
        <v>98852415</v>
      </c>
      <c r="D120">
        <v>98854414</v>
      </c>
      <c r="E120" s="2">
        <v>2000</v>
      </c>
      <c r="F120">
        <v>1</v>
      </c>
      <c r="G120" t="s">
        <v>28</v>
      </c>
      <c r="H120">
        <v>0</v>
      </c>
      <c r="I120">
        <v>1</v>
      </c>
      <c r="J120">
        <v>1</v>
      </c>
      <c r="K120">
        <v>0.107693</v>
      </c>
      <c r="L120">
        <v>7.8959100000000004E-2</v>
      </c>
      <c r="M120">
        <v>0.280997</v>
      </c>
    </row>
    <row r="121" spans="1:13" x14ac:dyDescent="0.2">
      <c r="A121" s="4"/>
      <c r="B121" s="1" t="s">
        <v>36</v>
      </c>
      <c r="C121">
        <v>75773364</v>
      </c>
      <c r="D121">
        <v>75775363</v>
      </c>
      <c r="E121" s="2">
        <v>2000</v>
      </c>
      <c r="F121">
        <v>1</v>
      </c>
      <c r="G121" t="s">
        <v>28</v>
      </c>
      <c r="H121">
        <v>0</v>
      </c>
      <c r="I121">
        <v>1</v>
      </c>
      <c r="J121">
        <v>1</v>
      </c>
      <c r="K121">
        <v>0.38281900000000002</v>
      </c>
      <c r="L121">
        <v>0.188219</v>
      </c>
      <c r="M121">
        <v>0.43384299999999998</v>
      </c>
    </row>
    <row r="122" spans="1:13" x14ac:dyDescent="0.2">
      <c r="A122" s="4"/>
      <c r="B122" s="1" t="s">
        <v>23</v>
      </c>
      <c r="C122">
        <v>38343107</v>
      </c>
      <c r="D122">
        <v>38345106</v>
      </c>
      <c r="E122" s="2">
        <v>2000</v>
      </c>
      <c r="F122">
        <v>1</v>
      </c>
      <c r="G122" t="s">
        <v>28</v>
      </c>
      <c r="H122">
        <v>0</v>
      </c>
      <c r="I122">
        <v>1</v>
      </c>
      <c r="J122">
        <v>1</v>
      </c>
      <c r="K122">
        <v>7.3720499999999994E-2</v>
      </c>
      <c r="L122">
        <v>5.3473199999999999E-2</v>
      </c>
      <c r="M122">
        <v>0.231243</v>
      </c>
    </row>
    <row r="123" spans="1:13" x14ac:dyDescent="0.2">
      <c r="A123" s="4"/>
      <c r="B123" s="1" t="s">
        <v>41</v>
      </c>
      <c r="C123">
        <v>154140880</v>
      </c>
      <c r="D123">
        <v>154142879</v>
      </c>
      <c r="E123" s="2">
        <v>2000</v>
      </c>
      <c r="F123">
        <v>1</v>
      </c>
      <c r="G123" t="s">
        <v>28</v>
      </c>
      <c r="H123">
        <v>0</v>
      </c>
      <c r="I123">
        <v>1</v>
      </c>
      <c r="J123">
        <v>1</v>
      </c>
      <c r="K123">
        <v>8.1645099999999998E-2</v>
      </c>
      <c r="L123">
        <v>4.9348900000000001E-2</v>
      </c>
      <c r="M123">
        <v>0.22214600000000001</v>
      </c>
    </row>
    <row r="124" spans="1:13" x14ac:dyDescent="0.2">
      <c r="A124" s="4"/>
      <c r="B124" s="1" t="s">
        <v>36</v>
      </c>
      <c r="C124">
        <v>108190385</v>
      </c>
      <c r="D124">
        <v>108192384</v>
      </c>
      <c r="E124" s="2">
        <v>1869</v>
      </c>
      <c r="F124">
        <v>1</v>
      </c>
      <c r="G124" t="s">
        <v>78</v>
      </c>
      <c r="H124">
        <v>0</v>
      </c>
      <c r="I124">
        <v>1</v>
      </c>
      <c r="J124">
        <v>1</v>
      </c>
      <c r="K124">
        <v>0.10269300000000001</v>
      </c>
      <c r="L124">
        <v>4.6693999999999999E-2</v>
      </c>
      <c r="M124">
        <v>0.216088</v>
      </c>
    </row>
    <row r="125" spans="1:13" x14ac:dyDescent="0.2">
      <c r="A125" s="4"/>
      <c r="B125" s="1" t="s">
        <v>21</v>
      </c>
      <c r="C125">
        <v>85384814</v>
      </c>
      <c r="D125">
        <v>85386813</v>
      </c>
      <c r="E125" s="2">
        <v>2000</v>
      </c>
      <c r="F125">
        <v>1</v>
      </c>
      <c r="G125" t="s">
        <v>28</v>
      </c>
      <c r="H125">
        <v>0</v>
      </c>
      <c r="I125">
        <v>1</v>
      </c>
      <c r="J125">
        <v>1</v>
      </c>
      <c r="K125">
        <v>5.4330999999999997E-2</v>
      </c>
      <c r="L125">
        <v>3.8150700000000003E-2</v>
      </c>
      <c r="M125">
        <v>0.195322</v>
      </c>
    </row>
    <row r="126" spans="1:13" x14ac:dyDescent="0.2">
      <c r="A126" s="4"/>
      <c r="B126" s="1" t="s">
        <v>33</v>
      </c>
      <c r="C126">
        <v>118426203</v>
      </c>
      <c r="D126">
        <v>118428202</v>
      </c>
      <c r="E126" s="2">
        <v>2000</v>
      </c>
      <c r="F126">
        <v>1</v>
      </c>
      <c r="G126" t="s">
        <v>28</v>
      </c>
      <c r="H126">
        <v>0</v>
      </c>
      <c r="I126">
        <v>1</v>
      </c>
      <c r="J126">
        <v>1</v>
      </c>
      <c r="K126">
        <v>7.9472200000000007E-2</v>
      </c>
      <c r="L126">
        <v>5.3815500000000002E-2</v>
      </c>
      <c r="M126">
        <v>0.23198199999999999</v>
      </c>
    </row>
    <row r="127" spans="1:13" x14ac:dyDescent="0.2">
      <c r="A127" s="4"/>
      <c r="B127" s="1" t="s">
        <v>41</v>
      </c>
      <c r="C127">
        <v>90883860</v>
      </c>
      <c r="D127">
        <v>90885859</v>
      </c>
      <c r="E127" s="2">
        <v>2000</v>
      </c>
      <c r="F127">
        <v>1</v>
      </c>
      <c r="G127" t="s">
        <v>28</v>
      </c>
      <c r="H127">
        <v>0</v>
      </c>
      <c r="I127">
        <v>1</v>
      </c>
      <c r="J127">
        <v>1</v>
      </c>
      <c r="K127">
        <v>0.101145</v>
      </c>
      <c r="L127">
        <v>4.86305E-2</v>
      </c>
      <c r="M127">
        <v>0.220523</v>
      </c>
    </row>
    <row r="128" spans="1:13" x14ac:dyDescent="0.2">
      <c r="A128" s="4"/>
      <c r="B128" s="1" t="s">
        <v>21</v>
      </c>
      <c r="C128">
        <v>79614026</v>
      </c>
      <c r="D128">
        <v>79616025</v>
      </c>
      <c r="E128" s="2">
        <v>1611</v>
      </c>
      <c r="F128">
        <v>1</v>
      </c>
      <c r="G128" t="s">
        <v>79</v>
      </c>
      <c r="H128">
        <v>0</v>
      </c>
      <c r="I128">
        <v>0.93500000000000005</v>
      </c>
      <c r="J128">
        <v>0.93500000000000005</v>
      </c>
      <c r="K128">
        <v>0.30755500000000002</v>
      </c>
      <c r="L128">
        <v>8.1877699999999998E-2</v>
      </c>
      <c r="M128">
        <v>0.28614299999999998</v>
      </c>
    </row>
    <row r="129" spans="1:13" x14ac:dyDescent="0.2">
      <c r="A129" s="4"/>
      <c r="B129" s="1" t="s">
        <v>42</v>
      </c>
      <c r="C129">
        <v>76654512</v>
      </c>
      <c r="D129">
        <v>76656511</v>
      </c>
      <c r="E129" s="2">
        <v>1827</v>
      </c>
      <c r="F129">
        <v>1</v>
      </c>
      <c r="G129" t="s">
        <v>80</v>
      </c>
      <c r="H129">
        <v>0</v>
      </c>
      <c r="I129">
        <v>0.9</v>
      </c>
      <c r="J129">
        <v>0.9</v>
      </c>
      <c r="K129">
        <v>0.1168</v>
      </c>
      <c r="L129">
        <v>4.30088E-2</v>
      </c>
      <c r="M129">
        <v>0.20738599999999999</v>
      </c>
    </row>
    <row r="130" spans="1:13" x14ac:dyDescent="0.2">
      <c r="A130" s="4"/>
      <c r="B130" s="1" t="s">
        <v>33</v>
      </c>
      <c r="C130">
        <v>4746779</v>
      </c>
      <c r="D130">
        <v>4748778</v>
      </c>
      <c r="E130" s="2">
        <v>2000</v>
      </c>
      <c r="F130">
        <v>1</v>
      </c>
      <c r="G130" t="s">
        <v>28</v>
      </c>
      <c r="H130">
        <v>0</v>
      </c>
      <c r="I130">
        <v>1</v>
      </c>
      <c r="J130">
        <v>1</v>
      </c>
      <c r="K130">
        <v>0.15481900000000001</v>
      </c>
      <c r="L130">
        <v>0.101468</v>
      </c>
      <c r="M130">
        <v>0.31854100000000002</v>
      </c>
    </row>
    <row r="131" spans="1:13" x14ac:dyDescent="0.2">
      <c r="A131" s="4"/>
      <c r="B131" s="1" t="s">
        <v>30</v>
      </c>
      <c r="C131">
        <v>84336639</v>
      </c>
      <c r="D131">
        <v>84338638</v>
      </c>
      <c r="E131" s="2">
        <v>1742</v>
      </c>
      <c r="F131">
        <v>1</v>
      </c>
      <c r="G131" t="s">
        <v>81</v>
      </c>
      <c r="H131">
        <v>0</v>
      </c>
      <c r="I131">
        <v>1</v>
      </c>
      <c r="J131">
        <v>1</v>
      </c>
      <c r="K131">
        <v>0.160494</v>
      </c>
      <c r="L131">
        <v>4.93474E-2</v>
      </c>
      <c r="M131">
        <v>0.22214300000000001</v>
      </c>
    </row>
    <row r="132" spans="1:13" x14ac:dyDescent="0.2">
      <c r="A132" s="4"/>
      <c r="B132" s="1" t="s">
        <v>41</v>
      </c>
      <c r="C132">
        <v>24763153</v>
      </c>
      <c r="D132">
        <v>24764282</v>
      </c>
      <c r="E132" s="2">
        <v>1130</v>
      </c>
      <c r="F132">
        <v>1</v>
      </c>
      <c r="G132" t="s">
        <v>82</v>
      </c>
      <c r="H132">
        <v>0</v>
      </c>
      <c r="I132">
        <v>1</v>
      </c>
      <c r="J132">
        <v>1</v>
      </c>
      <c r="K132">
        <v>0.14771000000000001</v>
      </c>
      <c r="L132">
        <v>6.5554200000000007E-2</v>
      </c>
      <c r="M132">
        <v>0.25603599999999999</v>
      </c>
    </row>
    <row r="133" spans="1:13" x14ac:dyDescent="0.2">
      <c r="A133" s="4"/>
      <c r="B133" s="1" t="s">
        <v>47</v>
      </c>
      <c r="C133">
        <v>119196891</v>
      </c>
      <c r="D133">
        <v>119198890</v>
      </c>
      <c r="E133" s="2">
        <v>2000</v>
      </c>
      <c r="F133">
        <v>1</v>
      </c>
      <c r="G133" t="s">
        <v>28</v>
      </c>
      <c r="H133">
        <v>0</v>
      </c>
      <c r="I133">
        <v>1</v>
      </c>
      <c r="J133">
        <v>1</v>
      </c>
      <c r="K133">
        <v>9.4255900000000004E-2</v>
      </c>
      <c r="L133">
        <v>5.8569299999999998E-2</v>
      </c>
      <c r="M133">
        <v>0.242011</v>
      </c>
    </row>
    <row r="134" spans="1:13" x14ac:dyDescent="0.2">
      <c r="A134" s="4"/>
      <c r="B134" s="1" t="s">
        <v>33</v>
      </c>
      <c r="C134">
        <v>94474199</v>
      </c>
      <c r="D134">
        <v>94476198</v>
      </c>
      <c r="E134" s="2">
        <v>2000</v>
      </c>
      <c r="F134">
        <v>1</v>
      </c>
      <c r="G134" t="s">
        <v>28</v>
      </c>
      <c r="H134">
        <v>0</v>
      </c>
      <c r="I134">
        <v>1</v>
      </c>
      <c r="J134">
        <v>1</v>
      </c>
      <c r="K134">
        <v>0.30376199999999998</v>
      </c>
      <c r="L134">
        <v>0.18147199999999999</v>
      </c>
      <c r="M134">
        <v>0.42599500000000001</v>
      </c>
    </row>
    <row r="135" spans="1:13" x14ac:dyDescent="0.2">
      <c r="A135" s="4"/>
      <c r="B135" s="1" t="s">
        <v>44</v>
      </c>
      <c r="C135">
        <v>80285238</v>
      </c>
      <c r="D135">
        <v>80287237</v>
      </c>
      <c r="E135" s="2">
        <v>1360</v>
      </c>
      <c r="F135">
        <v>1</v>
      </c>
      <c r="G135" t="s">
        <v>83</v>
      </c>
      <c r="H135">
        <v>0</v>
      </c>
      <c r="I135">
        <v>1</v>
      </c>
      <c r="J135">
        <v>1</v>
      </c>
      <c r="K135">
        <v>0.109387</v>
      </c>
      <c r="L135">
        <v>6.4828800000000006E-2</v>
      </c>
      <c r="M135">
        <v>0.25461499999999998</v>
      </c>
    </row>
    <row r="136" spans="1:13" x14ac:dyDescent="0.2">
      <c r="A136" s="4"/>
      <c r="B136" s="1" t="s">
        <v>42</v>
      </c>
      <c r="C136">
        <v>15932691</v>
      </c>
      <c r="D136">
        <v>15934690</v>
      </c>
      <c r="E136" s="2">
        <v>2000</v>
      </c>
      <c r="F136">
        <v>1</v>
      </c>
      <c r="G136" t="s">
        <v>28</v>
      </c>
      <c r="H136">
        <v>0</v>
      </c>
      <c r="I136">
        <v>1</v>
      </c>
      <c r="J136">
        <v>1</v>
      </c>
      <c r="K136">
        <v>0.24673200000000001</v>
      </c>
      <c r="L136">
        <v>0.14465900000000001</v>
      </c>
      <c r="M136">
        <v>0.38034099999999998</v>
      </c>
    </row>
    <row r="137" spans="1:13" x14ac:dyDescent="0.2">
      <c r="A137" s="4"/>
      <c r="B137" s="1" t="s">
        <v>36</v>
      </c>
      <c r="C137">
        <v>107397612</v>
      </c>
      <c r="D137">
        <v>107399611</v>
      </c>
      <c r="E137" s="2">
        <v>2000</v>
      </c>
      <c r="F137">
        <v>1</v>
      </c>
      <c r="G137" t="s">
        <v>28</v>
      </c>
      <c r="H137">
        <v>0</v>
      </c>
      <c r="I137">
        <v>1</v>
      </c>
      <c r="J137">
        <v>1</v>
      </c>
      <c r="K137">
        <v>0.12994800000000001</v>
      </c>
      <c r="L137">
        <v>9.7132800000000005E-2</v>
      </c>
      <c r="M137">
        <v>0.31166100000000002</v>
      </c>
    </row>
    <row r="138" spans="1:13" x14ac:dyDescent="0.2">
      <c r="A138" s="4"/>
      <c r="B138" s="1" t="s">
        <v>29</v>
      </c>
      <c r="C138">
        <v>29721865</v>
      </c>
      <c r="D138">
        <v>29723864</v>
      </c>
      <c r="E138" s="2">
        <v>2000</v>
      </c>
      <c r="F138">
        <v>1</v>
      </c>
      <c r="G138" t="s">
        <v>28</v>
      </c>
      <c r="H138">
        <v>0</v>
      </c>
      <c r="I138">
        <v>1</v>
      </c>
      <c r="J138">
        <v>1</v>
      </c>
      <c r="K138">
        <v>0.16345299999999999</v>
      </c>
      <c r="L138">
        <v>0.114873</v>
      </c>
      <c r="M138">
        <v>0.33892899999999998</v>
      </c>
    </row>
    <row r="139" spans="1:13" x14ac:dyDescent="0.2">
      <c r="A139" s="4"/>
      <c r="B139" s="1" t="s">
        <v>41</v>
      </c>
      <c r="C139">
        <v>14601088</v>
      </c>
      <c r="D139">
        <v>14603087</v>
      </c>
      <c r="E139" s="2">
        <v>1594</v>
      </c>
      <c r="F139">
        <v>1</v>
      </c>
      <c r="G139" t="s">
        <v>84</v>
      </c>
      <c r="H139">
        <v>0</v>
      </c>
      <c r="I139">
        <v>1</v>
      </c>
      <c r="J139">
        <v>1</v>
      </c>
      <c r="K139">
        <v>9.9824200000000002E-2</v>
      </c>
      <c r="L139">
        <v>5.6767999999999999E-2</v>
      </c>
      <c r="M139">
        <v>0.23826</v>
      </c>
    </row>
    <row r="140" spans="1:13" x14ac:dyDescent="0.2">
      <c r="A140" s="4"/>
      <c r="B140" s="1" t="s">
        <v>44</v>
      </c>
      <c r="C140">
        <v>98628840</v>
      </c>
      <c r="D140">
        <v>98630839</v>
      </c>
      <c r="E140" s="2">
        <v>2000</v>
      </c>
      <c r="F140">
        <v>1</v>
      </c>
      <c r="G140" t="s">
        <v>28</v>
      </c>
      <c r="H140">
        <v>0</v>
      </c>
      <c r="I140">
        <v>1</v>
      </c>
      <c r="J140">
        <v>1</v>
      </c>
      <c r="K140">
        <v>0.194248</v>
      </c>
      <c r="L140">
        <v>0.12500900000000001</v>
      </c>
      <c r="M140">
        <v>0.35356599999999999</v>
      </c>
    </row>
    <row r="141" spans="1:13" x14ac:dyDescent="0.2">
      <c r="A141" s="4"/>
      <c r="B141" s="1" t="s">
        <v>44</v>
      </c>
      <c r="C141">
        <v>78120029</v>
      </c>
      <c r="D141">
        <v>78122028</v>
      </c>
      <c r="E141" s="2">
        <v>2000</v>
      </c>
      <c r="F141">
        <v>1</v>
      </c>
      <c r="G141" t="s">
        <v>28</v>
      </c>
      <c r="H141">
        <v>0</v>
      </c>
      <c r="I141">
        <v>1</v>
      </c>
      <c r="J141">
        <v>1</v>
      </c>
      <c r="K141">
        <v>0.24198800000000001</v>
      </c>
      <c r="L141">
        <v>0.14671799999999999</v>
      </c>
      <c r="M141">
        <v>0.38303799999999999</v>
      </c>
    </row>
    <row r="142" spans="1:13" x14ac:dyDescent="0.2">
      <c r="A142" s="4"/>
      <c r="B142" s="1" t="s">
        <v>37</v>
      </c>
      <c r="C142">
        <v>122668492</v>
      </c>
      <c r="D142">
        <v>122670491</v>
      </c>
      <c r="E142" s="2">
        <v>2000</v>
      </c>
      <c r="F142">
        <v>1</v>
      </c>
      <c r="G142" t="s">
        <v>28</v>
      </c>
      <c r="H142">
        <v>0</v>
      </c>
      <c r="I142">
        <v>1</v>
      </c>
      <c r="J142">
        <v>1</v>
      </c>
      <c r="K142">
        <v>9.7387899999999999E-2</v>
      </c>
      <c r="L142">
        <v>6.7200499999999996E-2</v>
      </c>
      <c r="M142">
        <v>0.25923099999999999</v>
      </c>
    </row>
    <row r="143" spans="1:13" x14ac:dyDescent="0.2">
      <c r="A143" s="4"/>
      <c r="B143" s="1" t="s">
        <v>33</v>
      </c>
      <c r="C143">
        <v>107915056</v>
      </c>
      <c r="D143">
        <v>107917055</v>
      </c>
      <c r="E143" s="2">
        <v>2000</v>
      </c>
      <c r="F143">
        <v>1</v>
      </c>
      <c r="G143" t="s">
        <v>28</v>
      </c>
      <c r="H143">
        <v>0</v>
      </c>
      <c r="I143">
        <v>1</v>
      </c>
      <c r="J143">
        <v>1</v>
      </c>
      <c r="K143">
        <v>4.6151499999999998E-2</v>
      </c>
      <c r="L143">
        <v>2.47105E-2</v>
      </c>
      <c r="M143">
        <v>0.157196</v>
      </c>
    </row>
    <row r="144" spans="1:13" x14ac:dyDescent="0.2">
      <c r="A144" s="4"/>
      <c r="B144" s="1" t="s">
        <v>25</v>
      </c>
      <c r="C144">
        <v>173367696</v>
      </c>
      <c r="D144">
        <v>173369695</v>
      </c>
      <c r="E144" s="2">
        <v>2000</v>
      </c>
      <c r="F144">
        <v>1</v>
      </c>
      <c r="G144" t="s">
        <v>28</v>
      </c>
      <c r="H144">
        <v>0</v>
      </c>
      <c r="I144">
        <v>1</v>
      </c>
      <c r="J144">
        <v>1</v>
      </c>
      <c r="K144">
        <v>0.19181100000000001</v>
      </c>
      <c r="L144">
        <v>0.129742</v>
      </c>
      <c r="M144">
        <v>0.36019600000000002</v>
      </c>
    </row>
    <row r="145" spans="1:13" x14ac:dyDescent="0.2">
      <c r="A145" s="4"/>
      <c r="B145" s="1" t="s">
        <v>29</v>
      </c>
      <c r="C145">
        <v>12823080</v>
      </c>
      <c r="D145">
        <v>12825079</v>
      </c>
      <c r="E145" s="2">
        <v>2000</v>
      </c>
      <c r="F145">
        <v>1</v>
      </c>
      <c r="G145" t="s">
        <v>28</v>
      </c>
      <c r="H145">
        <v>0</v>
      </c>
      <c r="I145">
        <v>1</v>
      </c>
      <c r="J145">
        <v>1</v>
      </c>
      <c r="K145">
        <v>0.171594</v>
      </c>
      <c r="L145">
        <v>0.10829800000000001</v>
      </c>
      <c r="M145">
        <v>0.32908599999999999</v>
      </c>
    </row>
    <row r="146" spans="1:13" x14ac:dyDescent="0.2">
      <c r="A146" s="4"/>
      <c r="B146" s="1" t="s">
        <v>52</v>
      </c>
      <c r="C146">
        <v>15879264</v>
      </c>
      <c r="D146">
        <v>15881263</v>
      </c>
      <c r="E146" s="2">
        <v>2000</v>
      </c>
      <c r="F146">
        <v>1</v>
      </c>
      <c r="G146" t="s">
        <v>28</v>
      </c>
      <c r="H146">
        <v>0</v>
      </c>
      <c r="I146">
        <v>1</v>
      </c>
      <c r="J146">
        <v>1</v>
      </c>
      <c r="K146">
        <v>8.3323900000000006E-2</v>
      </c>
      <c r="L146">
        <v>5.1321699999999998E-2</v>
      </c>
      <c r="M146">
        <v>0.22654299999999999</v>
      </c>
    </row>
    <row r="147" spans="1:13" x14ac:dyDescent="0.2">
      <c r="A147" s="4"/>
      <c r="B147" s="1" t="s">
        <v>30</v>
      </c>
      <c r="C147">
        <v>110168211</v>
      </c>
      <c r="D147">
        <v>110170210</v>
      </c>
      <c r="E147" s="2">
        <v>2000</v>
      </c>
      <c r="F147">
        <v>1</v>
      </c>
      <c r="G147" t="s">
        <v>28</v>
      </c>
      <c r="H147">
        <v>0</v>
      </c>
      <c r="I147">
        <v>1</v>
      </c>
      <c r="J147">
        <v>1</v>
      </c>
      <c r="K147">
        <v>4.8144600000000003E-2</v>
      </c>
      <c r="L147">
        <v>3.38696E-2</v>
      </c>
      <c r="M147">
        <v>0.18403700000000001</v>
      </c>
    </row>
    <row r="148" spans="1:13" x14ac:dyDescent="0.2">
      <c r="A148" s="4"/>
      <c r="B148" s="1" t="s">
        <v>37</v>
      </c>
      <c r="C148">
        <v>114636358</v>
      </c>
      <c r="D148">
        <v>114638357</v>
      </c>
      <c r="E148" s="2">
        <v>2000</v>
      </c>
      <c r="F148">
        <v>1</v>
      </c>
      <c r="G148" t="s">
        <v>28</v>
      </c>
      <c r="H148">
        <v>0</v>
      </c>
      <c r="I148">
        <v>1</v>
      </c>
      <c r="J148">
        <v>1</v>
      </c>
      <c r="K148">
        <v>5.4698299999999998E-2</v>
      </c>
      <c r="L148">
        <v>4.1041399999999999E-2</v>
      </c>
      <c r="M148">
        <v>0.20258699999999999</v>
      </c>
    </row>
    <row r="149" spans="1:13" x14ac:dyDescent="0.2">
      <c r="A149" s="4"/>
      <c r="B149" s="1" t="s">
        <v>42</v>
      </c>
      <c r="C149">
        <v>130367455</v>
      </c>
      <c r="D149">
        <v>130369454</v>
      </c>
      <c r="E149" s="2">
        <v>2000</v>
      </c>
      <c r="F149">
        <v>1</v>
      </c>
      <c r="G149" t="s">
        <v>28</v>
      </c>
      <c r="H149">
        <v>0</v>
      </c>
      <c r="I149">
        <v>1</v>
      </c>
      <c r="J149">
        <v>1</v>
      </c>
      <c r="K149">
        <v>0.130324</v>
      </c>
      <c r="L149">
        <v>5.2519000000000003E-2</v>
      </c>
      <c r="M149">
        <v>0.22917000000000001</v>
      </c>
    </row>
    <row r="150" spans="1:13" x14ac:dyDescent="0.2">
      <c r="A150" s="4"/>
      <c r="B150" s="1" t="s">
        <v>37</v>
      </c>
      <c r="C150">
        <v>140082549</v>
      </c>
      <c r="D150">
        <v>140084548</v>
      </c>
      <c r="E150" s="2">
        <v>1414</v>
      </c>
      <c r="F150">
        <v>1</v>
      </c>
      <c r="G150" t="s">
        <v>85</v>
      </c>
      <c r="H150">
        <v>0</v>
      </c>
      <c r="I150">
        <v>1</v>
      </c>
      <c r="J150">
        <v>1</v>
      </c>
      <c r="K150">
        <v>0.165519</v>
      </c>
      <c r="L150">
        <v>4.2846099999999998E-2</v>
      </c>
      <c r="M150">
        <v>0.20699300000000001</v>
      </c>
    </row>
    <row r="151" spans="1:13" x14ac:dyDescent="0.2">
      <c r="A151" s="4"/>
      <c r="B151" s="1" t="s">
        <v>25</v>
      </c>
      <c r="C151">
        <v>193370299</v>
      </c>
      <c r="D151">
        <v>193372298</v>
      </c>
      <c r="E151" s="2">
        <v>1819</v>
      </c>
      <c r="F151">
        <v>1</v>
      </c>
      <c r="G151" t="s">
        <v>86</v>
      </c>
      <c r="H151">
        <v>0</v>
      </c>
      <c r="I151">
        <v>1</v>
      </c>
      <c r="J151">
        <v>1</v>
      </c>
      <c r="K151">
        <v>7.0326299999999994E-2</v>
      </c>
      <c r="L151">
        <v>4.7706400000000003E-2</v>
      </c>
      <c r="M151">
        <v>0.218418</v>
      </c>
    </row>
    <row r="152" spans="1:13" x14ac:dyDescent="0.2">
      <c r="A152" s="4"/>
      <c r="B152" s="1" t="s">
        <v>33</v>
      </c>
      <c r="C152">
        <v>6066363</v>
      </c>
      <c r="D152">
        <v>6068362</v>
      </c>
      <c r="E152" s="2">
        <v>2000</v>
      </c>
      <c r="F152">
        <v>1</v>
      </c>
      <c r="G152" t="s">
        <v>28</v>
      </c>
      <c r="H152">
        <v>0</v>
      </c>
      <c r="I152">
        <v>0.51</v>
      </c>
      <c r="J152">
        <v>0.51</v>
      </c>
      <c r="K152">
        <v>1.90308E-2</v>
      </c>
      <c r="L152">
        <v>2.6852199999999999E-3</v>
      </c>
      <c r="M152">
        <v>5.18191E-2</v>
      </c>
    </row>
    <row r="153" spans="1:13" x14ac:dyDescent="0.2">
      <c r="A153" s="4"/>
      <c r="B153" s="1" t="s">
        <v>73</v>
      </c>
      <c r="C153">
        <v>20621288</v>
      </c>
      <c r="D153">
        <v>20623287</v>
      </c>
      <c r="E153" s="2">
        <v>2000</v>
      </c>
      <c r="F153">
        <v>1</v>
      </c>
      <c r="G153" t="s">
        <v>28</v>
      </c>
      <c r="H153">
        <v>0</v>
      </c>
      <c r="I153">
        <v>1</v>
      </c>
      <c r="J153">
        <v>1</v>
      </c>
      <c r="K153">
        <v>0.14557</v>
      </c>
      <c r="L153">
        <v>0.105216</v>
      </c>
      <c r="M153">
        <v>0.32437100000000002</v>
      </c>
    </row>
    <row r="154" spans="1:13" x14ac:dyDescent="0.2">
      <c r="A154" s="4"/>
      <c r="B154" s="1" t="s">
        <v>40</v>
      </c>
      <c r="C154">
        <v>32932931</v>
      </c>
      <c r="D154">
        <v>32934930</v>
      </c>
      <c r="E154" s="2">
        <v>2000</v>
      </c>
      <c r="F154">
        <v>1</v>
      </c>
      <c r="G154" t="s">
        <v>28</v>
      </c>
      <c r="H154">
        <v>0</v>
      </c>
      <c r="I154">
        <v>0.878</v>
      </c>
      <c r="J154">
        <v>0.878</v>
      </c>
      <c r="K154">
        <v>0.16169</v>
      </c>
      <c r="L154">
        <v>3.8422499999999998E-2</v>
      </c>
      <c r="M154">
        <v>0.196017</v>
      </c>
    </row>
    <row r="155" spans="1:13" x14ac:dyDescent="0.2">
      <c r="A155" s="4"/>
      <c r="B155" s="1" t="s">
        <v>36</v>
      </c>
      <c r="C155">
        <v>107933674</v>
      </c>
      <c r="D155">
        <v>107935673</v>
      </c>
      <c r="E155" s="2">
        <v>2000</v>
      </c>
      <c r="F155">
        <v>1</v>
      </c>
      <c r="G155" t="s">
        <v>28</v>
      </c>
      <c r="H155">
        <v>0</v>
      </c>
      <c r="I155">
        <v>1</v>
      </c>
      <c r="J155">
        <v>1</v>
      </c>
      <c r="K155">
        <v>0.187055</v>
      </c>
      <c r="L155">
        <v>0.10259</v>
      </c>
      <c r="M155">
        <v>0.320297</v>
      </c>
    </row>
    <row r="156" spans="1:13" x14ac:dyDescent="0.2">
      <c r="A156" s="4"/>
      <c r="B156" s="1" t="s">
        <v>52</v>
      </c>
      <c r="C156">
        <v>151861877</v>
      </c>
      <c r="D156">
        <v>151863876</v>
      </c>
      <c r="E156" s="2">
        <v>2000</v>
      </c>
      <c r="F156">
        <v>1</v>
      </c>
      <c r="G156" t="s">
        <v>28</v>
      </c>
      <c r="H156">
        <v>0</v>
      </c>
      <c r="I156">
        <v>1</v>
      </c>
      <c r="J156">
        <v>1</v>
      </c>
      <c r="K156">
        <v>0.43083500000000002</v>
      </c>
      <c r="L156">
        <v>0.21712699999999999</v>
      </c>
      <c r="M156">
        <v>0.46596900000000002</v>
      </c>
    </row>
    <row r="157" spans="1:13" x14ac:dyDescent="0.2">
      <c r="A157" s="4"/>
      <c r="B157" s="1" t="s">
        <v>33</v>
      </c>
      <c r="C157">
        <v>93096028</v>
      </c>
      <c r="D157">
        <v>93098027</v>
      </c>
      <c r="E157" s="2">
        <v>2000</v>
      </c>
      <c r="F157">
        <v>1</v>
      </c>
      <c r="G157" t="s">
        <v>28</v>
      </c>
      <c r="H157">
        <v>0</v>
      </c>
      <c r="I157">
        <v>1</v>
      </c>
      <c r="J157">
        <v>1</v>
      </c>
      <c r="K157">
        <v>7.2634099999999993E-2</v>
      </c>
      <c r="L157">
        <v>4.85277E-2</v>
      </c>
      <c r="M157">
        <v>0.22029000000000001</v>
      </c>
    </row>
    <row r="158" spans="1:13" x14ac:dyDescent="0.2">
      <c r="A158" s="4"/>
      <c r="B158" s="1" t="s">
        <v>37</v>
      </c>
      <c r="C158">
        <v>45697861</v>
      </c>
      <c r="D158">
        <v>45699842</v>
      </c>
      <c r="E158" s="2">
        <v>1808</v>
      </c>
      <c r="F158">
        <v>1</v>
      </c>
      <c r="G158" t="s">
        <v>87</v>
      </c>
      <c r="H158">
        <v>0</v>
      </c>
      <c r="I158">
        <v>0.755</v>
      </c>
      <c r="J158">
        <v>0.755</v>
      </c>
      <c r="K158">
        <v>4.5388999999999999E-2</v>
      </c>
      <c r="L158">
        <v>1.25533E-2</v>
      </c>
      <c r="M158">
        <v>0.112041</v>
      </c>
    </row>
    <row r="159" spans="1:13" x14ac:dyDescent="0.2">
      <c r="A159" s="4"/>
      <c r="B159" s="1" t="s">
        <v>30</v>
      </c>
      <c r="C159">
        <v>46615291</v>
      </c>
      <c r="D159">
        <v>46617290</v>
      </c>
      <c r="E159" s="2">
        <v>2000</v>
      </c>
      <c r="F159">
        <v>1</v>
      </c>
      <c r="G159" t="s">
        <v>28</v>
      </c>
      <c r="H159">
        <v>0</v>
      </c>
      <c r="I159">
        <v>0.98299999999999998</v>
      </c>
      <c r="J159">
        <v>0.98299999999999998</v>
      </c>
      <c r="K159">
        <v>5.2229699999999997E-2</v>
      </c>
      <c r="L159">
        <v>2.2679899999999999E-2</v>
      </c>
      <c r="M159">
        <v>0.15059900000000001</v>
      </c>
    </row>
    <row r="160" spans="1:13" x14ac:dyDescent="0.2">
      <c r="A160" s="4"/>
      <c r="B160" s="1" t="s">
        <v>52</v>
      </c>
      <c r="C160">
        <v>148802429</v>
      </c>
      <c r="D160">
        <v>148804428</v>
      </c>
      <c r="E160" s="2">
        <v>2000</v>
      </c>
      <c r="F160">
        <v>1</v>
      </c>
      <c r="G160" t="s">
        <v>28</v>
      </c>
      <c r="H160">
        <v>0</v>
      </c>
      <c r="I160">
        <v>1</v>
      </c>
      <c r="J160">
        <v>1</v>
      </c>
      <c r="K160">
        <v>0.22902800000000001</v>
      </c>
      <c r="L160">
        <v>0.147537</v>
      </c>
      <c r="M160">
        <v>0.384106</v>
      </c>
    </row>
    <row r="161" spans="1:13" x14ac:dyDescent="0.2">
      <c r="A161" s="4"/>
      <c r="B161" s="1" t="s">
        <v>30</v>
      </c>
      <c r="C161">
        <v>87472610</v>
      </c>
      <c r="D161">
        <v>87474609</v>
      </c>
      <c r="E161" s="2">
        <v>2000</v>
      </c>
      <c r="F161">
        <v>1</v>
      </c>
      <c r="G161" t="s">
        <v>28</v>
      </c>
      <c r="H161">
        <v>0</v>
      </c>
      <c r="I161">
        <v>1</v>
      </c>
      <c r="J161">
        <v>1</v>
      </c>
      <c r="K161">
        <v>0.16861100000000001</v>
      </c>
      <c r="L161">
        <v>0.110816</v>
      </c>
      <c r="M161">
        <v>0.33289000000000002</v>
      </c>
    </row>
    <row r="162" spans="1:13" x14ac:dyDescent="0.2">
      <c r="A162" s="4"/>
      <c r="B162" s="1" t="s">
        <v>40</v>
      </c>
      <c r="C162">
        <v>86709110</v>
      </c>
      <c r="D162">
        <v>86711109</v>
      </c>
      <c r="E162" s="2">
        <v>2000</v>
      </c>
      <c r="F162">
        <v>1</v>
      </c>
      <c r="G162" t="s">
        <v>28</v>
      </c>
      <c r="H162">
        <v>0</v>
      </c>
      <c r="I162">
        <v>1</v>
      </c>
      <c r="J162">
        <v>1</v>
      </c>
      <c r="K162">
        <v>5.7145799999999997E-2</v>
      </c>
      <c r="L162">
        <v>3.8532700000000003E-2</v>
      </c>
      <c r="M162">
        <v>0.196298</v>
      </c>
    </row>
    <row r="163" spans="1:13" x14ac:dyDescent="0.2">
      <c r="A163" s="4"/>
      <c r="B163" s="1" t="s">
        <v>41</v>
      </c>
      <c r="C163">
        <v>172043467</v>
      </c>
      <c r="D163">
        <v>172045466</v>
      </c>
      <c r="E163" s="2">
        <v>1967</v>
      </c>
      <c r="F163">
        <v>1</v>
      </c>
      <c r="G163" t="s">
        <v>88</v>
      </c>
      <c r="H163">
        <v>0</v>
      </c>
      <c r="I163">
        <v>1</v>
      </c>
      <c r="J163">
        <v>1</v>
      </c>
      <c r="K163">
        <v>5.8991000000000002E-2</v>
      </c>
      <c r="L163">
        <v>2.5214899999999998E-2</v>
      </c>
      <c r="M163">
        <v>0.15879199999999999</v>
      </c>
    </row>
    <row r="164" spans="1:13" x14ac:dyDescent="0.2">
      <c r="A164" s="4"/>
      <c r="B164" s="1" t="s">
        <v>40</v>
      </c>
      <c r="C164">
        <v>66302742</v>
      </c>
      <c r="D164">
        <v>66304741</v>
      </c>
      <c r="E164" s="2">
        <v>1620</v>
      </c>
      <c r="F164">
        <v>1</v>
      </c>
      <c r="G164" t="s">
        <v>45</v>
      </c>
      <c r="H164">
        <v>0</v>
      </c>
      <c r="I164">
        <v>0.98499999999999999</v>
      </c>
      <c r="J164">
        <v>0.98499999999999999</v>
      </c>
      <c r="K164">
        <v>0.170047</v>
      </c>
      <c r="L164">
        <v>4.6927200000000002E-2</v>
      </c>
      <c r="M164">
        <v>0.21662699999999999</v>
      </c>
    </row>
    <row r="165" spans="1:13" x14ac:dyDescent="0.2">
      <c r="A165" s="4"/>
      <c r="B165" s="1" t="s">
        <v>40</v>
      </c>
      <c r="C165">
        <v>46311929</v>
      </c>
      <c r="D165">
        <v>46313928</v>
      </c>
      <c r="E165" s="2">
        <v>1802</v>
      </c>
      <c r="F165">
        <v>1</v>
      </c>
      <c r="G165" t="s">
        <v>89</v>
      </c>
      <c r="H165">
        <v>0</v>
      </c>
      <c r="I165">
        <v>0.98425200000000002</v>
      </c>
      <c r="J165">
        <v>0.98425200000000002</v>
      </c>
      <c r="K165">
        <v>5.2096000000000003E-2</v>
      </c>
      <c r="L165">
        <v>1.8121700000000001E-2</v>
      </c>
      <c r="M165">
        <v>0.13461699999999999</v>
      </c>
    </row>
    <row r="166" spans="1:13" x14ac:dyDescent="0.2">
      <c r="A166" s="4"/>
      <c r="B166" s="1" t="s">
        <v>73</v>
      </c>
      <c r="C166">
        <v>17147230</v>
      </c>
      <c r="D166">
        <v>17149207</v>
      </c>
      <c r="E166" s="2">
        <v>1978</v>
      </c>
      <c r="F166">
        <v>1</v>
      </c>
      <c r="G166" t="s">
        <v>90</v>
      </c>
      <c r="H166">
        <v>0</v>
      </c>
      <c r="I166">
        <v>1</v>
      </c>
      <c r="J166">
        <v>1</v>
      </c>
      <c r="K166">
        <v>0.29004400000000002</v>
      </c>
      <c r="L166">
        <v>0.180178</v>
      </c>
      <c r="M166">
        <v>0.42447299999999999</v>
      </c>
    </row>
    <row r="167" spans="1:13" x14ac:dyDescent="0.2">
      <c r="A167" s="4"/>
      <c r="B167" s="1" t="s">
        <v>49</v>
      </c>
      <c r="C167">
        <v>7750906</v>
      </c>
      <c r="D167">
        <v>7752905</v>
      </c>
      <c r="E167" s="2">
        <v>2000</v>
      </c>
      <c r="F167">
        <v>1</v>
      </c>
      <c r="G167" t="s">
        <v>28</v>
      </c>
      <c r="H167">
        <v>0</v>
      </c>
      <c r="I167">
        <v>1</v>
      </c>
      <c r="J167">
        <v>1</v>
      </c>
      <c r="K167">
        <v>0.38673600000000002</v>
      </c>
      <c r="L167">
        <v>0.21670300000000001</v>
      </c>
      <c r="M167">
        <v>0.46551399999999998</v>
      </c>
    </row>
    <row r="168" spans="1:13" x14ac:dyDescent="0.2">
      <c r="A168" s="4"/>
      <c r="B168" s="1" t="s">
        <v>41</v>
      </c>
      <c r="C168">
        <v>59160684</v>
      </c>
      <c r="D168">
        <v>59162683</v>
      </c>
      <c r="E168" s="2">
        <v>2000</v>
      </c>
      <c r="F168">
        <v>1</v>
      </c>
      <c r="G168" t="s">
        <v>28</v>
      </c>
      <c r="H168">
        <v>0</v>
      </c>
      <c r="I168">
        <v>1</v>
      </c>
      <c r="J168">
        <v>1</v>
      </c>
      <c r="K168">
        <v>0.51171299999999997</v>
      </c>
      <c r="L168">
        <v>0.20879</v>
      </c>
      <c r="M168">
        <v>0.45693499999999998</v>
      </c>
    </row>
    <row r="169" spans="1:13" x14ac:dyDescent="0.2">
      <c r="A169" s="4"/>
      <c r="B169" s="1" t="s">
        <v>44</v>
      </c>
      <c r="C169">
        <v>3303527</v>
      </c>
      <c r="D169">
        <v>3305366</v>
      </c>
      <c r="E169" s="2">
        <v>1799</v>
      </c>
      <c r="F169">
        <v>1</v>
      </c>
      <c r="G169" t="s">
        <v>91</v>
      </c>
      <c r="H169">
        <v>0</v>
      </c>
      <c r="I169">
        <v>0.97599999999999998</v>
      </c>
      <c r="J169">
        <v>0.97599999999999998</v>
      </c>
      <c r="K169">
        <v>0.195052</v>
      </c>
      <c r="L169">
        <v>8.6690199999999995E-2</v>
      </c>
      <c r="M169">
        <v>0.29443200000000003</v>
      </c>
    </row>
    <row r="170" spans="1:13" x14ac:dyDescent="0.2">
      <c r="A170" s="4"/>
      <c r="B170" s="1" t="s">
        <v>21</v>
      </c>
      <c r="C170">
        <v>70095121</v>
      </c>
      <c r="D170">
        <v>70097120</v>
      </c>
      <c r="E170" s="2">
        <v>2000</v>
      </c>
      <c r="F170">
        <v>1</v>
      </c>
      <c r="G170" t="s">
        <v>28</v>
      </c>
      <c r="H170">
        <v>0</v>
      </c>
      <c r="I170">
        <v>1</v>
      </c>
      <c r="J170">
        <v>1</v>
      </c>
      <c r="K170">
        <v>0.35288599999999998</v>
      </c>
      <c r="L170">
        <v>0.182617</v>
      </c>
      <c r="M170">
        <v>0.427338</v>
      </c>
    </row>
    <row r="171" spans="1:13" x14ac:dyDescent="0.2">
      <c r="A171" s="4"/>
      <c r="B171" s="1" t="s">
        <v>44</v>
      </c>
      <c r="C171">
        <v>98707249</v>
      </c>
      <c r="D171">
        <v>98708206</v>
      </c>
      <c r="E171">
        <v>958</v>
      </c>
      <c r="F171">
        <v>1</v>
      </c>
      <c r="G171" t="s">
        <v>92</v>
      </c>
      <c r="H171">
        <v>0</v>
      </c>
      <c r="I171">
        <v>1</v>
      </c>
      <c r="J171">
        <v>1</v>
      </c>
      <c r="K171">
        <v>0.16029099999999999</v>
      </c>
      <c r="L171">
        <v>4.6732500000000003E-2</v>
      </c>
      <c r="M171">
        <v>0.21617700000000001</v>
      </c>
    </row>
    <row r="172" spans="1:13" x14ac:dyDescent="0.2">
      <c r="A172" s="4"/>
      <c r="B172" s="1" t="s">
        <v>41</v>
      </c>
      <c r="C172">
        <v>104866504</v>
      </c>
      <c r="D172">
        <v>104867649</v>
      </c>
      <c r="E172">
        <v>996</v>
      </c>
      <c r="F172">
        <v>1</v>
      </c>
      <c r="G172" t="s">
        <v>93</v>
      </c>
      <c r="H172">
        <v>0</v>
      </c>
      <c r="I172">
        <v>0.86499999999999999</v>
      </c>
      <c r="J172">
        <v>0.86499999999999999</v>
      </c>
      <c r="K172">
        <v>0.29406199999999999</v>
      </c>
      <c r="L172">
        <v>7.1924199999999994E-2</v>
      </c>
      <c r="M172">
        <v>0.26818700000000001</v>
      </c>
    </row>
    <row r="173" spans="1:13" x14ac:dyDescent="0.2">
      <c r="A173" s="4"/>
      <c r="B173" s="1" t="s">
        <v>36</v>
      </c>
      <c r="C173">
        <v>121495695</v>
      </c>
      <c r="D173">
        <v>121497694</v>
      </c>
      <c r="E173" s="2">
        <v>2000</v>
      </c>
      <c r="F173">
        <v>1</v>
      </c>
      <c r="G173" t="s">
        <v>28</v>
      </c>
      <c r="H173">
        <v>0</v>
      </c>
      <c r="I173">
        <v>1</v>
      </c>
      <c r="J173">
        <v>1</v>
      </c>
      <c r="K173">
        <v>4.13409E-2</v>
      </c>
      <c r="L173">
        <v>2.13712E-2</v>
      </c>
      <c r="M173">
        <v>0.14618900000000001</v>
      </c>
    </row>
    <row r="174" spans="1:13" x14ac:dyDescent="0.2">
      <c r="A174" s="4"/>
      <c r="B174" s="1" t="s">
        <v>52</v>
      </c>
      <c r="C174">
        <v>42653251</v>
      </c>
      <c r="D174">
        <v>42655250</v>
      </c>
      <c r="E174" s="2">
        <v>2000</v>
      </c>
      <c r="F174">
        <v>1</v>
      </c>
      <c r="G174" t="s">
        <v>28</v>
      </c>
      <c r="H174">
        <v>0</v>
      </c>
      <c r="I174">
        <v>1</v>
      </c>
      <c r="J174">
        <v>1</v>
      </c>
      <c r="K174">
        <v>0.14479500000000001</v>
      </c>
      <c r="L174">
        <v>7.7688699999999999E-2</v>
      </c>
      <c r="M174">
        <v>0.278727</v>
      </c>
    </row>
    <row r="175" spans="1:13" x14ac:dyDescent="0.2">
      <c r="A175" s="4"/>
      <c r="B175" s="1" t="s">
        <v>46</v>
      </c>
      <c r="C175">
        <v>24251485</v>
      </c>
      <c r="D175">
        <v>24253484</v>
      </c>
      <c r="E175" s="2">
        <v>1561</v>
      </c>
      <c r="F175">
        <v>1</v>
      </c>
      <c r="G175" t="s">
        <v>94</v>
      </c>
      <c r="H175">
        <v>0</v>
      </c>
      <c r="I175">
        <v>1</v>
      </c>
      <c r="J175">
        <v>1</v>
      </c>
      <c r="K175">
        <v>0.14691799999999999</v>
      </c>
      <c r="L175">
        <v>5.2238600000000003E-2</v>
      </c>
      <c r="M175">
        <v>0.22855800000000001</v>
      </c>
    </row>
    <row r="176" spans="1:13" x14ac:dyDescent="0.2">
      <c r="A176" s="4"/>
      <c r="B176" s="1" t="s">
        <v>73</v>
      </c>
      <c r="C176">
        <v>45409054</v>
      </c>
      <c r="D176">
        <v>45411053</v>
      </c>
      <c r="E176" s="2">
        <v>1135</v>
      </c>
      <c r="F176">
        <v>1</v>
      </c>
      <c r="G176" t="s">
        <v>95</v>
      </c>
      <c r="H176">
        <v>0</v>
      </c>
      <c r="I176">
        <v>0.88300000000000001</v>
      </c>
      <c r="J176">
        <v>0.88300000000000001</v>
      </c>
      <c r="K176">
        <v>0.17244999999999999</v>
      </c>
      <c r="L176">
        <v>4.9330300000000001E-2</v>
      </c>
      <c r="M176">
        <v>0.222104</v>
      </c>
    </row>
    <row r="177" spans="1:13" x14ac:dyDescent="0.2">
      <c r="A177" s="4"/>
      <c r="B177" s="1" t="s">
        <v>21</v>
      </c>
      <c r="C177">
        <v>43576284</v>
      </c>
      <c r="D177">
        <v>43578283</v>
      </c>
      <c r="E177" s="2">
        <v>2000</v>
      </c>
      <c r="F177">
        <v>1</v>
      </c>
      <c r="G177" t="s">
        <v>28</v>
      </c>
      <c r="H177">
        <v>0</v>
      </c>
      <c r="I177">
        <v>1</v>
      </c>
      <c r="J177">
        <v>1</v>
      </c>
      <c r="K177">
        <v>8.2247700000000007E-2</v>
      </c>
      <c r="L177">
        <v>4.9564499999999997E-2</v>
      </c>
      <c r="M177">
        <v>0.222631</v>
      </c>
    </row>
    <row r="178" spans="1:13" x14ac:dyDescent="0.2">
      <c r="A178" s="4"/>
      <c r="B178" s="1" t="s">
        <v>61</v>
      </c>
      <c r="C178">
        <v>29365455</v>
      </c>
      <c r="D178">
        <v>29367454</v>
      </c>
      <c r="E178" s="2">
        <v>2000</v>
      </c>
      <c r="F178">
        <v>1</v>
      </c>
      <c r="G178" t="s">
        <v>28</v>
      </c>
      <c r="H178">
        <v>0</v>
      </c>
      <c r="I178">
        <v>1</v>
      </c>
      <c r="J178">
        <v>1</v>
      </c>
      <c r="K178">
        <v>9.6274700000000005E-2</v>
      </c>
      <c r="L178">
        <v>5.6950500000000001E-2</v>
      </c>
      <c r="M178">
        <v>0.23864299999999999</v>
      </c>
    </row>
    <row r="179" spans="1:13" x14ac:dyDescent="0.2">
      <c r="A179" s="4"/>
      <c r="B179" s="1" t="s">
        <v>44</v>
      </c>
      <c r="C179">
        <v>20447265</v>
      </c>
      <c r="D179">
        <v>20449264</v>
      </c>
      <c r="E179" s="2">
        <v>2000</v>
      </c>
      <c r="F179">
        <v>1</v>
      </c>
      <c r="G179" t="s">
        <v>28</v>
      </c>
      <c r="H179">
        <v>0</v>
      </c>
      <c r="I179">
        <v>1</v>
      </c>
      <c r="J179">
        <v>1</v>
      </c>
      <c r="K179">
        <v>0.25235000000000002</v>
      </c>
      <c r="L179">
        <v>0.16711300000000001</v>
      </c>
      <c r="M179">
        <v>0.40879399999999999</v>
      </c>
    </row>
    <row r="180" spans="1:13" x14ac:dyDescent="0.2">
      <c r="A180" s="4"/>
      <c r="B180" s="1" t="s">
        <v>44</v>
      </c>
      <c r="C180">
        <v>22547022</v>
      </c>
      <c r="D180">
        <v>22549021</v>
      </c>
      <c r="E180" s="2">
        <v>2000</v>
      </c>
      <c r="F180">
        <v>1</v>
      </c>
      <c r="G180" t="s">
        <v>28</v>
      </c>
      <c r="H180">
        <v>0</v>
      </c>
      <c r="I180">
        <v>1</v>
      </c>
      <c r="J180">
        <v>1</v>
      </c>
      <c r="K180">
        <v>0.23244100000000001</v>
      </c>
      <c r="L180">
        <v>0.15334800000000001</v>
      </c>
      <c r="M180">
        <v>0.391596</v>
      </c>
    </row>
    <row r="181" spans="1:13" x14ac:dyDescent="0.2">
      <c r="A181" s="4"/>
      <c r="B181" s="1" t="s">
        <v>41</v>
      </c>
      <c r="C181">
        <v>179440431</v>
      </c>
      <c r="D181">
        <v>179442430</v>
      </c>
      <c r="E181" s="2">
        <v>2000</v>
      </c>
      <c r="F181">
        <v>1</v>
      </c>
      <c r="G181" t="s">
        <v>28</v>
      </c>
      <c r="H181">
        <v>0</v>
      </c>
      <c r="I181">
        <v>1</v>
      </c>
      <c r="J181">
        <v>1</v>
      </c>
      <c r="K181">
        <v>6.3657500000000006E-2</v>
      </c>
      <c r="L181">
        <v>4.6732799999999998E-2</v>
      </c>
      <c r="M181">
        <v>0.21617800000000001</v>
      </c>
    </row>
    <row r="182" spans="1:13" x14ac:dyDescent="0.2">
      <c r="A182" s="4"/>
      <c r="B182" s="1" t="s">
        <v>25</v>
      </c>
      <c r="C182">
        <v>109980431</v>
      </c>
      <c r="D182">
        <v>109982430</v>
      </c>
      <c r="E182" s="2">
        <v>2000</v>
      </c>
      <c r="F182">
        <v>1</v>
      </c>
      <c r="G182" t="s">
        <v>28</v>
      </c>
      <c r="H182">
        <v>0</v>
      </c>
      <c r="I182">
        <v>1</v>
      </c>
      <c r="J182">
        <v>1</v>
      </c>
      <c r="K182">
        <v>0.17252600000000001</v>
      </c>
      <c r="L182">
        <v>0.122626</v>
      </c>
      <c r="M182">
        <v>0.35017999999999999</v>
      </c>
    </row>
    <row r="183" spans="1:13" x14ac:dyDescent="0.2">
      <c r="A183" s="4"/>
      <c r="B183" s="1" t="s">
        <v>30</v>
      </c>
      <c r="C183">
        <v>99416472</v>
      </c>
      <c r="D183">
        <v>99418471</v>
      </c>
      <c r="E183" s="2">
        <v>2000</v>
      </c>
      <c r="F183">
        <v>1</v>
      </c>
      <c r="G183" t="s">
        <v>28</v>
      </c>
      <c r="H183">
        <v>0</v>
      </c>
      <c r="I183">
        <v>1</v>
      </c>
      <c r="J183">
        <v>1</v>
      </c>
      <c r="K183">
        <v>0.24950800000000001</v>
      </c>
      <c r="L183">
        <v>0.15204300000000001</v>
      </c>
      <c r="M183">
        <v>0.38992700000000002</v>
      </c>
    </row>
    <row r="184" spans="1:13" x14ac:dyDescent="0.2">
      <c r="A184" s="4"/>
      <c r="B184" s="1" t="s">
        <v>44</v>
      </c>
      <c r="C184">
        <v>16726889</v>
      </c>
      <c r="D184">
        <v>16728755</v>
      </c>
      <c r="E184" s="2">
        <v>1867</v>
      </c>
      <c r="F184">
        <v>1</v>
      </c>
      <c r="G184" t="s">
        <v>96</v>
      </c>
      <c r="H184">
        <v>0</v>
      </c>
      <c r="I184">
        <v>1</v>
      </c>
      <c r="J184">
        <v>1</v>
      </c>
      <c r="K184">
        <v>0.290128</v>
      </c>
      <c r="L184">
        <v>0.17000199999999999</v>
      </c>
      <c r="M184">
        <v>0.41231299999999999</v>
      </c>
    </row>
    <row r="185" spans="1:13" x14ac:dyDescent="0.2">
      <c r="A185" s="4"/>
      <c r="B185" s="1" t="s">
        <v>29</v>
      </c>
      <c r="C185">
        <v>37098348</v>
      </c>
      <c r="D185">
        <v>37100347</v>
      </c>
      <c r="E185" s="2">
        <v>2000</v>
      </c>
      <c r="F185">
        <v>1</v>
      </c>
      <c r="G185" t="s">
        <v>28</v>
      </c>
      <c r="H185">
        <v>0</v>
      </c>
      <c r="I185">
        <v>1</v>
      </c>
      <c r="J185">
        <v>1</v>
      </c>
      <c r="K185">
        <v>1.6063600000000001E-2</v>
      </c>
      <c r="L185">
        <v>7.1420199999999998E-3</v>
      </c>
      <c r="M185">
        <v>8.4510500000000002E-2</v>
      </c>
    </row>
    <row r="186" spans="1:13" x14ac:dyDescent="0.2">
      <c r="A186" s="4"/>
      <c r="B186" s="1" t="s">
        <v>42</v>
      </c>
      <c r="C186">
        <v>5420313</v>
      </c>
      <c r="D186">
        <v>5422312</v>
      </c>
      <c r="E186" s="2">
        <v>1422</v>
      </c>
      <c r="F186">
        <v>1</v>
      </c>
      <c r="G186" t="s">
        <v>97</v>
      </c>
      <c r="H186">
        <v>0</v>
      </c>
      <c r="I186">
        <v>0.97</v>
      </c>
      <c r="J186">
        <v>0.97</v>
      </c>
      <c r="K186">
        <v>0.15515999999999999</v>
      </c>
      <c r="L186">
        <v>4.3980100000000001E-2</v>
      </c>
      <c r="M186">
        <v>0.20971400000000001</v>
      </c>
    </row>
    <row r="187" spans="1:13" x14ac:dyDescent="0.2">
      <c r="A187" s="4"/>
      <c r="B187" s="1" t="s">
        <v>33</v>
      </c>
      <c r="C187">
        <v>80475023</v>
      </c>
      <c r="D187">
        <v>80477022</v>
      </c>
      <c r="E187" s="2">
        <v>1965</v>
      </c>
      <c r="F187">
        <v>1</v>
      </c>
      <c r="G187" t="s">
        <v>98</v>
      </c>
      <c r="H187">
        <v>0</v>
      </c>
      <c r="I187">
        <v>1</v>
      </c>
      <c r="J187">
        <v>1</v>
      </c>
      <c r="K187">
        <v>6.5189300000000006E-2</v>
      </c>
      <c r="L187">
        <v>3.1828099999999998E-2</v>
      </c>
      <c r="M187">
        <v>0.17840400000000001</v>
      </c>
    </row>
    <row r="188" spans="1:13" x14ac:dyDescent="0.2">
      <c r="A188" s="4"/>
      <c r="B188" s="1" t="s">
        <v>25</v>
      </c>
      <c r="C188">
        <v>74852934</v>
      </c>
      <c r="D188">
        <v>74854933</v>
      </c>
      <c r="E188" s="2">
        <v>1999</v>
      </c>
      <c r="F188">
        <v>1</v>
      </c>
      <c r="G188" t="s">
        <v>39</v>
      </c>
      <c r="H188">
        <v>0</v>
      </c>
      <c r="I188">
        <v>1</v>
      </c>
      <c r="J188">
        <v>1</v>
      </c>
      <c r="K188">
        <v>0.11266</v>
      </c>
      <c r="L188">
        <v>6.56775E-2</v>
      </c>
      <c r="M188">
        <v>0.256276</v>
      </c>
    </row>
    <row r="189" spans="1:13" x14ac:dyDescent="0.2">
      <c r="A189" s="4"/>
      <c r="B189" s="1" t="s">
        <v>27</v>
      </c>
      <c r="C189">
        <v>69791268</v>
      </c>
      <c r="D189">
        <v>69793181</v>
      </c>
      <c r="E189" s="2">
        <v>1727</v>
      </c>
      <c r="F189">
        <v>1</v>
      </c>
      <c r="G189" t="s">
        <v>99</v>
      </c>
      <c r="H189">
        <v>0</v>
      </c>
      <c r="I189">
        <v>0.999</v>
      </c>
      <c r="J189">
        <v>0.999</v>
      </c>
      <c r="K189">
        <v>0.150419</v>
      </c>
      <c r="L189">
        <v>4.7952399999999999E-2</v>
      </c>
      <c r="M189">
        <v>0.21898000000000001</v>
      </c>
    </row>
    <row r="190" spans="1:13" x14ac:dyDescent="0.2">
      <c r="A190" s="4"/>
      <c r="B190" s="1" t="s">
        <v>42</v>
      </c>
      <c r="C190">
        <v>92043884</v>
      </c>
      <c r="D190">
        <v>92045808</v>
      </c>
      <c r="E190" s="2">
        <v>1925</v>
      </c>
      <c r="F190">
        <v>1</v>
      </c>
      <c r="G190" t="s">
        <v>100</v>
      </c>
      <c r="H190">
        <v>0</v>
      </c>
      <c r="I190">
        <v>0.93</v>
      </c>
      <c r="J190">
        <v>0.93</v>
      </c>
      <c r="K190">
        <v>0.20729400000000001</v>
      </c>
      <c r="L190">
        <v>5.4931399999999998E-2</v>
      </c>
      <c r="M190">
        <v>0.234375</v>
      </c>
    </row>
    <row r="191" spans="1:13" x14ac:dyDescent="0.2">
      <c r="A191" s="4"/>
      <c r="B191" s="1" t="s">
        <v>49</v>
      </c>
      <c r="C191">
        <v>160994705</v>
      </c>
      <c r="D191">
        <v>160996704</v>
      </c>
      <c r="E191" s="2">
        <v>2000</v>
      </c>
      <c r="F191">
        <v>1</v>
      </c>
      <c r="G191" t="s">
        <v>28</v>
      </c>
      <c r="H191">
        <v>0</v>
      </c>
      <c r="I191">
        <v>1</v>
      </c>
      <c r="J191">
        <v>1</v>
      </c>
      <c r="K191">
        <v>0.483433</v>
      </c>
      <c r="L191">
        <v>0.191326</v>
      </c>
      <c r="M191">
        <v>0.43740800000000002</v>
      </c>
    </row>
    <row r="192" spans="1:13" x14ac:dyDescent="0.2">
      <c r="A192" s="4"/>
      <c r="B192" s="1" t="s">
        <v>36</v>
      </c>
      <c r="C192">
        <v>35419128</v>
      </c>
      <c r="D192">
        <v>35421127</v>
      </c>
      <c r="E192" s="2">
        <v>2000</v>
      </c>
      <c r="F192">
        <v>1</v>
      </c>
      <c r="G192" t="s">
        <v>28</v>
      </c>
      <c r="H192">
        <v>0</v>
      </c>
      <c r="I192">
        <v>0.99212599999999995</v>
      </c>
      <c r="J192">
        <v>0.99212599999999995</v>
      </c>
      <c r="K192">
        <v>7.1399000000000004E-2</v>
      </c>
      <c r="L192">
        <v>3.1056199999999999E-2</v>
      </c>
      <c r="M192">
        <v>0.176228</v>
      </c>
    </row>
    <row r="193" spans="1:13" x14ac:dyDescent="0.2">
      <c r="A193" s="4"/>
      <c r="B193" s="1" t="s">
        <v>49</v>
      </c>
      <c r="C193">
        <v>61185559</v>
      </c>
      <c r="D193">
        <v>61187558</v>
      </c>
      <c r="E193" s="2">
        <v>2000</v>
      </c>
      <c r="F193">
        <v>1</v>
      </c>
      <c r="G193" t="s">
        <v>28</v>
      </c>
      <c r="H193">
        <v>0</v>
      </c>
      <c r="I193">
        <v>1</v>
      </c>
      <c r="J193">
        <v>1</v>
      </c>
      <c r="K193">
        <v>0.199291</v>
      </c>
      <c r="L193">
        <v>0.11604</v>
      </c>
      <c r="M193">
        <v>0.34064699999999998</v>
      </c>
    </row>
    <row r="194" spans="1:13" x14ac:dyDescent="0.2">
      <c r="A194" s="4"/>
      <c r="B194" s="1" t="s">
        <v>37</v>
      </c>
      <c r="C194">
        <v>19861300</v>
      </c>
      <c r="D194">
        <v>19863299</v>
      </c>
      <c r="E194" s="2">
        <v>1568</v>
      </c>
      <c r="F194">
        <v>1</v>
      </c>
      <c r="G194" t="s">
        <v>101</v>
      </c>
      <c r="H194">
        <v>0</v>
      </c>
      <c r="I194">
        <v>1</v>
      </c>
      <c r="J194">
        <v>1</v>
      </c>
      <c r="K194">
        <v>0.17474000000000001</v>
      </c>
      <c r="L194">
        <v>6.0290999999999997E-2</v>
      </c>
      <c r="M194">
        <v>0.24554200000000001</v>
      </c>
    </row>
    <row r="195" spans="1:13" x14ac:dyDescent="0.2">
      <c r="A195" s="4"/>
      <c r="B195" s="1" t="s">
        <v>32</v>
      </c>
      <c r="C195">
        <v>94476295</v>
      </c>
      <c r="D195">
        <v>94478294</v>
      </c>
      <c r="E195" s="2">
        <v>2000</v>
      </c>
      <c r="F195">
        <v>1</v>
      </c>
      <c r="G195" t="s">
        <v>28</v>
      </c>
      <c r="H195">
        <v>0</v>
      </c>
      <c r="I195">
        <v>1</v>
      </c>
      <c r="J195">
        <v>1</v>
      </c>
      <c r="K195">
        <v>0.248004</v>
      </c>
      <c r="L195">
        <v>0.15665899999999999</v>
      </c>
      <c r="M195">
        <v>0.39580100000000001</v>
      </c>
    </row>
    <row r="196" spans="1:13" x14ac:dyDescent="0.2">
      <c r="A196" s="4"/>
      <c r="B196" s="1" t="s">
        <v>40</v>
      </c>
      <c r="C196">
        <v>25754158</v>
      </c>
      <c r="D196">
        <v>25756157</v>
      </c>
      <c r="E196" s="2">
        <v>2000</v>
      </c>
      <c r="F196">
        <v>1</v>
      </c>
      <c r="G196" t="s">
        <v>28</v>
      </c>
      <c r="H196">
        <v>0</v>
      </c>
      <c r="I196">
        <v>1</v>
      </c>
      <c r="J196">
        <v>1</v>
      </c>
      <c r="K196">
        <v>0.48328300000000002</v>
      </c>
      <c r="L196">
        <v>0.20230100000000001</v>
      </c>
      <c r="M196">
        <v>0.44977899999999998</v>
      </c>
    </row>
    <row r="197" spans="1:13" x14ac:dyDescent="0.2">
      <c r="A197" s="4"/>
      <c r="B197" s="1" t="s">
        <v>21</v>
      </c>
      <c r="C197">
        <v>81482710</v>
      </c>
      <c r="D197">
        <v>81484709</v>
      </c>
      <c r="E197" s="2">
        <v>1466</v>
      </c>
      <c r="F197">
        <v>1</v>
      </c>
      <c r="G197" t="s">
        <v>102</v>
      </c>
      <c r="H197">
        <v>0</v>
      </c>
      <c r="I197">
        <v>1</v>
      </c>
      <c r="J197">
        <v>1</v>
      </c>
      <c r="K197">
        <v>0.266156</v>
      </c>
      <c r="L197">
        <v>9.3608700000000003E-2</v>
      </c>
      <c r="M197">
        <v>0.30595499999999998</v>
      </c>
    </row>
    <row r="198" spans="1:13" x14ac:dyDescent="0.2">
      <c r="A198" s="4"/>
      <c r="B198" s="1" t="s">
        <v>36</v>
      </c>
      <c r="C198">
        <v>59575917</v>
      </c>
      <c r="D198">
        <v>59577916</v>
      </c>
      <c r="E198" s="2">
        <v>1931</v>
      </c>
      <c r="F198">
        <v>1</v>
      </c>
      <c r="G198" t="s">
        <v>103</v>
      </c>
      <c r="H198">
        <v>0</v>
      </c>
      <c r="I198">
        <v>0.995</v>
      </c>
      <c r="J198">
        <v>0.995</v>
      </c>
      <c r="K198">
        <v>0.14332600000000001</v>
      </c>
      <c r="L198">
        <v>3.0121700000000001E-2</v>
      </c>
      <c r="M198">
        <v>0.17355599999999999</v>
      </c>
    </row>
    <row r="199" spans="1:13" x14ac:dyDescent="0.2">
      <c r="A199" s="4"/>
      <c r="B199" s="1" t="s">
        <v>32</v>
      </c>
      <c r="C199">
        <v>108415553</v>
      </c>
      <c r="D199">
        <v>108417552</v>
      </c>
      <c r="E199" s="2">
        <v>1931</v>
      </c>
      <c r="F199">
        <v>1</v>
      </c>
      <c r="G199" t="s">
        <v>103</v>
      </c>
      <c r="H199">
        <v>0</v>
      </c>
      <c r="I199">
        <v>1</v>
      </c>
      <c r="J199">
        <v>1</v>
      </c>
      <c r="K199">
        <v>0.119349</v>
      </c>
      <c r="L199">
        <v>7.9033900000000004E-2</v>
      </c>
      <c r="M199">
        <v>0.28112999999999999</v>
      </c>
    </row>
    <row r="200" spans="1:13" x14ac:dyDescent="0.2">
      <c r="A200" s="4"/>
      <c r="B200" s="1" t="s">
        <v>36</v>
      </c>
      <c r="C200">
        <v>108824320</v>
      </c>
      <c r="D200">
        <v>108826319</v>
      </c>
      <c r="E200" s="2">
        <v>2000</v>
      </c>
      <c r="F200">
        <v>1</v>
      </c>
      <c r="G200" t="s">
        <v>28</v>
      </c>
      <c r="H200">
        <v>0</v>
      </c>
      <c r="I200">
        <v>1</v>
      </c>
      <c r="J200">
        <v>1</v>
      </c>
      <c r="K200">
        <v>0.18135200000000001</v>
      </c>
      <c r="L200">
        <v>0.12790099999999999</v>
      </c>
      <c r="M200">
        <v>0.35763200000000001</v>
      </c>
    </row>
    <row r="201" spans="1:13" x14ac:dyDescent="0.2">
      <c r="A201" s="4"/>
      <c r="B201" s="1" t="s">
        <v>37</v>
      </c>
      <c r="C201">
        <v>141429492</v>
      </c>
      <c r="D201">
        <v>141431491</v>
      </c>
      <c r="E201" s="2">
        <v>2000</v>
      </c>
      <c r="F201">
        <v>1</v>
      </c>
      <c r="G201" t="s">
        <v>28</v>
      </c>
      <c r="H201">
        <v>0</v>
      </c>
      <c r="I201">
        <v>1</v>
      </c>
      <c r="J201">
        <v>1</v>
      </c>
      <c r="K201">
        <v>0.26522800000000002</v>
      </c>
      <c r="L201">
        <v>0.17303499999999999</v>
      </c>
      <c r="M201">
        <v>0.41597499999999998</v>
      </c>
    </row>
    <row r="202" spans="1:13" x14ac:dyDescent="0.2">
      <c r="A202" s="4"/>
      <c r="B202" s="1" t="s">
        <v>32</v>
      </c>
      <c r="C202">
        <v>94786516</v>
      </c>
      <c r="D202">
        <v>94788515</v>
      </c>
      <c r="E202" s="2">
        <v>2000</v>
      </c>
      <c r="F202">
        <v>1</v>
      </c>
      <c r="G202" t="s">
        <v>28</v>
      </c>
      <c r="H202">
        <v>0</v>
      </c>
      <c r="I202">
        <v>1</v>
      </c>
      <c r="J202">
        <v>1</v>
      </c>
      <c r="K202">
        <v>0.127724</v>
      </c>
      <c r="L202">
        <v>8.1983100000000003E-2</v>
      </c>
      <c r="M202">
        <v>0.286327</v>
      </c>
    </row>
    <row r="203" spans="1:13" x14ac:dyDescent="0.2">
      <c r="A203" s="4"/>
      <c r="B203" s="1" t="s">
        <v>42</v>
      </c>
      <c r="C203">
        <v>30945592</v>
      </c>
      <c r="D203">
        <v>30947591</v>
      </c>
      <c r="E203" s="2">
        <v>1841</v>
      </c>
      <c r="F203">
        <v>1</v>
      </c>
      <c r="G203" t="s">
        <v>104</v>
      </c>
      <c r="H203">
        <v>0</v>
      </c>
      <c r="I203">
        <v>0.72623599999999999</v>
      </c>
      <c r="J203">
        <v>0.72623599999999999</v>
      </c>
      <c r="K203">
        <v>4.3427199999999999E-2</v>
      </c>
      <c r="L203">
        <v>1.07773E-2</v>
      </c>
      <c r="M203">
        <v>0.103814</v>
      </c>
    </row>
    <row r="204" spans="1:13" x14ac:dyDescent="0.2">
      <c r="A204" s="4"/>
      <c r="B204" s="1" t="s">
        <v>41</v>
      </c>
      <c r="C204">
        <v>119349362</v>
      </c>
      <c r="D204">
        <v>119351228</v>
      </c>
      <c r="E204" s="2">
        <v>1686</v>
      </c>
      <c r="F204">
        <v>1</v>
      </c>
      <c r="G204" t="s">
        <v>105</v>
      </c>
      <c r="H204">
        <v>0</v>
      </c>
      <c r="I204">
        <v>1</v>
      </c>
      <c r="J204">
        <v>1</v>
      </c>
      <c r="K204">
        <v>0.16120499999999999</v>
      </c>
      <c r="L204">
        <v>8.9121400000000003E-2</v>
      </c>
      <c r="M204">
        <v>0.29853200000000002</v>
      </c>
    </row>
    <row r="205" spans="1:13" x14ac:dyDescent="0.2">
      <c r="A205" s="4"/>
      <c r="B205" s="1" t="s">
        <v>29</v>
      </c>
      <c r="C205">
        <v>32465990</v>
      </c>
      <c r="D205">
        <v>32467989</v>
      </c>
      <c r="E205" s="2">
        <v>2000</v>
      </c>
      <c r="F205">
        <v>1</v>
      </c>
      <c r="G205" t="s">
        <v>28</v>
      </c>
      <c r="H205">
        <v>0</v>
      </c>
      <c r="I205">
        <v>1</v>
      </c>
      <c r="J205">
        <v>1</v>
      </c>
      <c r="K205">
        <v>3.2264399999999999E-2</v>
      </c>
      <c r="L205">
        <v>1.7046800000000001E-2</v>
      </c>
      <c r="M205">
        <v>0.13056400000000001</v>
      </c>
    </row>
    <row r="206" spans="1:13" x14ac:dyDescent="0.2">
      <c r="A206" s="4"/>
      <c r="B206" s="1" t="s">
        <v>33</v>
      </c>
      <c r="C206">
        <v>69369407</v>
      </c>
      <c r="D206">
        <v>69371406</v>
      </c>
      <c r="E206" s="2">
        <v>2000</v>
      </c>
      <c r="F206">
        <v>1</v>
      </c>
      <c r="G206" t="s">
        <v>28</v>
      </c>
      <c r="H206">
        <v>0</v>
      </c>
      <c r="I206">
        <v>1</v>
      </c>
      <c r="J206">
        <v>1</v>
      </c>
      <c r="K206">
        <v>0.58024399999999998</v>
      </c>
      <c r="L206">
        <v>0.20707100000000001</v>
      </c>
      <c r="M206">
        <v>0.45505099999999998</v>
      </c>
    </row>
    <row r="207" spans="1:13" x14ac:dyDescent="0.2">
      <c r="A207" s="4"/>
      <c r="B207" s="1" t="s">
        <v>52</v>
      </c>
      <c r="C207">
        <v>152336651</v>
      </c>
      <c r="D207">
        <v>152338650</v>
      </c>
      <c r="E207" s="2">
        <v>2000</v>
      </c>
      <c r="F207">
        <v>1</v>
      </c>
      <c r="G207" t="s">
        <v>28</v>
      </c>
      <c r="H207">
        <v>0</v>
      </c>
      <c r="I207">
        <v>1</v>
      </c>
      <c r="J207">
        <v>1</v>
      </c>
      <c r="K207">
        <v>0.14632500000000001</v>
      </c>
      <c r="L207">
        <v>9.7814600000000002E-2</v>
      </c>
      <c r="M207">
        <v>0.312753</v>
      </c>
    </row>
    <row r="208" spans="1:13" x14ac:dyDescent="0.2">
      <c r="A208" s="4"/>
      <c r="B208" s="1" t="s">
        <v>27</v>
      </c>
      <c r="C208">
        <v>102552969</v>
      </c>
      <c r="D208">
        <v>102554968</v>
      </c>
      <c r="E208" s="2">
        <v>2000</v>
      </c>
      <c r="F208">
        <v>1</v>
      </c>
      <c r="G208" t="s">
        <v>28</v>
      </c>
      <c r="H208">
        <v>0</v>
      </c>
      <c r="I208">
        <v>1</v>
      </c>
      <c r="J208">
        <v>1</v>
      </c>
      <c r="K208">
        <v>8.19439E-2</v>
      </c>
      <c r="L208">
        <v>3.8829900000000001E-2</v>
      </c>
      <c r="M208">
        <v>0.19705300000000001</v>
      </c>
    </row>
    <row r="209" spans="1:13" x14ac:dyDescent="0.2">
      <c r="A209" s="4"/>
      <c r="B209" s="1" t="s">
        <v>41</v>
      </c>
      <c r="C209">
        <v>132779278</v>
      </c>
      <c r="D209">
        <v>132781277</v>
      </c>
      <c r="E209" s="2">
        <v>2000</v>
      </c>
      <c r="F209">
        <v>1</v>
      </c>
      <c r="G209" t="s">
        <v>28</v>
      </c>
      <c r="H209">
        <v>0</v>
      </c>
      <c r="I209">
        <v>1</v>
      </c>
      <c r="J209">
        <v>1</v>
      </c>
      <c r="K209">
        <v>0.18362200000000001</v>
      </c>
      <c r="L209">
        <v>6.0944900000000003E-2</v>
      </c>
      <c r="M209">
        <v>0.24687000000000001</v>
      </c>
    </row>
    <row r="210" spans="1:13" x14ac:dyDescent="0.2">
      <c r="A210" s="4"/>
      <c r="B210" s="1" t="s">
        <v>47</v>
      </c>
      <c r="C210">
        <v>103508586</v>
      </c>
      <c r="D210">
        <v>103510585</v>
      </c>
      <c r="E210" s="2">
        <v>2000</v>
      </c>
      <c r="F210">
        <v>1</v>
      </c>
      <c r="G210" t="s">
        <v>28</v>
      </c>
      <c r="H210">
        <v>0</v>
      </c>
      <c r="I210">
        <v>1</v>
      </c>
      <c r="J210">
        <v>1</v>
      </c>
      <c r="K210">
        <v>0.16778299999999999</v>
      </c>
      <c r="L210">
        <v>0.114938</v>
      </c>
      <c r="M210">
        <v>0.33902500000000002</v>
      </c>
    </row>
    <row r="211" spans="1:13" x14ac:dyDescent="0.2">
      <c r="A211" s="4"/>
      <c r="B211" s="1" t="s">
        <v>73</v>
      </c>
      <c r="C211">
        <v>78928948</v>
      </c>
      <c r="D211">
        <v>78930947</v>
      </c>
      <c r="E211" s="2">
        <v>2000</v>
      </c>
      <c r="F211">
        <v>1</v>
      </c>
      <c r="G211" t="s">
        <v>28</v>
      </c>
      <c r="H211">
        <v>0</v>
      </c>
      <c r="I211">
        <v>1</v>
      </c>
      <c r="J211">
        <v>1</v>
      </c>
      <c r="K211">
        <v>0.227386</v>
      </c>
      <c r="L211">
        <v>0.123637</v>
      </c>
      <c r="M211">
        <v>0.35162100000000002</v>
      </c>
    </row>
    <row r="212" spans="1:13" x14ac:dyDescent="0.2">
      <c r="A212" s="4"/>
      <c r="B212" s="1" t="s">
        <v>47</v>
      </c>
      <c r="C212">
        <v>36386084</v>
      </c>
      <c r="D212">
        <v>36388083</v>
      </c>
      <c r="E212" s="2">
        <v>2000</v>
      </c>
      <c r="F212">
        <v>1</v>
      </c>
      <c r="G212" t="s">
        <v>28</v>
      </c>
      <c r="H212">
        <v>0</v>
      </c>
      <c r="I212">
        <v>1</v>
      </c>
      <c r="J212">
        <v>1</v>
      </c>
      <c r="K212">
        <v>0.165299</v>
      </c>
      <c r="L212">
        <v>0.11693000000000001</v>
      </c>
      <c r="M212">
        <v>0.34194999999999998</v>
      </c>
    </row>
    <row r="213" spans="1:13" x14ac:dyDescent="0.2">
      <c r="A213" s="4"/>
      <c r="B213" s="1" t="s">
        <v>23</v>
      </c>
      <c r="C213">
        <v>10360848</v>
      </c>
      <c r="D213">
        <v>10362847</v>
      </c>
      <c r="E213" s="2">
        <v>2000</v>
      </c>
      <c r="F213">
        <v>1</v>
      </c>
      <c r="G213" t="s">
        <v>28</v>
      </c>
      <c r="H213">
        <v>0</v>
      </c>
      <c r="I213">
        <v>1</v>
      </c>
      <c r="J213">
        <v>1</v>
      </c>
      <c r="K213">
        <v>7.5880900000000001E-2</v>
      </c>
      <c r="L213">
        <v>4.1292299999999997E-2</v>
      </c>
      <c r="M213">
        <v>0.203205</v>
      </c>
    </row>
    <row r="214" spans="1:13" x14ac:dyDescent="0.2">
      <c r="A214" s="4"/>
      <c r="B214" s="1" t="s">
        <v>41</v>
      </c>
      <c r="C214">
        <v>91925249</v>
      </c>
      <c r="D214">
        <v>91927248</v>
      </c>
      <c r="E214" s="2">
        <v>2000</v>
      </c>
      <c r="F214">
        <v>1</v>
      </c>
      <c r="G214" t="s">
        <v>28</v>
      </c>
      <c r="H214">
        <v>0</v>
      </c>
      <c r="I214">
        <v>1</v>
      </c>
      <c r="J214">
        <v>1</v>
      </c>
      <c r="K214">
        <v>9.6126000000000003E-2</v>
      </c>
      <c r="L214">
        <v>6.98931E-2</v>
      </c>
      <c r="M214">
        <v>0.26437300000000002</v>
      </c>
    </row>
    <row r="215" spans="1:13" x14ac:dyDescent="0.2">
      <c r="A215" s="4"/>
      <c r="B215" s="1" t="s">
        <v>41</v>
      </c>
      <c r="C215">
        <v>112480770</v>
      </c>
      <c r="D215">
        <v>112482769</v>
      </c>
      <c r="E215" s="2">
        <v>1860</v>
      </c>
      <c r="F215">
        <v>1</v>
      </c>
      <c r="G215" t="s">
        <v>38</v>
      </c>
      <c r="H215">
        <v>0</v>
      </c>
      <c r="I215">
        <v>1</v>
      </c>
      <c r="J215">
        <v>1</v>
      </c>
      <c r="K215">
        <v>0.147283</v>
      </c>
      <c r="L215">
        <v>6.2785300000000002E-2</v>
      </c>
      <c r="M215">
        <v>0.25057000000000001</v>
      </c>
    </row>
    <row r="216" spans="1:13" x14ac:dyDescent="0.2">
      <c r="A216" s="4"/>
      <c r="B216" s="1" t="s">
        <v>36</v>
      </c>
      <c r="C216">
        <v>55026563</v>
      </c>
      <c r="D216">
        <v>55028562</v>
      </c>
      <c r="E216" s="2">
        <v>1806</v>
      </c>
      <c r="F216">
        <v>1</v>
      </c>
      <c r="G216" t="s">
        <v>106</v>
      </c>
      <c r="H216">
        <v>0</v>
      </c>
      <c r="I216">
        <v>0.95299999999999996</v>
      </c>
      <c r="J216">
        <v>0.95299999999999996</v>
      </c>
      <c r="K216">
        <v>0.18701300000000001</v>
      </c>
      <c r="L216">
        <v>5.7465599999999999E-2</v>
      </c>
      <c r="M216">
        <v>0.23971999999999999</v>
      </c>
    </row>
    <row r="217" spans="1:13" x14ac:dyDescent="0.2">
      <c r="A217" s="4"/>
      <c r="B217" s="1" t="s">
        <v>37</v>
      </c>
      <c r="C217">
        <v>63212570</v>
      </c>
      <c r="D217">
        <v>63214569</v>
      </c>
      <c r="E217" s="2">
        <v>2000</v>
      </c>
      <c r="F217">
        <v>1</v>
      </c>
      <c r="G217" t="s">
        <v>28</v>
      </c>
      <c r="H217">
        <v>0</v>
      </c>
      <c r="I217">
        <v>0.98699999999999999</v>
      </c>
      <c r="J217">
        <v>0.98699999999999999</v>
      </c>
      <c r="K217">
        <v>1.9533999999999999E-2</v>
      </c>
      <c r="L217">
        <v>8.3107700000000003E-3</v>
      </c>
      <c r="M217">
        <v>9.1163400000000006E-2</v>
      </c>
    </row>
    <row r="218" spans="1:13" x14ac:dyDescent="0.2">
      <c r="A218" s="4"/>
      <c r="B218" s="1" t="s">
        <v>32</v>
      </c>
      <c r="C218">
        <v>89764633</v>
      </c>
      <c r="D218">
        <v>89766632</v>
      </c>
      <c r="E218" s="2">
        <v>2000</v>
      </c>
      <c r="F218">
        <v>1</v>
      </c>
      <c r="G218" t="s">
        <v>28</v>
      </c>
      <c r="H218">
        <v>0</v>
      </c>
      <c r="I218">
        <v>1</v>
      </c>
      <c r="J218">
        <v>1</v>
      </c>
      <c r="K218">
        <v>6.2160399999999998E-2</v>
      </c>
      <c r="L218">
        <v>3.9112300000000003E-2</v>
      </c>
      <c r="M218">
        <v>0.197768</v>
      </c>
    </row>
    <row r="219" spans="1:13" x14ac:dyDescent="0.2">
      <c r="A219" s="4"/>
      <c r="B219" s="1" t="s">
        <v>40</v>
      </c>
      <c r="C219">
        <v>59173401</v>
      </c>
      <c r="D219">
        <v>59175400</v>
      </c>
      <c r="E219" s="2">
        <v>2000</v>
      </c>
      <c r="F219">
        <v>1</v>
      </c>
      <c r="G219" t="s">
        <v>28</v>
      </c>
      <c r="H219">
        <v>0</v>
      </c>
      <c r="I219">
        <v>1</v>
      </c>
      <c r="J219">
        <v>1</v>
      </c>
      <c r="K219">
        <v>0.233463</v>
      </c>
      <c r="L219">
        <v>0.14372299999999999</v>
      </c>
      <c r="M219">
        <v>0.379108</v>
      </c>
    </row>
    <row r="220" spans="1:13" x14ac:dyDescent="0.2">
      <c r="A220" s="4"/>
      <c r="B220" s="1" t="s">
        <v>36</v>
      </c>
      <c r="C220">
        <v>54560219</v>
      </c>
      <c r="D220">
        <v>54562218</v>
      </c>
      <c r="E220">
        <v>890</v>
      </c>
      <c r="F220">
        <v>1</v>
      </c>
      <c r="G220" t="s">
        <v>107</v>
      </c>
      <c r="H220">
        <v>0</v>
      </c>
      <c r="I220">
        <v>0.44094499999999998</v>
      </c>
      <c r="J220">
        <v>0.44094499999999998</v>
      </c>
      <c r="K220">
        <v>8.9581499999999994E-2</v>
      </c>
      <c r="L220">
        <v>1.1997600000000001E-2</v>
      </c>
      <c r="M220">
        <v>0.10953400000000001</v>
      </c>
    </row>
    <row r="221" spans="1:13" x14ac:dyDescent="0.2">
      <c r="A221" s="4"/>
      <c r="B221" s="1" t="s">
        <v>40</v>
      </c>
      <c r="C221">
        <v>67341604</v>
      </c>
      <c r="D221">
        <v>67343603</v>
      </c>
      <c r="E221" s="2">
        <v>1942</v>
      </c>
      <c r="F221">
        <v>1</v>
      </c>
      <c r="G221" t="s">
        <v>108</v>
      </c>
      <c r="H221">
        <v>0</v>
      </c>
      <c r="I221">
        <v>0.94699999999999995</v>
      </c>
      <c r="J221">
        <v>0.94699999999999995</v>
      </c>
      <c r="K221">
        <v>0.17487900000000001</v>
      </c>
      <c r="L221">
        <v>5.7414199999999999E-2</v>
      </c>
      <c r="M221">
        <v>0.23961299999999999</v>
      </c>
    </row>
    <row r="222" spans="1:13" x14ac:dyDescent="0.2">
      <c r="A222" s="4"/>
      <c r="B222" s="1" t="s">
        <v>36</v>
      </c>
      <c r="C222">
        <v>65263180</v>
      </c>
      <c r="D222">
        <v>65265179</v>
      </c>
      <c r="E222" s="2">
        <v>1394</v>
      </c>
      <c r="F222">
        <v>1</v>
      </c>
      <c r="G222" t="s">
        <v>109</v>
      </c>
      <c r="H222">
        <v>0</v>
      </c>
      <c r="I222">
        <v>1</v>
      </c>
      <c r="J222">
        <v>1</v>
      </c>
      <c r="K222">
        <v>0.119931</v>
      </c>
      <c r="L222">
        <v>7.6312900000000003E-2</v>
      </c>
      <c r="M222">
        <v>0.27624799999999999</v>
      </c>
    </row>
    <row r="223" spans="1:13" x14ac:dyDescent="0.2">
      <c r="A223" s="4"/>
      <c r="B223" s="1" t="s">
        <v>42</v>
      </c>
      <c r="C223">
        <v>115843400</v>
      </c>
      <c r="D223">
        <v>115845277</v>
      </c>
      <c r="E223" s="2">
        <v>1862</v>
      </c>
      <c r="F223">
        <v>1</v>
      </c>
      <c r="G223" t="s">
        <v>110</v>
      </c>
      <c r="H223">
        <v>0</v>
      </c>
      <c r="I223">
        <v>1</v>
      </c>
      <c r="J223">
        <v>1</v>
      </c>
      <c r="K223">
        <v>0.12162000000000001</v>
      </c>
      <c r="L223">
        <v>5.1198100000000003E-2</v>
      </c>
      <c r="M223">
        <v>0.22627</v>
      </c>
    </row>
    <row r="224" spans="1:13" x14ac:dyDescent="0.2">
      <c r="A224" s="4"/>
      <c r="B224" s="1" t="s">
        <v>52</v>
      </c>
      <c r="C224">
        <v>127970952</v>
      </c>
      <c r="D224">
        <v>127972951</v>
      </c>
      <c r="E224" s="2">
        <v>1998</v>
      </c>
      <c r="F224">
        <v>1</v>
      </c>
      <c r="G224" t="s">
        <v>111</v>
      </c>
      <c r="H224">
        <v>0</v>
      </c>
      <c r="I224">
        <v>1</v>
      </c>
      <c r="J224">
        <v>1</v>
      </c>
      <c r="K224">
        <v>0.176621</v>
      </c>
      <c r="L224">
        <v>0.128965</v>
      </c>
      <c r="M224">
        <v>0.35911700000000002</v>
      </c>
    </row>
    <row r="225" spans="1:13" x14ac:dyDescent="0.2">
      <c r="A225" s="4"/>
      <c r="B225" s="1" t="s">
        <v>41</v>
      </c>
      <c r="C225">
        <v>121355714</v>
      </c>
      <c r="D225">
        <v>121357713</v>
      </c>
      <c r="E225" s="2">
        <v>2000</v>
      </c>
      <c r="F225">
        <v>1</v>
      </c>
      <c r="G225" t="s">
        <v>28</v>
      </c>
      <c r="H225">
        <v>0</v>
      </c>
      <c r="I225">
        <v>1</v>
      </c>
      <c r="J225">
        <v>1</v>
      </c>
      <c r="K225">
        <v>6.0559500000000002E-2</v>
      </c>
      <c r="L225">
        <v>3.8773599999999998E-2</v>
      </c>
      <c r="M225">
        <v>0.19691</v>
      </c>
    </row>
    <row r="226" spans="1:13" x14ac:dyDescent="0.2">
      <c r="A226" s="4"/>
      <c r="B226" s="1" t="s">
        <v>47</v>
      </c>
      <c r="C226">
        <v>42284685</v>
      </c>
      <c r="D226">
        <v>42286684</v>
      </c>
      <c r="E226" s="2">
        <v>2000</v>
      </c>
      <c r="F226">
        <v>1</v>
      </c>
      <c r="G226" t="s">
        <v>28</v>
      </c>
      <c r="H226">
        <v>0</v>
      </c>
      <c r="I226">
        <v>1</v>
      </c>
      <c r="J226">
        <v>1</v>
      </c>
      <c r="K226">
        <v>0.14663100000000001</v>
      </c>
      <c r="L226">
        <v>0.10560799999999999</v>
      </c>
      <c r="M226">
        <v>0.32497399999999999</v>
      </c>
    </row>
    <row r="227" spans="1:13" x14ac:dyDescent="0.2">
      <c r="A227" s="4"/>
      <c r="B227" s="1" t="s">
        <v>42</v>
      </c>
      <c r="C227">
        <v>134984214</v>
      </c>
      <c r="D227">
        <v>134986213</v>
      </c>
      <c r="E227" s="2">
        <v>1862</v>
      </c>
      <c r="F227">
        <v>1</v>
      </c>
      <c r="G227" t="s">
        <v>110</v>
      </c>
      <c r="H227">
        <v>0</v>
      </c>
      <c r="I227">
        <v>1</v>
      </c>
      <c r="J227">
        <v>1</v>
      </c>
      <c r="K227">
        <v>0.10126599999999999</v>
      </c>
      <c r="L227">
        <v>4.6649099999999999E-2</v>
      </c>
      <c r="M227">
        <v>0.21598400000000001</v>
      </c>
    </row>
    <row r="228" spans="1:13" x14ac:dyDescent="0.2">
      <c r="A228" s="4"/>
      <c r="B228" s="1" t="s">
        <v>47</v>
      </c>
      <c r="C228">
        <v>38661067</v>
      </c>
      <c r="D228">
        <v>38663066</v>
      </c>
      <c r="E228" s="2">
        <v>1907</v>
      </c>
      <c r="F228">
        <v>1</v>
      </c>
      <c r="G228" t="s">
        <v>112</v>
      </c>
      <c r="H228">
        <v>0</v>
      </c>
      <c r="I228">
        <v>0.92600000000000005</v>
      </c>
      <c r="J228">
        <v>0.92600000000000005</v>
      </c>
      <c r="K228">
        <v>0.230652</v>
      </c>
      <c r="L228">
        <v>8.51185E-2</v>
      </c>
      <c r="M228">
        <v>0.29175099999999998</v>
      </c>
    </row>
    <row r="229" spans="1:13" x14ac:dyDescent="0.2">
      <c r="A229" s="4"/>
      <c r="B229" s="1" t="s">
        <v>30</v>
      </c>
      <c r="C229">
        <v>83388044</v>
      </c>
      <c r="D229">
        <v>83389866</v>
      </c>
      <c r="E229" s="2">
        <v>1663</v>
      </c>
      <c r="F229">
        <v>1</v>
      </c>
      <c r="G229" t="s">
        <v>113</v>
      </c>
      <c r="H229">
        <v>0</v>
      </c>
      <c r="I229">
        <v>1</v>
      </c>
      <c r="J229">
        <v>1</v>
      </c>
      <c r="K229">
        <v>0.12597</v>
      </c>
      <c r="L229">
        <v>3.16578E-2</v>
      </c>
      <c r="M229">
        <v>0.177926</v>
      </c>
    </row>
    <row r="230" spans="1:13" x14ac:dyDescent="0.2">
      <c r="A230" s="4"/>
      <c r="B230" s="1" t="s">
        <v>32</v>
      </c>
      <c r="C230">
        <v>58885341</v>
      </c>
      <c r="D230">
        <v>58887340</v>
      </c>
      <c r="E230" s="2">
        <v>2000</v>
      </c>
      <c r="F230">
        <v>1</v>
      </c>
      <c r="G230" t="s">
        <v>28</v>
      </c>
      <c r="H230">
        <v>0</v>
      </c>
      <c r="I230">
        <v>1</v>
      </c>
      <c r="J230">
        <v>1</v>
      </c>
      <c r="K230">
        <v>0.13678399999999999</v>
      </c>
      <c r="L230">
        <v>8.39588E-2</v>
      </c>
      <c r="M230">
        <v>0.28975600000000001</v>
      </c>
    </row>
    <row r="231" spans="1:13" x14ac:dyDescent="0.2">
      <c r="A231" s="4"/>
      <c r="B231" s="1" t="s">
        <v>52</v>
      </c>
      <c r="C231">
        <v>149584468</v>
      </c>
      <c r="D231">
        <v>149586467</v>
      </c>
      <c r="E231" s="2">
        <v>1950</v>
      </c>
      <c r="F231">
        <v>1</v>
      </c>
      <c r="G231" t="s">
        <v>114</v>
      </c>
      <c r="H231">
        <v>0</v>
      </c>
      <c r="I231">
        <v>1</v>
      </c>
      <c r="J231">
        <v>1</v>
      </c>
      <c r="K231">
        <v>6.0671099999999999E-2</v>
      </c>
      <c r="L231">
        <v>3.4314699999999997E-2</v>
      </c>
      <c r="M231">
        <v>0.18524199999999999</v>
      </c>
    </row>
    <row r="232" spans="1:13" x14ac:dyDescent="0.2">
      <c r="A232" s="4"/>
      <c r="B232" s="1" t="s">
        <v>36</v>
      </c>
      <c r="C232">
        <v>98033182</v>
      </c>
      <c r="D232">
        <v>98035181</v>
      </c>
      <c r="E232" s="2">
        <v>2000</v>
      </c>
      <c r="F232">
        <v>1</v>
      </c>
      <c r="G232" t="s">
        <v>28</v>
      </c>
      <c r="H232">
        <v>0</v>
      </c>
      <c r="I232">
        <v>1</v>
      </c>
      <c r="J232">
        <v>1</v>
      </c>
      <c r="K232">
        <v>0.195988</v>
      </c>
      <c r="L232">
        <v>0.13739799999999999</v>
      </c>
      <c r="M232">
        <v>0.370672</v>
      </c>
    </row>
    <row r="233" spans="1:13" x14ac:dyDescent="0.2">
      <c r="A233" s="4"/>
      <c r="B233" s="1" t="s">
        <v>47</v>
      </c>
      <c r="C233">
        <v>124464795</v>
      </c>
      <c r="D233">
        <v>124466794</v>
      </c>
      <c r="E233" s="2">
        <v>1718</v>
      </c>
      <c r="F233">
        <v>1</v>
      </c>
      <c r="G233" t="s">
        <v>115</v>
      </c>
      <c r="H233">
        <v>0</v>
      </c>
      <c r="I233">
        <v>1</v>
      </c>
      <c r="J233">
        <v>1</v>
      </c>
      <c r="K233">
        <v>0.180562</v>
      </c>
      <c r="L233">
        <v>0.11368399999999999</v>
      </c>
      <c r="M233">
        <v>0.33717000000000003</v>
      </c>
    </row>
    <row r="234" spans="1:13" x14ac:dyDescent="0.2">
      <c r="A234" s="4"/>
      <c r="B234" s="1" t="s">
        <v>52</v>
      </c>
      <c r="C234">
        <v>9267293</v>
      </c>
      <c r="D234">
        <v>9269292</v>
      </c>
      <c r="E234" s="2">
        <v>2000</v>
      </c>
      <c r="F234">
        <v>1</v>
      </c>
      <c r="G234" t="s">
        <v>28</v>
      </c>
      <c r="H234">
        <v>0</v>
      </c>
      <c r="I234">
        <v>1</v>
      </c>
      <c r="J234">
        <v>1</v>
      </c>
      <c r="K234">
        <v>5.76886E-2</v>
      </c>
      <c r="L234">
        <v>3.71557E-2</v>
      </c>
      <c r="M234">
        <v>0.19275800000000001</v>
      </c>
    </row>
    <row r="235" spans="1:13" x14ac:dyDescent="0.2">
      <c r="A235" s="4"/>
      <c r="B235" s="1" t="s">
        <v>21</v>
      </c>
      <c r="C235">
        <v>33624770</v>
      </c>
      <c r="D235">
        <v>33626769</v>
      </c>
      <c r="E235" s="2">
        <v>1834</v>
      </c>
      <c r="F235">
        <v>1</v>
      </c>
      <c r="G235" t="s">
        <v>116</v>
      </c>
      <c r="H235">
        <v>0</v>
      </c>
      <c r="I235">
        <v>1</v>
      </c>
      <c r="J235">
        <v>1</v>
      </c>
      <c r="K235">
        <v>6.3814399999999993E-2</v>
      </c>
      <c r="L235">
        <v>3.6285999999999999E-2</v>
      </c>
      <c r="M235">
        <v>0.19048899999999999</v>
      </c>
    </row>
    <row r="236" spans="1:13" x14ac:dyDescent="0.2">
      <c r="A236" s="4"/>
      <c r="B236" s="1" t="s">
        <v>25</v>
      </c>
      <c r="C236">
        <v>37212517</v>
      </c>
      <c r="D236">
        <v>37214433</v>
      </c>
      <c r="E236" s="2">
        <v>1917</v>
      </c>
      <c r="F236">
        <v>1</v>
      </c>
      <c r="G236" t="s">
        <v>69</v>
      </c>
      <c r="H236">
        <v>0</v>
      </c>
      <c r="I236">
        <v>1</v>
      </c>
      <c r="J236">
        <v>1</v>
      </c>
      <c r="K236">
        <v>7.4810799999999997E-2</v>
      </c>
      <c r="L236">
        <v>2.94179E-2</v>
      </c>
      <c r="M236">
        <v>0.171517</v>
      </c>
    </row>
    <row r="237" spans="1:13" x14ac:dyDescent="0.2">
      <c r="A237" s="4"/>
      <c r="B237" s="1" t="s">
        <v>61</v>
      </c>
      <c r="C237">
        <v>5098522</v>
      </c>
      <c r="D237">
        <v>5100521</v>
      </c>
      <c r="E237" s="2">
        <v>2000</v>
      </c>
      <c r="F237">
        <v>1</v>
      </c>
      <c r="G237" t="s">
        <v>28</v>
      </c>
      <c r="H237">
        <v>0</v>
      </c>
      <c r="I237">
        <v>1</v>
      </c>
      <c r="J237">
        <v>1</v>
      </c>
      <c r="K237">
        <v>0.45494099999999998</v>
      </c>
      <c r="L237">
        <v>0.206626</v>
      </c>
      <c r="M237">
        <v>0.45456200000000002</v>
      </c>
    </row>
    <row r="238" spans="1:13" x14ac:dyDescent="0.2">
      <c r="A238" s="4"/>
      <c r="B238" s="1" t="s">
        <v>25</v>
      </c>
      <c r="C238">
        <v>181350628</v>
      </c>
      <c r="D238">
        <v>181352627</v>
      </c>
      <c r="E238" s="2">
        <v>2000</v>
      </c>
      <c r="F238">
        <v>1</v>
      </c>
      <c r="G238" t="s">
        <v>28</v>
      </c>
      <c r="H238">
        <v>0</v>
      </c>
      <c r="I238">
        <v>1</v>
      </c>
      <c r="J238">
        <v>1</v>
      </c>
      <c r="K238">
        <v>0.19116900000000001</v>
      </c>
      <c r="L238">
        <v>8.4319699999999997E-2</v>
      </c>
      <c r="M238">
        <v>0.29037800000000002</v>
      </c>
    </row>
    <row r="239" spans="1:13" x14ac:dyDescent="0.2">
      <c r="A239" s="4"/>
      <c r="B239" s="1" t="s">
        <v>49</v>
      </c>
      <c r="C239">
        <v>158043295</v>
      </c>
      <c r="D239">
        <v>158045294</v>
      </c>
      <c r="E239" s="2">
        <v>2000</v>
      </c>
      <c r="F239">
        <v>1</v>
      </c>
      <c r="G239" t="s">
        <v>28</v>
      </c>
      <c r="H239">
        <v>0</v>
      </c>
      <c r="I239">
        <v>1</v>
      </c>
      <c r="J239">
        <v>1</v>
      </c>
      <c r="K239">
        <v>0.19386300000000001</v>
      </c>
      <c r="L239">
        <v>0.111313</v>
      </c>
      <c r="M239">
        <v>0.33363500000000001</v>
      </c>
    </row>
    <row r="240" spans="1:13" x14ac:dyDescent="0.2">
      <c r="A240" s="4"/>
      <c r="B240" s="1" t="s">
        <v>61</v>
      </c>
      <c r="C240">
        <v>43438436</v>
      </c>
      <c r="D240">
        <v>43440435</v>
      </c>
      <c r="E240" s="2">
        <v>2000</v>
      </c>
      <c r="F240">
        <v>1</v>
      </c>
      <c r="G240" t="s">
        <v>28</v>
      </c>
      <c r="H240">
        <v>0</v>
      </c>
      <c r="I240">
        <v>1</v>
      </c>
      <c r="J240">
        <v>1</v>
      </c>
      <c r="K240">
        <v>0.142619</v>
      </c>
      <c r="L240">
        <v>7.4280799999999994E-2</v>
      </c>
      <c r="M240">
        <v>0.27254499999999998</v>
      </c>
    </row>
    <row r="241" spans="1:13" x14ac:dyDescent="0.2">
      <c r="A241" s="4"/>
      <c r="B241" s="1" t="s">
        <v>52</v>
      </c>
      <c r="C241">
        <v>33922593</v>
      </c>
      <c r="D241">
        <v>33924592</v>
      </c>
      <c r="E241" s="2">
        <v>2000</v>
      </c>
      <c r="F241">
        <v>1</v>
      </c>
      <c r="G241" t="s">
        <v>28</v>
      </c>
      <c r="H241">
        <v>0</v>
      </c>
      <c r="I241">
        <v>1</v>
      </c>
      <c r="J241">
        <v>1</v>
      </c>
      <c r="K241">
        <v>0.159803</v>
      </c>
      <c r="L241">
        <v>0.10803400000000001</v>
      </c>
      <c r="M241">
        <v>0.328685</v>
      </c>
    </row>
    <row r="242" spans="1:13" x14ac:dyDescent="0.2">
      <c r="A242" s="4"/>
      <c r="B242" s="1" t="s">
        <v>33</v>
      </c>
      <c r="C242">
        <v>17049586</v>
      </c>
      <c r="D242">
        <v>17051585</v>
      </c>
      <c r="E242" s="2">
        <v>1877</v>
      </c>
      <c r="F242">
        <v>1</v>
      </c>
      <c r="G242" t="s">
        <v>117</v>
      </c>
      <c r="H242">
        <v>0</v>
      </c>
      <c r="I242">
        <v>1</v>
      </c>
      <c r="J242">
        <v>1</v>
      </c>
      <c r="K242">
        <v>9.97165E-2</v>
      </c>
      <c r="L242">
        <v>5.1719000000000001E-2</v>
      </c>
      <c r="M242">
        <v>0.22741800000000001</v>
      </c>
    </row>
    <row r="243" spans="1:13" x14ac:dyDescent="0.2">
      <c r="A243" s="4"/>
      <c r="B243" s="1" t="s">
        <v>25</v>
      </c>
      <c r="C243">
        <v>132543257</v>
      </c>
      <c r="D243">
        <v>132545211</v>
      </c>
      <c r="E243" s="2">
        <v>1955</v>
      </c>
      <c r="F243">
        <v>1</v>
      </c>
      <c r="G243" t="s">
        <v>118</v>
      </c>
      <c r="H243">
        <v>0</v>
      </c>
      <c r="I243">
        <v>1</v>
      </c>
      <c r="J243">
        <v>1</v>
      </c>
      <c r="K243">
        <v>9.5974299999999999E-2</v>
      </c>
      <c r="L243">
        <v>5.9614899999999998E-2</v>
      </c>
      <c r="M243">
        <v>0.24416199999999999</v>
      </c>
    </row>
    <row r="244" spans="1:13" x14ac:dyDescent="0.2">
      <c r="A244" s="4"/>
      <c r="B244" s="1" t="s">
        <v>36</v>
      </c>
      <c r="C244">
        <v>10904776</v>
      </c>
      <c r="D244">
        <v>10906775</v>
      </c>
      <c r="E244" s="2">
        <v>2000</v>
      </c>
      <c r="F244">
        <v>1</v>
      </c>
      <c r="G244" t="s">
        <v>28</v>
      </c>
      <c r="H244">
        <v>0</v>
      </c>
      <c r="I244">
        <v>1</v>
      </c>
      <c r="J244">
        <v>1</v>
      </c>
      <c r="K244">
        <v>0.26808599999999999</v>
      </c>
      <c r="L244">
        <v>0.16059899999999999</v>
      </c>
      <c r="M244">
        <v>0.40074799999999999</v>
      </c>
    </row>
    <row r="245" spans="1:13" x14ac:dyDescent="0.2">
      <c r="A245" s="4"/>
      <c r="B245" s="1" t="s">
        <v>47</v>
      </c>
      <c r="C245">
        <v>45057357</v>
      </c>
      <c r="D245">
        <v>45059356</v>
      </c>
      <c r="E245" s="2">
        <v>2000</v>
      </c>
      <c r="F245">
        <v>1</v>
      </c>
      <c r="G245" t="s">
        <v>28</v>
      </c>
      <c r="H245">
        <v>0</v>
      </c>
      <c r="I245">
        <v>1</v>
      </c>
      <c r="J245">
        <v>1</v>
      </c>
      <c r="K245">
        <v>0.193436</v>
      </c>
      <c r="L245">
        <v>0.13015399999999999</v>
      </c>
      <c r="M245">
        <v>0.36076799999999998</v>
      </c>
    </row>
    <row r="246" spans="1:13" x14ac:dyDescent="0.2">
      <c r="A246" s="4"/>
      <c r="B246" s="1" t="s">
        <v>23</v>
      </c>
      <c r="C246">
        <v>64903956</v>
      </c>
      <c r="D246">
        <v>64905955</v>
      </c>
      <c r="E246" s="2">
        <v>1875</v>
      </c>
      <c r="F246">
        <v>1</v>
      </c>
      <c r="G246" t="s">
        <v>119</v>
      </c>
      <c r="H246">
        <v>0</v>
      </c>
      <c r="I246">
        <v>1</v>
      </c>
      <c r="J246">
        <v>1</v>
      </c>
      <c r="K246">
        <v>0.13980000000000001</v>
      </c>
      <c r="L246">
        <v>4.5696800000000003E-2</v>
      </c>
      <c r="M246">
        <v>0.21376800000000001</v>
      </c>
    </row>
    <row r="247" spans="1:13" x14ac:dyDescent="0.2">
      <c r="A247" s="4"/>
      <c r="B247" s="1" t="s">
        <v>30</v>
      </c>
      <c r="C247">
        <v>112568043</v>
      </c>
      <c r="D247">
        <v>112570042</v>
      </c>
      <c r="E247" s="2">
        <v>2000</v>
      </c>
      <c r="F247">
        <v>1</v>
      </c>
      <c r="G247" t="s">
        <v>28</v>
      </c>
      <c r="H247">
        <v>0</v>
      </c>
      <c r="I247">
        <v>1</v>
      </c>
      <c r="J247">
        <v>1</v>
      </c>
      <c r="K247">
        <v>0.25499699999999997</v>
      </c>
      <c r="L247">
        <v>0.15573899999999999</v>
      </c>
      <c r="M247">
        <v>0.39463799999999999</v>
      </c>
    </row>
    <row r="248" spans="1:13" x14ac:dyDescent="0.2">
      <c r="A248" s="4"/>
      <c r="B248" s="1" t="s">
        <v>25</v>
      </c>
      <c r="C248">
        <v>115682756</v>
      </c>
      <c r="D248">
        <v>115684755</v>
      </c>
      <c r="E248" s="2">
        <v>2000</v>
      </c>
      <c r="F248">
        <v>1</v>
      </c>
      <c r="G248" t="s">
        <v>28</v>
      </c>
      <c r="H248">
        <v>0</v>
      </c>
      <c r="I248">
        <v>1</v>
      </c>
      <c r="J248">
        <v>1</v>
      </c>
      <c r="K248">
        <v>0.12861</v>
      </c>
      <c r="L248">
        <v>8.3590100000000001E-2</v>
      </c>
      <c r="M248">
        <v>0.28911999999999999</v>
      </c>
    </row>
    <row r="249" spans="1:13" x14ac:dyDescent="0.2">
      <c r="A249" s="4"/>
      <c r="B249" s="1" t="s">
        <v>46</v>
      </c>
      <c r="C249">
        <v>57767570</v>
      </c>
      <c r="D249">
        <v>57769569</v>
      </c>
      <c r="E249" s="2">
        <v>1370</v>
      </c>
      <c r="F249">
        <v>1</v>
      </c>
      <c r="G249" t="s">
        <v>120</v>
      </c>
      <c r="H249">
        <v>0</v>
      </c>
      <c r="I249">
        <v>1</v>
      </c>
      <c r="J249">
        <v>1</v>
      </c>
      <c r="K249">
        <v>0.25329699999999999</v>
      </c>
      <c r="L249">
        <v>0.12523200000000001</v>
      </c>
      <c r="M249">
        <v>0.353881</v>
      </c>
    </row>
    <row r="250" spans="1:13" x14ac:dyDescent="0.2">
      <c r="A250" s="4"/>
      <c r="B250" s="1" t="s">
        <v>27</v>
      </c>
      <c r="C250">
        <v>51591341</v>
      </c>
      <c r="D250">
        <v>51593340</v>
      </c>
      <c r="E250" s="2">
        <v>2000</v>
      </c>
      <c r="F250">
        <v>1</v>
      </c>
      <c r="G250" t="s">
        <v>28</v>
      </c>
      <c r="H250">
        <v>0</v>
      </c>
      <c r="I250">
        <v>1</v>
      </c>
      <c r="J250">
        <v>1</v>
      </c>
      <c r="K250">
        <v>0.10983900000000001</v>
      </c>
      <c r="L250">
        <v>7.2981199999999996E-2</v>
      </c>
      <c r="M250">
        <v>0.27015</v>
      </c>
    </row>
    <row r="251" spans="1:13" x14ac:dyDescent="0.2">
      <c r="A251" s="4"/>
      <c r="B251" s="1" t="s">
        <v>32</v>
      </c>
      <c r="C251">
        <v>114028540</v>
      </c>
      <c r="D251">
        <v>114030539</v>
      </c>
      <c r="E251" s="2">
        <v>2000</v>
      </c>
      <c r="F251">
        <v>1</v>
      </c>
      <c r="G251" t="s">
        <v>28</v>
      </c>
      <c r="H251">
        <v>0</v>
      </c>
      <c r="I251">
        <v>1</v>
      </c>
      <c r="J251">
        <v>1</v>
      </c>
      <c r="K251">
        <v>0.20141700000000001</v>
      </c>
      <c r="L251">
        <v>0.12696199999999999</v>
      </c>
      <c r="M251">
        <v>0.35631699999999999</v>
      </c>
    </row>
    <row r="252" spans="1:13" x14ac:dyDescent="0.2">
      <c r="A252" s="4"/>
      <c r="B252" s="1" t="s">
        <v>25</v>
      </c>
      <c r="C252">
        <v>24587473</v>
      </c>
      <c r="D252">
        <v>24589472</v>
      </c>
      <c r="E252" s="2">
        <v>2000</v>
      </c>
      <c r="F252">
        <v>1</v>
      </c>
      <c r="G252" t="s">
        <v>28</v>
      </c>
      <c r="H252">
        <v>0</v>
      </c>
      <c r="I252">
        <v>1</v>
      </c>
      <c r="J252">
        <v>1</v>
      </c>
      <c r="K252">
        <v>0.15725700000000001</v>
      </c>
      <c r="L252">
        <v>0.101739</v>
      </c>
      <c r="M252">
        <v>0.31896600000000003</v>
      </c>
    </row>
    <row r="253" spans="1:13" x14ac:dyDescent="0.2">
      <c r="A253" s="4"/>
      <c r="B253" s="1" t="s">
        <v>33</v>
      </c>
      <c r="C253">
        <v>51287920</v>
      </c>
      <c r="D253">
        <v>51289919</v>
      </c>
      <c r="E253" s="2">
        <v>2000</v>
      </c>
      <c r="F253">
        <v>1</v>
      </c>
      <c r="G253" t="s">
        <v>28</v>
      </c>
      <c r="H253">
        <v>0</v>
      </c>
      <c r="I253">
        <v>1</v>
      </c>
      <c r="J253">
        <v>1</v>
      </c>
      <c r="K253">
        <v>3.5467499999999999E-2</v>
      </c>
      <c r="L253">
        <v>1.8912200000000001E-2</v>
      </c>
      <c r="M253">
        <v>0.13752200000000001</v>
      </c>
    </row>
    <row r="254" spans="1:13" x14ac:dyDescent="0.2">
      <c r="A254" s="4"/>
      <c r="B254" s="1" t="s">
        <v>32</v>
      </c>
      <c r="C254">
        <v>130129501</v>
      </c>
      <c r="D254">
        <v>130131500</v>
      </c>
      <c r="E254" s="2">
        <v>2000</v>
      </c>
      <c r="F254">
        <v>1</v>
      </c>
      <c r="G254" t="s">
        <v>28</v>
      </c>
      <c r="H254">
        <v>0</v>
      </c>
      <c r="I254">
        <v>1</v>
      </c>
      <c r="J254">
        <v>1</v>
      </c>
      <c r="K254">
        <v>0.20410300000000001</v>
      </c>
      <c r="L254">
        <v>0.110067</v>
      </c>
      <c r="M254">
        <v>0.33176299999999997</v>
      </c>
    </row>
    <row r="255" spans="1:13" x14ac:dyDescent="0.2">
      <c r="A255" s="4"/>
      <c r="B255" s="1" t="s">
        <v>21</v>
      </c>
      <c r="C255">
        <v>76726169</v>
      </c>
      <c r="D255">
        <v>76728074</v>
      </c>
      <c r="E255" s="2">
        <v>1906</v>
      </c>
      <c r="F255">
        <v>1</v>
      </c>
      <c r="G255" t="s">
        <v>121</v>
      </c>
      <c r="H255">
        <v>0</v>
      </c>
      <c r="I255">
        <v>0.996</v>
      </c>
      <c r="J255">
        <v>0.996</v>
      </c>
      <c r="K255">
        <v>0.14893700000000001</v>
      </c>
      <c r="L255">
        <v>5.9372899999999999E-2</v>
      </c>
      <c r="M255">
        <v>0.24366599999999999</v>
      </c>
    </row>
    <row r="256" spans="1:13" x14ac:dyDescent="0.2">
      <c r="A256" s="4"/>
      <c r="B256" s="1" t="s">
        <v>21</v>
      </c>
      <c r="C256">
        <v>76623631</v>
      </c>
      <c r="D256">
        <v>76625630</v>
      </c>
      <c r="E256" s="2">
        <v>2000</v>
      </c>
      <c r="F256">
        <v>1</v>
      </c>
      <c r="G256" t="s">
        <v>28</v>
      </c>
      <c r="H256">
        <v>0</v>
      </c>
      <c r="I256">
        <v>0.998</v>
      </c>
      <c r="J256">
        <v>0.998</v>
      </c>
      <c r="K256">
        <v>0.164769</v>
      </c>
      <c r="L256">
        <v>7.2376899999999994E-2</v>
      </c>
      <c r="M256">
        <v>0.26902900000000002</v>
      </c>
    </row>
    <row r="257" spans="1:13" x14ac:dyDescent="0.2">
      <c r="A257" s="4"/>
      <c r="B257" s="1" t="s">
        <v>36</v>
      </c>
      <c r="C257">
        <v>106096784</v>
      </c>
      <c r="D257">
        <v>106098783</v>
      </c>
      <c r="E257" s="2">
        <v>1580</v>
      </c>
      <c r="F257">
        <v>1</v>
      </c>
      <c r="G257" t="s">
        <v>122</v>
      </c>
      <c r="H257">
        <v>0</v>
      </c>
      <c r="I257">
        <v>1</v>
      </c>
      <c r="J257">
        <v>1</v>
      </c>
      <c r="K257">
        <v>9.4628100000000007E-2</v>
      </c>
      <c r="L257">
        <v>3.8884599999999998E-2</v>
      </c>
      <c r="M257">
        <v>0.19719200000000001</v>
      </c>
    </row>
    <row r="258" spans="1:13" x14ac:dyDescent="0.2">
      <c r="A258" s="4"/>
      <c r="B258" s="1" t="s">
        <v>52</v>
      </c>
      <c r="C258">
        <v>149126764</v>
      </c>
      <c r="D258">
        <v>149128763</v>
      </c>
      <c r="E258" s="2">
        <v>2000</v>
      </c>
      <c r="F258">
        <v>1</v>
      </c>
      <c r="G258" t="s">
        <v>28</v>
      </c>
      <c r="H258">
        <v>0</v>
      </c>
      <c r="I258">
        <v>1</v>
      </c>
      <c r="J258">
        <v>1</v>
      </c>
      <c r="K258">
        <v>7.2407399999999997E-2</v>
      </c>
      <c r="L258">
        <v>3.4707799999999997E-2</v>
      </c>
      <c r="M258">
        <v>0.18629999999999999</v>
      </c>
    </row>
    <row r="259" spans="1:13" x14ac:dyDescent="0.2">
      <c r="A259" s="4"/>
      <c r="B259" s="1" t="s">
        <v>37</v>
      </c>
      <c r="C259">
        <v>81455466</v>
      </c>
      <c r="D259">
        <v>81457465</v>
      </c>
      <c r="E259" s="2">
        <v>2000</v>
      </c>
      <c r="F259">
        <v>1</v>
      </c>
      <c r="G259" t="s">
        <v>28</v>
      </c>
      <c r="H259">
        <v>0</v>
      </c>
      <c r="I259">
        <v>1</v>
      </c>
      <c r="J259">
        <v>1</v>
      </c>
      <c r="K259">
        <v>0.112854</v>
      </c>
      <c r="L259">
        <v>4.8646300000000003E-2</v>
      </c>
      <c r="M259">
        <v>0.22055900000000001</v>
      </c>
    </row>
    <row r="260" spans="1:13" x14ac:dyDescent="0.2">
      <c r="A260" s="4"/>
      <c r="B260" s="1" t="s">
        <v>61</v>
      </c>
      <c r="C260">
        <v>37208602</v>
      </c>
      <c r="D260">
        <v>37210601</v>
      </c>
      <c r="E260" s="2">
        <v>1690</v>
      </c>
      <c r="F260">
        <v>1</v>
      </c>
      <c r="G260" t="s">
        <v>123</v>
      </c>
      <c r="H260">
        <v>0</v>
      </c>
      <c r="I260">
        <v>1</v>
      </c>
      <c r="J260">
        <v>1</v>
      </c>
      <c r="K260">
        <v>0.153359</v>
      </c>
      <c r="L260">
        <v>7.9050200000000001E-2</v>
      </c>
      <c r="M260">
        <v>0.28115899999999999</v>
      </c>
    </row>
    <row r="261" spans="1:13" x14ac:dyDescent="0.2">
      <c r="A261" s="4"/>
      <c r="B261" s="1" t="s">
        <v>42</v>
      </c>
      <c r="C261">
        <v>108550025</v>
      </c>
      <c r="D261">
        <v>108552024</v>
      </c>
      <c r="E261" s="2">
        <v>2000</v>
      </c>
      <c r="F261">
        <v>1</v>
      </c>
      <c r="G261" t="s">
        <v>28</v>
      </c>
      <c r="H261">
        <v>0</v>
      </c>
      <c r="I261">
        <v>0.99212599999999995</v>
      </c>
      <c r="J261">
        <v>0.99212599999999995</v>
      </c>
      <c r="K261">
        <v>0.14053399999999999</v>
      </c>
      <c r="L261">
        <v>6.1284699999999998E-2</v>
      </c>
      <c r="M261">
        <v>0.247557</v>
      </c>
    </row>
    <row r="262" spans="1:13" x14ac:dyDescent="0.2">
      <c r="A262" s="4"/>
      <c r="B262" s="1" t="s">
        <v>23</v>
      </c>
      <c r="C262">
        <v>54369349</v>
      </c>
      <c r="D262">
        <v>54371348</v>
      </c>
      <c r="E262" s="2">
        <v>2000</v>
      </c>
      <c r="F262">
        <v>1</v>
      </c>
      <c r="G262" t="s">
        <v>28</v>
      </c>
      <c r="H262">
        <v>0</v>
      </c>
      <c r="I262">
        <v>1</v>
      </c>
      <c r="J262">
        <v>1</v>
      </c>
      <c r="K262">
        <v>9.9146600000000001E-2</v>
      </c>
      <c r="L262">
        <v>6.28639E-2</v>
      </c>
      <c r="M262">
        <v>0.25072699999999998</v>
      </c>
    </row>
    <row r="263" spans="1:13" x14ac:dyDescent="0.2">
      <c r="A263" s="4"/>
      <c r="B263" s="1" t="s">
        <v>36</v>
      </c>
      <c r="C263">
        <v>57606282</v>
      </c>
      <c r="D263">
        <v>57608281</v>
      </c>
      <c r="E263" s="2">
        <v>2000</v>
      </c>
      <c r="F263">
        <v>1</v>
      </c>
      <c r="G263" t="s">
        <v>28</v>
      </c>
      <c r="H263">
        <v>0</v>
      </c>
      <c r="I263">
        <v>1</v>
      </c>
      <c r="J263">
        <v>1</v>
      </c>
      <c r="K263">
        <v>0.12139800000000001</v>
      </c>
      <c r="L263">
        <v>8.7110300000000002E-2</v>
      </c>
      <c r="M263">
        <v>0.29514499999999999</v>
      </c>
    </row>
    <row r="264" spans="1:13" x14ac:dyDescent="0.2">
      <c r="A264" s="4"/>
      <c r="B264" s="1" t="s">
        <v>36</v>
      </c>
      <c r="C264">
        <v>104545286</v>
      </c>
      <c r="D264">
        <v>104547285</v>
      </c>
      <c r="E264" s="2">
        <v>2000</v>
      </c>
      <c r="F264">
        <v>1</v>
      </c>
      <c r="G264" t="s">
        <v>28</v>
      </c>
      <c r="H264">
        <v>0</v>
      </c>
      <c r="I264">
        <v>0.98499999999999999</v>
      </c>
      <c r="J264">
        <v>0.98499999999999999</v>
      </c>
      <c r="K264">
        <v>0.106834</v>
      </c>
      <c r="L264">
        <v>4.3090999999999997E-2</v>
      </c>
      <c r="M264">
        <v>0.20758399999999999</v>
      </c>
    </row>
    <row r="265" spans="1:13" x14ac:dyDescent="0.2">
      <c r="A265" s="4"/>
      <c r="B265" s="1" t="s">
        <v>46</v>
      </c>
      <c r="C265">
        <v>29238168</v>
      </c>
      <c r="D265">
        <v>29240167</v>
      </c>
      <c r="E265" s="2">
        <v>1998</v>
      </c>
      <c r="F265">
        <v>1</v>
      </c>
      <c r="G265" t="s">
        <v>111</v>
      </c>
      <c r="H265">
        <v>0</v>
      </c>
      <c r="I265">
        <v>1</v>
      </c>
      <c r="J265">
        <v>1</v>
      </c>
      <c r="K265">
        <v>9.7469799999999995E-2</v>
      </c>
      <c r="L265">
        <v>4.4661399999999997E-2</v>
      </c>
      <c r="M265">
        <v>0.21133199999999999</v>
      </c>
    </row>
    <row r="266" spans="1:13" x14ac:dyDescent="0.2">
      <c r="A266" s="4"/>
      <c r="B266" s="1" t="s">
        <v>29</v>
      </c>
      <c r="C266">
        <v>55508445</v>
      </c>
      <c r="D266">
        <v>55510444</v>
      </c>
      <c r="E266" s="2">
        <v>2000</v>
      </c>
      <c r="F266">
        <v>1</v>
      </c>
      <c r="G266" t="s">
        <v>28</v>
      </c>
      <c r="H266">
        <v>0</v>
      </c>
      <c r="I266">
        <v>1</v>
      </c>
      <c r="J266">
        <v>1</v>
      </c>
      <c r="K266">
        <v>0.18828900000000001</v>
      </c>
      <c r="L266">
        <v>0.10643900000000001</v>
      </c>
      <c r="M266">
        <v>0.32624999999999998</v>
      </c>
    </row>
    <row r="267" spans="1:13" x14ac:dyDescent="0.2">
      <c r="A267" s="4"/>
      <c r="B267" s="1" t="s">
        <v>30</v>
      </c>
      <c r="C267">
        <v>123115447</v>
      </c>
      <c r="D267">
        <v>123117373</v>
      </c>
      <c r="E267" s="2">
        <v>1927</v>
      </c>
      <c r="F267">
        <v>1</v>
      </c>
      <c r="G267" t="s">
        <v>124</v>
      </c>
      <c r="H267">
        <v>0</v>
      </c>
      <c r="I267">
        <v>1</v>
      </c>
      <c r="J267">
        <v>1</v>
      </c>
      <c r="K267">
        <v>0.17332800000000001</v>
      </c>
      <c r="L267">
        <v>0.10562199999999999</v>
      </c>
      <c r="M267">
        <v>0.32499499999999998</v>
      </c>
    </row>
    <row r="268" spans="1:13" x14ac:dyDescent="0.2">
      <c r="A268" s="4"/>
      <c r="B268" s="1" t="s">
        <v>36</v>
      </c>
      <c r="C268">
        <v>54762748</v>
      </c>
      <c r="D268">
        <v>54764747</v>
      </c>
      <c r="E268" s="2">
        <v>2000</v>
      </c>
      <c r="F268">
        <v>1</v>
      </c>
      <c r="G268" t="s">
        <v>28</v>
      </c>
      <c r="H268">
        <v>0</v>
      </c>
      <c r="I268">
        <v>1</v>
      </c>
      <c r="J268">
        <v>1</v>
      </c>
      <c r="K268">
        <v>3.0858699999999999E-2</v>
      </c>
      <c r="L268">
        <v>1.6771500000000002E-2</v>
      </c>
      <c r="M268">
        <v>0.12950500000000001</v>
      </c>
    </row>
    <row r="269" spans="1:13" x14ac:dyDescent="0.2">
      <c r="A269" s="4"/>
      <c r="B269" s="1" t="s">
        <v>32</v>
      </c>
      <c r="C269">
        <v>87946666</v>
      </c>
      <c r="D269">
        <v>87948665</v>
      </c>
      <c r="E269" s="2">
        <v>2000</v>
      </c>
      <c r="F269">
        <v>1</v>
      </c>
      <c r="G269" t="s">
        <v>28</v>
      </c>
      <c r="H269">
        <v>0</v>
      </c>
      <c r="I269">
        <v>1</v>
      </c>
      <c r="J269">
        <v>1</v>
      </c>
      <c r="K269">
        <v>0.107213</v>
      </c>
      <c r="L269">
        <v>7.7910999999999994E-2</v>
      </c>
      <c r="M269">
        <v>0.27912500000000001</v>
      </c>
    </row>
    <row r="270" spans="1:13" x14ac:dyDescent="0.2">
      <c r="A270" s="4"/>
      <c r="B270" s="1" t="s">
        <v>32</v>
      </c>
      <c r="C270">
        <v>19695397</v>
      </c>
      <c r="D270">
        <v>19697396</v>
      </c>
      <c r="E270" s="2">
        <v>2000</v>
      </c>
      <c r="F270">
        <v>1</v>
      </c>
      <c r="G270" t="s">
        <v>28</v>
      </c>
      <c r="H270">
        <v>0</v>
      </c>
      <c r="I270">
        <v>1</v>
      </c>
      <c r="J270">
        <v>1</v>
      </c>
      <c r="K270">
        <v>0.26327200000000001</v>
      </c>
      <c r="L270">
        <v>0.16453999999999999</v>
      </c>
      <c r="M270">
        <v>0.405636</v>
      </c>
    </row>
    <row r="271" spans="1:13" x14ac:dyDescent="0.2">
      <c r="A271" s="4"/>
      <c r="B271" s="1" t="s">
        <v>23</v>
      </c>
      <c r="C271">
        <v>95444925</v>
      </c>
      <c r="D271">
        <v>95446924</v>
      </c>
      <c r="E271" s="2">
        <v>2000</v>
      </c>
      <c r="F271">
        <v>1</v>
      </c>
      <c r="G271" t="s">
        <v>28</v>
      </c>
      <c r="H271">
        <v>0</v>
      </c>
      <c r="I271">
        <v>1</v>
      </c>
      <c r="J271">
        <v>1</v>
      </c>
      <c r="K271">
        <v>7.1989800000000007E-2</v>
      </c>
      <c r="L271">
        <v>3.8101500000000003E-2</v>
      </c>
      <c r="M271">
        <v>0.19519600000000001</v>
      </c>
    </row>
    <row r="272" spans="1:13" x14ac:dyDescent="0.2">
      <c r="A272" s="4"/>
      <c r="B272" s="1" t="s">
        <v>47</v>
      </c>
      <c r="C272">
        <v>55133017</v>
      </c>
      <c r="D272">
        <v>55135016</v>
      </c>
      <c r="E272" s="2">
        <v>1683</v>
      </c>
      <c r="F272">
        <v>1</v>
      </c>
      <c r="G272" t="s">
        <v>125</v>
      </c>
      <c r="H272">
        <v>0</v>
      </c>
      <c r="I272">
        <v>1</v>
      </c>
      <c r="J272">
        <v>1</v>
      </c>
      <c r="K272">
        <v>6.12375E-2</v>
      </c>
      <c r="L272">
        <v>3.8110400000000003E-2</v>
      </c>
      <c r="M272">
        <v>0.195219</v>
      </c>
    </row>
    <row r="273" spans="1:13" x14ac:dyDescent="0.2">
      <c r="A273" s="4"/>
      <c r="B273" s="1" t="s">
        <v>42</v>
      </c>
      <c r="C273">
        <v>37239940</v>
      </c>
      <c r="D273">
        <v>37241939</v>
      </c>
      <c r="E273" s="2">
        <v>2000</v>
      </c>
      <c r="F273">
        <v>1</v>
      </c>
      <c r="G273" t="s">
        <v>28</v>
      </c>
      <c r="H273">
        <v>0</v>
      </c>
      <c r="I273">
        <v>1</v>
      </c>
      <c r="J273">
        <v>1</v>
      </c>
      <c r="K273">
        <v>7.1253300000000006E-2</v>
      </c>
      <c r="L273">
        <v>4.4726200000000001E-2</v>
      </c>
      <c r="M273">
        <v>0.21148600000000001</v>
      </c>
    </row>
    <row r="274" spans="1:13" x14ac:dyDescent="0.2">
      <c r="A274" s="4"/>
      <c r="B274" s="1" t="s">
        <v>61</v>
      </c>
      <c r="C274">
        <v>42431786</v>
      </c>
      <c r="D274">
        <v>42433785</v>
      </c>
      <c r="E274" s="2">
        <v>2000</v>
      </c>
      <c r="F274">
        <v>1</v>
      </c>
      <c r="G274" t="s">
        <v>28</v>
      </c>
      <c r="H274">
        <v>0</v>
      </c>
      <c r="I274">
        <v>1</v>
      </c>
      <c r="J274">
        <v>1</v>
      </c>
      <c r="K274">
        <v>0.20890600000000001</v>
      </c>
      <c r="L274">
        <v>0.130995</v>
      </c>
      <c r="M274">
        <v>0.361933</v>
      </c>
    </row>
    <row r="275" spans="1:13" x14ac:dyDescent="0.2">
      <c r="A275" s="4"/>
      <c r="B275" s="1" t="s">
        <v>44</v>
      </c>
      <c r="C275">
        <v>100495489</v>
      </c>
      <c r="D275">
        <v>100497488</v>
      </c>
      <c r="E275" s="2">
        <v>1713</v>
      </c>
      <c r="F275">
        <v>1</v>
      </c>
      <c r="G275" t="s">
        <v>126</v>
      </c>
      <c r="H275">
        <v>0</v>
      </c>
      <c r="I275">
        <v>1</v>
      </c>
      <c r="J275">
        <v>1</v>
      </c>
      <c r="K275">
        <v>8.4559599999999999E-2</v>
      </c>
      <c r="L275">
        <v>4.0674299999999997E-2</v>
      </c>
      <c r="M275">
        <v>0.201679</v>
      </c>
    </row>
    <row r="276" spans="1:13" x14ac:dyDescent="0.2">
      <c r="A276" s="4"/>
      <c r="B276" s="1" t="s">
        <v>41</v>
      </c>
      <c r="C276">
        <v>65843767</v>
      </c>
      <c r="D276">
        <v>65845766</v>
      </c>
      <c r="E276" s="2">
        <v>1997</v>
      </c>
      <c r="F276">
        <v>1</v>
      </c>
      <c r="G276" t="s">
        <v>127</v>
      </c>
      <c r="H276">
        <v>0</v>
      </c>
      <c r="I276">
        <v>1</v>
      </c>
      <c r="J276">
        <v>1</v>
      </c>
      <c r="K276">
        <v>0.20896000000000001</v>
      </c>
      <c r="L276">
        <v>9.1894100000000006E-2</v>
      </c>
      <c r="M276">
        <v>0.30314000000000002</v>
      </c>
    </row>
    <row r="277" spans="1:13" x14ac:dyDescent="0.2">
      <c r="A277" s="4"/>
      <c r="B277" s="1" t="s">
        <v>30</v>
      </c>
      <c r="C277">
        <v>4259275</v>
      </c>
      <c r="D277">
        <v>4261274</v>
      </c>
      <c r="E277" s="2">
        <v>2000</v>
      </c>
      <c r="F277">
        <v>1</v>
      </c>
      <c r="G277" t="s">
        <v>28</v>
      </c>
      <c r="H277">
        <v>0</v>
      </c>
      <c r="I277">
        <v>1</v>
      </c>
      <c r="J277">
        <v>1</v>
      </c>
      <c r="K277">
        <v>0.16638600000000001</v>
      </c>
      <c r="L277">
        <v>0.12052400000000001</v>
      </c>
      <c r="M277">
        <v>0.34716599999999997</v>
      </c>
    </row>
    <row r="278" spans="1:13" x14ac:dyDescent="0.2">
      <c r="A278" s="4"/>
      <c r="B278" s="1" t="s">
        <v>41</v>
      </c>
      <c r="C278">
        <v>125134633</v>
      </c>
      <c r="D278">
        <v>125136632</v>
      </c>
      <c r="E278" s="2">
        <v>2000</v>
      </c>
      <c r="F278">
        <v>1</v>
      </c>
      <c r="G278" t="s">
        <v>28</v>
      </c>
      <c r="H278">
        <v>0</v>
      </c>
      <c r="I278">
        <v>1</v>
      </c>
      <c r="J278">
        <v>1</v>
      </c>
      <c r="K278">
        <v>0.15588399999999999</v>
      </c>
      <c r="L278">
        <v>7.6198100000000005E-2</v>
      </c>
      <c r="M278">
        <v>0.27604000000000001</v>
      </c>
    </row>
    <row r="279" spans="1:13" x14ac:dyDescent="0.2">
      <c r="A279" s="4"/>
      <c r="B279" s="1" t="s">
        <v>30</v>
      </c>
      <c r="C279">
        <v>94770009</v>
      </c>
      <c r="D279">
        <v>94772008</v>
      </c>
      <c r="E279" s="2">
        <v>2000</v>
      </c>
      <c r="F279">
        <v>1</v>
      </c>
      <c r="G279" t="s">
        <v>28</v>
      </c>
      <c r="H279">
        <v>0</v>
      </c>
      <c r="I279">
        <v>0.34577999999999998</v>
      </c>
      <c r="J279">
        <v>0.34577999999999998</v>
      </c>
      <c r="K279">
        <v>6.5978599999999997E-3</v>
      </c>
      <c r="L279">
        <v>7.6479E-4</v>
      </c>
      <c r="M279">
        <v>2.76548E-2</v>
      </c>
    </row>
    <row r="280" spans="1:13" x14ac:dyDescent="0.2">
      <c r="A280" s="4"/>
      <c r="B280" s="1" t="s">
        <v>73</v>
      </c>
      <c r="C280">
        <v>78299651</v>
      </c>
      <c r="D280">
        <v>78301488</v>
      </c>
      <c r="E280" s="2">
        <v>1688</v>
      </c>
      <c r="F280">
        <v>1</v>
      </c>
      <c r="G280" t="s">
        <v>128</v>
      </c>
      <c r="H280">
        <v>0</v>
      </c>
      <c r="I280">
        <v>0.90900000000000003</v>
      </c>
      <c r="J280">
        <v>0.90900000000000003</v>
      </c>
      <c r="K280">
        <v>0.113192</v>
      </c>
      <c r="L280">
        <v>3.9559400000000002E-2</v>
      </c>
      <c r="M280">
        <v>0.19889599999999999</v>
      </c>
    </row>
    <row r="281" spans="1:13" x14ac:dyDescent="0.2">
      <c r="A281" s="4"/>
      <c r="B281" s="1" t="s">
        <v>47</v>
      </c>
      <c r="C281">
        <v>117166535</v>
      </c>
      <c r="D281">
        <v>117168534</v>
      </c>
      <c r="E281" s="2">
        <v>2000</v>
      </c>
      <c r="F281">
        <v>1</v>
      </c>
      <c r="G281" t="s">
        <v>28</v>
      </c>
      <c r="H281">
        <v>0</v>
      </c>
      <c r="I281">
        <v>1</v>
      </c>
      <c r="J281">
        <v>1</v>
      </c>
      <c r="K281">
        <v>2.47361E-2</v>
      </c>
      <c r="L281">
        <v>1.83784E-2</v>
      </c>
      <c r="M281">
        <v>0.13556699999999999</v>
      </c>
    </row>
    <row r="282" spans="1:13" x14ac:dyDescent="0.2">
      <c r="A282" s="4"/>
      <c r="B282" s="1" t="s">
        <v>32</v>
      </c>
      <c r="C282">
        <v>134234484</v>
      </c>
      <c r="D282">
        <v>134236483</v>
      </c>
      <c r="E282" s="2">
        <v>2000</v>
      </c>
      <c r="F282">
        <v>1</v>
      </c>
      <c r="G282" t="s">
        <v>28</v>
      </c>
      <c r="H282">
        <v>0</v>
      </c>
      <c r="I282">
        <v>1</v>
      </c>
      <c r="J282">
        <v>1</v>
      </c>
      <c r="K282">
        <v>0.294159</v>
      </c>
      <c r="L282">
        <v>0.176624</v>
      </c>
      <c r="M282">
        <v>0.420267</v>
      </c>
    </row>
    <row r="283" spans="1:13" x14ac:dyDescent="0.2">
      <c r="A283" s="4"/>
      <c r="B283" s="1" t="s">
        <v>33</v>
      </c>
      <c r="C283">
        <v>105953337</v>
      </c>
      <c r="D283">
        <v>105955183</v>
      </c>
      <c r="E283" s="2">
        <v>1479</v>
      </c>
      <c r="F283">
        <v>1</v>
      </c>
      <c r="G283" t="s">
        <v>129</v>
      </c>
      <c r="H283">
        <v>0</v>
      </c>
      <c r="I283">
        <v>1</v>
      </c>
      <c r="J283">
        <v>1</v>
      </c>
      <c r="K283">
        <v>0.16824800000000001</v>
      </c>
      <c r="L283">
        <v>8.28261E-2</v>
      </c>
      <c r="M283">
        <v>0.28779500000000002</v>
      </c>
    </row>
    <row r="284" spans="1:13" x14ac:dyDescent="0.2">
      <c r="A284" s="4"/>
      <c r="B284" s="1" t="s">
        <v>33</v>
      </c>
      <c r="C284">
        <v>116654314</v>
      </c>
      <c r="D284">
        <v>116656194</v>
      </c>
      <c r="E284" s="2">
        <v>1677</v>
      </c>
      <c r="F284">
        <v>1</v>
      </c>
      <c r="G284" t="s">
        <v>130</v>
      </c>
      <c r="H284">
        <v>0</v>
      </c>
      <c r="I284">
        <v>0.995</v>
      </c>
      <c r="J284">
        <v>0.995</v>
      </c>
      <c r="K284">
        <v>5.2158700000000002E-2</v>
      </c>
      <c r="L284">
        <v>2.9616099999999999E-2</v>
      </c>
      <c r="M284">
        <v>0.172093</v>
      </c>
    </row>
    <row r="285" spans="1:13" x14ac:dyDescent="0.2">
      <c r="A285" s="4"/>
      <c r="B285" s="1" t="s">
        <v>37</v>
      </c>
      <c r="C285">
        <v>25816914</v>
      </c>
      <c r="D285">
        <v>25818913</v>
      </c>
      <c r="E285" s="2">
        <v>1586</v>
      </c>
      <c r="F285">
        <v>1</v>
      </c>
      <c r="G285" t="s">
        <v>131</v>
      </c>
      <c r="H285">
        <v>0</v>
      </c>
      <c r="I285">
        <v>0.91500000000000004</v>
      </c>
      <c r="J285">
        <v>0.91500000000000004</v>
      </c>
      <c r="K285">
        <v>0.128251</v>
      </c>
      <c r="L285">
        <v>4.4544500000000001E-2</v>
      </c>
      <c r="M285">
        <v>0.21105599999999999</v>
      </c>
    </row>
    <row r="286" spans="1:13" x14ac:dyDescent="0.2">
      <c r="A286" s="4"/>
      <c r="B286" s="1" t="s">
        <v>52</v>
      </c>
      <c r="C286">
        <v>115134282</v>
      </c>
      <c r="D286">
        <v>115136175</v>
      </c>
      <c r="E286" s="2">
        <v>1630</v>
      </c>
      <c r="F286">
        <v>1</v>
      </c>
      <c r="G286" t="s">
        <v>132</v>
      </c>
      <c r="H286">
        <v>0</v>
      </c>
      <c r="I286">
        <v>0.98</v>
      </c>
      <c r="J286">
        <v>0.98</v>
      </c>
      <c r="K286">
        <v>9.0599600000000002E-2</v>
      </c>
      <c r="L286">
        <v>2.33189E-2</v>
      </c>
      <c r="M286">
        <v>0.15270500000000001</v>
      </c>
    </row>
    <row r="287" spans="1:13" x14ac:dyDescent="0.2">
      <c r="A287" s="4"/>
      <c r="B287" s="1" t="s">
        <v>23</v>
      </c>
      <c r="C287">
        <v>24843135</v>
      </c>
      <c r="D287">
        <v>24845134</v>
      </c>
      <c r="E287" s="2">
        <v>2000</v>
      </c>
      <c r="F287">
        <v>1</v>
      </c>
      <c r="G287" t="s">
        <v>28</v>
      </c>
      <c r="H287">
        <v>0</v>
      </c>
      <c r="I287">
        <v>1</v>
      </c>
      <c r="J287">
        <v>1</v>
      </c>
      <c r="K287">
        <v>0.15209600000000001</v>
      </c>
      <c r="L287">
        <v>5.5110100000000002E-2</v>
      </c>
      <c r="M287">
        <v>0.23475499999999999</v>
      </c>
    </row>
    <row r="288" spans="1:13" x14ac:dyDescent="0.2">
      <c r="A288" s="4"/>
      <c r="B288" s="1" t="s">
        <v>27</v>
      </c>
      <c r="C288">
        <v>105452057</v>
      </c>
      <c r="D288">
        <v>105453855</v>
      </c>
      <c r="E288" s="2">
        <v>1799</v>
      </c>
      <c r="F288">
        <v>1</v>
      </c>
      <c r="G288" t="s">
        <v>91</v>
      </c>
      <c r="H288">
        <v>0</v>
      </c>
      <c r="I288">
        <v>1</v>
      </c>
      <c r="J288">
        <v>1</v>
      </c>
      <c r="K288">
        <v>7.7871800000000005E-2</v>
      </c>
      <c r="L288">
        <v>1.9541599999999999E-2</v>
      </c>
      <c r="M288">
        <v>0.139791</v>
      </c>
    </row>
    <row r="289" spans="1:13" x14ac:dyDescent="0.2">
      <c r="A289" s="4"/>
      <c r="B289" s="1" t="s">
        <v>41</v>
      </c>
      <c r="C289">
        <v>104411014</v>
      </c>
      <c r="D289">
        <v>104413013</v>
      </c>
      <c r="E289" s="2">
        <v>2000</v>
      </c>
      <c r="F289">
        <v>1</v>
      </c>
      <c r="G289" t="s">
        <v>28</v>
      </c>
      <c r="H289">
        <v>0</v>
      </c>
      <c r="I289">
        <v>0.99399999999999999</v>
      </c>
      <c r="J289">
        <v>0.99399999999999999</v>
      </c>
      <c r="K289">
        <v>3.3694500000000002E-2</v>
      </c>
      <c r="L289">
        <v>1.4685999999999999E-2</v>
      </c>
      <c r="M289">
        <v>0.121186</v>
      </c>
    </row>
    <row r="290" spans="1:13" x14ac:dyDescent="0.2">
      <c r="A290" s="4"/>
      <c r="B290" s="1" t="s">
        <v>25</v>
      </c>
      <c r="C290">
        <v>65123215</v>
      </c>
      <c r="D290">
        <v>65124824</v>
      </c>
      <c r="E290" s="2">
        <v>1606</v>
      </c>
      <c r="F290">
        <v>1</v>
      </c>
      <c r="G290" t="s">
        <v>133</v>
      </c>
      <c r="H290">
        <v>0</v>
      </c>
      <c r="I290">
        <v>1</v>
      </c>
      <c r="J290">
        <v>1</v>
      </c>
      <c r="K290">
        <v>0.101914</v>
      </c>
      <c r="L290">
        <v>5.1122300000000002E-2</v>
      </c>
      <c r="M290">
        <v>0.226102</v>
      </c>
    </row>
    <row r="291" spans="1:13" x14ac:dyDescent="0.2">
      <c r="A291" s="4"/>
      <c r="B291" s="1" t="s">
        <v>29</v>
      </c>
      <c r="C291">
        <v>98169766</v>
      </c>
      <c r="D291">
        <v>98171765</v>
      </c>
      <c r="E291" s="2">
        <v>2000</v>
      </c>
      <c r="F291">
        <v>1</v>
      </c>
      <c r="G291" t="s">
        <v>28</v>
      </c>
      <c r="H291">
        <v>0</v>
      </c>
      <c r="I291">
        <v>1</v>
      </c>
      <c r="J291">
        <v>1</v>
      </c>
      <c r="K291">
        <v>0.30241699999999999</v>
      </c>
      <c r="L291">
        <v>0.16215599999999999</v>
      </c>
      <c r="M291">
        <v>0.40268700000000002</v>
      </c>
    </row>
    <row r="292" spans="1:13" x14ac:dyDescent="0.2">
      <c r="A292" s="4"/>
      <c r="B292" s="1" t="s">
        <v>27</v>
      </c>
      <c r="C292">
        <v>71307884</v>
      </c>
      <c r="D292">
        <v>71309883</v>
      </c>
      <c r="E292" s="2">
        <v>2000</v>
      </c>
      <c r="F292">
        <v>1</v>
      </c>
      <c r="G292" t="s">
        <v>28</v>
      </c>
      <c r="H292">
        <v>0</v>
      </c>
      <c r="I292">
        <v>1</v>
      </c>
      <c r="J292">
        <v>1</v>
      </c>
      <c r="K292">
        <v>0.149669</v>
      </c>
      <c r="L292">
        <v>8.6769399999999997E-2</v>
      </c>
      <c r="M292">
        <v>0.29456599999999999</v>
      </c>
    </row>
    <row r="293" spans="1:13" x14ac:dyDescent="0.2">
      <c r="A293" s="4"/>
      <c r="B293" s="1" t="s">
        <v>23</v>
      </c>
      <c r="C293">
        <v>60599947</v>
      </c>
      <c r="D293">
        <v>60601946</v>
      </c>
      <c r="E293" s="2">
        <v>2000</v>
      </c>
      <c r="F293">
        <v>1</v>
      </c>
      <c r="G293" t="s">
        <v>28</v>
      </c>
      <c r="H293">
        <v>0</v>
      </c>
      <c r="I293">
        <v>1</v>
      </c>
      <c r="J293">
        <v>1</v>
      </c>
      <c r="K293">
        <v>4.7294000000000003E-2</v>
      </c>
      <c r="L293">
        <v>2.8332400000000001E-2</v>
      </c>
      <c r="M293">
        <v>0.168322</v>
      </c>
    </row>
    <row r="294" spans="1:13" x14ac:dyDescent="0.2">
      <c r="A294" s="4"/>
      <c r="B294" s="1" t="s">
        <v>23</v>
      </c>
      <c r="C294">
        <v>55488112</v>
      </c>
      <c r="D294">
        <v>55490042</v>
      </c>
      <c r="E294" s="2">
        <v>1931</v>
      </c>
      <c r="F294">
        <v>1</v>
      </c>
      <c r="G294" t="s">
        <v>103</v>
      </c>
      <c r="H294">
        <v>0</v>
      </c>
      <c r="I294">
        <v>1</v>
      </c>
      <c r="J294">
        <v>1</v>
      </c>
      <c r="K294">
        <v>0.153971</v>
      </c>
      <c r="L294">
        <v>9.4328999999999996E-2</v>
      </c>
      <c r="M294">
        <v>0.30713000000000001</v>
      </c>
    </row>
    <row r="295" spans="1:13" x14ac:dyDescent="0.2">
      <c r="A295" s="4"/>
      <c r="B295" s="1" t="s">
        <v>30</v>
      </c>
      <c r="C295">
        <v>123515464</v>
      </c>
      <c r="D295">
        <v>123517463</v>
      </c>
      <c r="E295" s="2">
        <v>1838</v>
      </c>
      <c r="F295">
        <v>1</v>
      </c>
      <c r="G295" t="s">
        <v>134</v>
      </c>
      <c r="H295">
        <v>0</v>
      </c>
      <c r="I295">
        <v>0.99212599999999995</v>
      </c>
      <c r="J295">
        <v>0.99212599999999995</v>
      </c>
      <c r="K295">
        <v>0.16598499999999999</v>
      </c>
      <c r="L295">
        <v>6.8305699999999997E-2</v>
      </c>
      <c r="M295">
        <v>0.26135399999999998</v>
      </c>
    </row>
    <row r="296" spans="1:13" x14ac:dyDescent="0.2">
      <c r="A296" s="4"/>
      <c r="B296" s="1" t="s">
        <v>33</v>
      </c>
      <c r="C296">
        <v>106034872</v>
      </c>
      <c r="D296">
        <v>106036871</v>
      </c>
      <c r="E296" s="2">
        <v>1985</v>
      </c>
      <c r="F296">
        <v>1</v>
      </c>
      <c r="G296" t="s">
        <v>135</v>
      </c>
      <c r="H296">
        <v>0</v>
      </c>
      <c r="I296">
        <v>1</v>
      </c>
      <c r="J296">
        <v>1</v>
      </c>
      <c r="K296">
        <v>0.12922</v>
      </c>
      <c r="L296">
        <v>6.2730599999999997E-2</v>
      </c>
      <c r="M296">
        <v>0.25046099999999999</v>
      </c>
    </row>
    <row r="297" spans="1:13" x14ac:dyDescent="0.2">
      <c r="A297" s="4"/>
      <c r="B297" s="1" t="s">
        <v>40</v>
      </c>
      <c r="C297">
        <v>72351070</v>
      </c>
      <c r="D297">
        <v>72353069</v>
      </c>
      <c r="E297" s="2">
        <v>2000</v>
      </c>
      <c r="F297">
        <v>1</v>
      </c>
      <c r="G297" t="s">
        <v>28</v>
      </c>
      <c r="H297">
        <v>0</v>
      </c>
      <c r="I297">
        <v>1</v>
      </c>
      <c r="J297">
        <v>1</v>
      </c>
      <c r="K297">
        <v>0.15268899999999999</v>
      </c>
      <c r="L297">
        <v>0.107957</v>
      </c>
      <c r="M297">
        <v>0.32856800000000003</v>
      </c>
    </row>
    <row r="298" spans="1:13" x14ac:dyDescent="0.2">
      <c r="A298" s="4"/>
      <c r="B298" s="1" t="s">
        <v>36</v>
      </c>
      <c r="C298">
        <v>111437081</v>
      </c>
      <c r="D298">
        <v>111439080</v>
      </c>
      <c r="E298" s="2">
        <v>1983</v>
      </c>
      <c r="F298">
        <v>1</v>
      </c>
      <c r="G298" t="s">
        <v>136</v>
      </c>
      <c r="H298">
        <v>0</v>
      </c>
      <c r="I298">
        <v>0.99299999999999999</v>
      </c>
      <c r="J298">
        <v>0.99299999999999999</v>
      </c>
      <c r="K298">
        <v>0.146652</v>
      </c>
      <c r="L298">
        <v>6.4325499999999994E-2</v>
      </c>
      <c r="M298">
        <v>0.25362499999999999</v>
      </c>
    </row>
    <row r="299" spans="1:13" x14ac:dyDescent="0.2">
      <c r="A299" s="4"/>
      <c r="B299" s="1" t="s">
        <v>49</v>
      </c>
      <c r="C299">
        <v>143933312</v>
      </c>
      <c r="D299">
        <v>143935311</v>
      </c>
      <c r="E299" s="2">
        <v>2000</v>
      </c>
      <c r="F299">
        <v>1</v>
      </c>
      <c r="G299" t="s">
        <v>28</v>
      </c>
      <c r="H299">
        <v>0</v>
      </c>
      <c r="I299">
        <v>1</v>
      </c>
      <c r="J299">
        <v>1</v>
      </c>
      <c r="K299">
        <v>0.25506800000000002</v>
      </c>
      <c r="L299">
        <v>9.5534099999999997E-2</v>
      </c>
      <c r="M299">
        <v>0.30908600000000003</v>
      </c>
    </row>
    <row r="300" spans="1:13" x14ac:dyDescent="0.2">
      <c r="A300" s="4"/>
      <c r="B300" s="1" t="s">
        <v>36</v>
      </c>
      <c r="C300">
        <v>35558529</v>
      </c>
      <c r="D300">
        <v>35560528</v>
      </c>
      <c r="E300" s="2">
        <v>2000</v>
      </c>
      <c r="F300">
        <v>1</v>
      </c>
      <c r="G300" t="s">
        <v>28</v>
      </c>
      <c r="H300">
        <v>0</v>
      </c>
      <c r="I300">
        <v>1</v>
      </c>
      <c r="J300">
        <v>1</v>
      </c>
      <c r="K300">
        <v>4.5527600000000001E-2</v>
      </c>
      <c r="L300">
        <v>3.2416800000000003E-2</v>
      </c>
      <c r="M300">
        <v>0.18004700000000001</v>
      </c>
    </row>
    <row r="301" spans="1:13" x14ac:dyDescent="0.2">
      <c r="A301" s="4"/>
      <c r="B301" s="1" t="s">
        <v>73</v>
      </c>
      <c r="C301">
        <v>22657222</v>
      </c>
      <c r="D301">
        <v>22659221</v>
      </c>
      <c r="E301" s="2">
        <v>2000</v>
      </c>
      <c r="F301">
        <v>1</v>
      </c>
      <c r="G301" t="s">
        <v>28</v>
      </c>
      <c r="H301">
        <v>0</v>
      </c>
      <c r="I301">
        <v>1</v>
      </c>
      <c r="J301">
        <v>1</v>
      </c>
      <c r="K301">
        <v>0.17599600000000001</v>
      </c>
      <c r="L301">
        <v>0.12072099999999999</v>
      </c>
      <c r="M301">
        <v>0.34744900000000001</v>
      </c>
    </row>
    <row r="302" spans="1:13" x14ac:dyDescent="0.2">
      <c r="A302" s="4"/>
      <c r="B302" s="1" t="s">
        <v>49</v>
      </c>
      <c r="C302">
        <v>6777306</v>
      </c>
      <c r="D302">
        <v>6779305</v>
      </c>
      <c r="E302" s="2">
        <v>1689</v>
      </c>
      <c r="F302">
        <v>1</v>
      </c>
      <c r="G302" t="s">
        <v>137</v>
      </c>
      <c r="H302">
        <v>0</v>
      </c>
      <c r="I302">
        <v>1</v>
      </c>
      <c r="J302">
        <v>1</v>
      </c>
      <c r="K302">
        <v>0.27208500000000002</v>
      </c>
      <c r="L302">
        <v>0.14552499999999999</v>
      </c>
      <c r="M302">
        <v>0.38147700000000001</v>
      </c>
    </row>
    <row r="303" spans="1:13" x14ac:dyDescent="0.2">
      <c r="A303" s="4"/>
      <c r="B303" s="1" t="s">
        <v>42</v>
      </c>
      <c r="C303">
        <v>123524177</v>
      </c>
      <c r="D303">
        <v>123526176</v>
      </c>
      <c r="E303" s="2">
        <v>2000</v>
      </c>
      <c r="F303">
        <v>1</v>
      </c>
      <c r="G303" t="s">
        <v>28</v>
      </c>
      <c r="H303">
        <v>0</v>
      </c>
      <c r="I303">
        <v>1</v>
      </c>
      <c r="J303">
        <v>1</v>
      </c>
      <c r="K303">
        <v>0.23131099999999999</v>
      </c>
      <c r="L303">
        <v>0.151176</v>
      </c>
      <c r="M303">
        <v>0.38881399999999999</v>
      </c>
    </row>
    <row r="304" spans="1:13" x14ac:dyDescent="0.2">
      <c r="A304" s="4"/>
      <c r="B304" s="1" t="s">
        <v>21</v>
      </c>
      <c r="C304">
        <v>81025663</v>
      </c>
      <c r="D304">
        <v>81027662</v>
      </c>
      <c r="E304" s="2">
        <v>1960</v>
      </c>
      <c r="F304">
        <v>1</v>
      </c>
      <c r="G304" t="s">
        <v>138</v>
      </c>
      <c r="H304">
        <v>0</v>
      </c>
      <c r="I304">
        <v>1</v>
      </c>
      <c r="J304">
        <v>1</v>
      </c>
      <c r="K304">
        <v>0.13030600000000001</v>
      </c>
      <c r="L304">
        <v>3.76359E-2</v>
      </c>
      <c r="M304">
        <v>0.19400000000000001</v>
      </c>
    </row>
    <row r="305" spans="1:13" x14ac:dyDescent="0.2">
      <c r="A305" s="4"/>
      <c r="B305" s="1" t="s">
        <v>23</v>
      </c>
      <c r="C305">
        <v>52531280</v>
      </c>
      <c r="D305">
        <v>52533279</v>
      </c>
      <c r="E305" s="2">
        <v>2000</v>
      </c>
      <c r="F305">
        <v>1</v>
      </c>
      <c r="G305" t="s">
        <v>28</v>
      </c>
      <c r="H305">
        <v>0</v>
      </c>
      <c r="I305">
        <v>0.623</v>
      </c>
      <c r="J305">
        <v>0.623</v>
      </c>
      <c r="K305">
        <v>7.0022600000000004E-2</v>
      </c>
      <c r="L305">
        <v>1.47685E-2</v>
      </c>
      <c r="M305">
        <v>0.121526</v>
      </c>
    </row>
    <row r="306" spans="1:13" x14ac:dyDescent="0.2">
      <c r="A306" s="4"/>
      <c r="B306" s="1" t="s">
        <v>41</v>
      </c>
      <c r="C306">
        <v>118777719</v>
      </c>
      <c r="D306">
        <v>118779718</v>
      </c>
      <c r="E306" s="2">
        <v>2000</v>
      </c>
      <c r="F306">
        <v>1</v>
      </c>
      <c r="G306" t="s">
        <v>28</v>
      </c>
      <c r="H306">
        <v>0</v>
      </c>
      <c r="I306">
        <v>1</v>
      </c>
      <c r="J306">
        <v>1</v>
      </c>
      <c r="K306">
        <v>6.5488199999999996E-2</v>
      </c>
      <c r="L306">
        <v>4.0672899999999998E-2</v>
      </c>
      <c r="M306">
        <v>0.20167499999999999</v>
      </c>
    </row>
    <row r="307" spans="1:13" x14ac:dyDescent="0.2">
      <c r="A307" s="4"/>
      <c r="B307" s="1" t="s">
        <v>37</v>
      </c>
      <c r="C307">
        <v>112159058</v>
      </c>
      <c r="D307">
        <v>112161057</v>
      </c>
      <c r="E307" s="2">
        <v>2000</v>
      </c>
      <c r="F307">
        <v>1</v>
      </c>
      <c r="G307" t="s">
        <v>28</v>
      </c>
      <c r="H307">
        <v>0</v>
      </c>
      <c r="I307">
        <v>0.91900000000000004</v>
      </c>
      <c r="J307">
        <v>0.91900000000000004</v>
      </c>
      <c r="K307">
        <v>4.4707799999999999E-2</v>
      </c>
      <c r="L307">
        <v>1.2557799999999999E-2</v>
      </c>
      <c r="M307">
        <v>0.11206099999999999</v>
      </c>
    </row>
    <row r="308" spans="1:13" x14ac:dyDescent="0.2">
      <c r="A308" s="4"/>
      <c r="B308" s="1" t="s">
        <v>37</v>
      </c>
      <c r="C308">
        <v>45212148</v>
      </c>
      <c r="D308">
        <v>45214147</v>
      </c>
      <c r="E308" s="2">
        <v>1672</v>
      </c>
      <c r="F308">
        <v>1</v>
      </c>
      <c r="G308" t="s">
        <v>139</v>
      </c>
      <c r="H308">
        <v>0</v>
      </c>
      <c r="I308">
        <v>0.997</v>
      </c>
      <c r="J308">
        <v>0.997</v>
      </c>
      <c r="K308">
        <v>0.113177</v>
      </c>
      <c r="L308">
        <v>4.3246899999999998E-2</v>
      </c>
      <c r="M308">
        <v>0.207959</v>
      </c>
    </row>
    <row r="309" spans="1:13" x14ac:dyDescent="0.2">
      <c r="A309" s="4"/>
      <c r="B309" s="1" t="s">
        <v>29</v>
      </c>
      <c r="C309">
        <v>62293048</v>
      </c>
      <c r="D309">
        <v>62295047</v>
      </c>
      <c r="E309" s="2">
        <v>2000</v>
      </c>
      <c r="F309">
        <v>1</v>
      </c>
      <c r="G309" t="s">
        <v>28</v>
      </c>
      <c r="H309">
        <v>0</v>
      </c>
      <c r="I309">
        <v>1</v>
      </c>
      <c r="J309">
        <v>1</v>
      </c>
      <c r="K309">
        <v>0.19869300000000001</v>
      </c>
      <c r="L309">
        <v>0.130248</v>
      </c>
      <c r="M309">
        <v>0.3609</v>
      </c>
    </row>
    <row r="310" spans="1:13" x14ac:dyDescent="0.2">
      <c r="A310" s="4"/>
      <c r="B310" s="1" t="s">
        <v>37</v>
      </c>
      <c r="C310">
        <v>90474672</v>
      </c>
      <c r="D310">
        <v>90476671</v>
      </c>
      <c r="E310" s="2">
        <v>2000</v>
      </c>
      <c r="F310">
        <v>1</v>
      </c>
      <c r="G310" t="s">
        <v>28</v>
      </c>
      <c r="H310">
        <v>0</v>
      </c>
      <c r="I310">
        <v>1</v>
      </c>
      <c r="J310">
        <v>1</v>
      </c>
      <c r="K310">
        <v>0.103241</v>
      </c>
      <c r="L310">
        <v>6.6318100000000005E-2</v>
      </c>
      <c r="M310">
        <v>0.257523</v>
      </c>
    </row>
    <row r="311" spans="1:13" x14ac:dyDescent="0.2">
      <c r="A311" s="4"/>
      <c r="B311" s="1" t="s">
        <v>30</v>
      </c>
      <c r="C311">
        <v>14093865</v>
      </c>
      <c r="D311">
        <v>14095864</v>
      </c>
      <c r="E311" s="2">
        <v>2000</v>
      </c>
      <c r="F311">
        <v>1</v>
      </c>
      <c r="G311" t="s">
        <v>28</v>
      </c>
      <c r="H311">
        <v>0</v>
      </c>
      <c r="I311">
        <v>1</v>
      </c>
      <c r="J311">
        <v>1</v>
      </c>
      <c r="K311">
        <v>4.5683399999999999E-2</v>
      </c>
      <c r="L311">
        <v>3.0895499999999999E-2</v>
      </c>
      <c r="M311">
        <v>0.17577100000000001</v>
      </c>
    </row>
    <row r="312" spans="1:13" x14ac:dyDescent="0.2">
      <c r="A312" s="4"/>
      <c r="B312" s="1" t="s">
        <v>41</v>
      </c>
      <c r="C312">
        <v>71526113</v>
      </c>
      <c r="D312">
        <v>71528112</v>
      </c>
      <c r="E312" s="2">
        <v>2000</v>
      </c>
      <c r="F312">
        <v>1</v>
      </c>
      <c r="G312" t="s">
        <v>28</v>
      </c>
      <c r="H312">
        <v>0</v>
      </c>
      <c r="I312">
        <v>1</v>
      </c>
      <c r="J312">
        <v>1</v>
      </c>
      <c r="K312">
        <v>0.34576800000000002</v>
      </c>
      <c r="L312">
        <v>0.19121199999999999</v>
      </c>
      <c r="M312">
        <v>0.437278</v>
      </c>
    </row>
    <row r="313" spans="1:13" x14ac:dyDescent="0.2">
      <c r="A313" s="4"/>
      <c r="B313" s="1" t="s">
        <v>41</v>
      </c>
      <c r="C313">
        <v>71546755</v>
      </c>
      <c r="D313">
        <v>71548754</v>
      </c>
      <c r="E313" s="2">
        <v>2000</v>
      </c>
      <c r="F313">
        <v>1</v>
      </c>
      <c r="G313" t="s">
        <v>28</v>
      </c>
      <c r="H313">
        <v>0</v>
      </c>
      <c r="I313">
        <v>1</v>
      </c>
      <c r="J313">
        <v>1</v>
      </c>
      <c r="K313">
        <v>0.25997199999999998</v>
      </c>
      <c r="L313">
        <v>0.157306</v>
      </c>
      <c r="M313">
        <v>0.39661800000000003</v>
      </c>
    </row>
    <row r="314" spans="1:13" x14ac:dyDescent="0.2">
      <c r="A314" s="4"/>
      <c r="B314" s="1" t="s">
        <v>47</v>
      </c>
      <c r="C314">
        <v>6882086</v>
      </c>
      <c r="D314">
        <v>6884085</v>
      </c>
      <c r="E314" s="2">
        <v>2000</v>
      </c>
      <c r="F314">
        <v>1</v>
      </c>
      <c r="G314" t="s">
        <v>28</v>
      </c>
      <c r="H314">
        <v>0</v>
      </c>
      <c r="I314">
        <v>1</v>
      </c>
      <c r="J314">
        <v>1</v>
      </c>
      <c r="K314">
        <v>0.12586600000000001</v>
      </c>
      <c r="L314">
        <v>9.8319699999999996E-2</v>
      </c>
      <c r="M314">
        <v>0.31356000000000001</v>
      </c>
    </row>
    <row r="315" spans="1:13" x14ac:dyDescent="0.2">
      <c r="A315" s="4"/>
      <c r="B315" s="1" t="s">
        <v>47</v>
      </c>
      <c r="C315">
        <v>6861334</v>
      </c>
      <c r="D315">
        <v>6863333</v>
      </c>
      <c r="E315" s="2">
        <v>2000</v>
      </c>
      <c r="F315">
        <v>1</v>
      </c>
      <c r="G315" t="s">
        <v>28</v>
      </c>
      <c r="H315">
        <v>0</v>
      </c>
      <c r="I315">
        <v>1</v>
      </c>
      <c r="J315">
        <v>1</v>
      </c>
      <c r="K315">
        <v>0.687697</v>
      </c>
      <c r="L315">
        <v>0.18676899999999999</v>
      </c>
      <c r="M315">
        <v>0.432168</v>
      </c>
    </row>
    <row r="316" spans="1:13" x14ac:dyDescent="0.2">
      <c r="A316" s="4"/>
      <c r="B316" s="1" t="s">
        <v>61</v>
      </c>
      <c r="C316">
        <v>25608301</v>
      </c>
      <c r="D316">
        <v>25610300</v>
      </c>
      <c r="E316" s="2">
        <v>2000</v>
      </c>
      <c r="F316">
        <v>1</v>
      </c>
      <c r="G316" t="s">
        <v>28</v>
      </c>
      <c r="H316">
        <v>0</v>
      </c>
      <c r="I316">
        <v>1</v>
      </c>
      <c r="J316">
        <v>1</v>
      </c>
      <c r="K316">
        <v>6.7055100000000006E-2</v>
      </c>
      <c r="L316">
        <v>5.2303200000000001E-2</v>
      </c>
      <c r="M316">
        <v>0.22869900000000001</v>
      </c>
    </row>
    <row r="317" spans="1:13" x14ac:dyDescent="0.2">
      <c r="A317" s="4"/>
      <c r="B317" s="1" t="s">
        <v>52</v>
      </c>
      <c r="C317">
        <v>109976053</v>
      </c>
      <c r="D317">
        <v>109978052</v>
      </c>
      <c r="E317" s="2">
        <v>2000</v>
      </c>
      <c r="F317">
        <v>1</v>
      </c>
      <c r="G317" t="s">
        <v>28</v>
      </c>
      <c r="H317">
        <v>0</v>
      </c>
      <c r="I317">
        <v>1</v>
      </c>
      <c r="J317">
        <v>1</v>
      </c>
      <c r="K317">
        <v>0.26689400000000002</v>
      </c>
      <c r="L317">
        <v>0.169041</v>
      </c>
      <c r="M317">
        <v>0.41114600000000001</v>
      </c>
    </row>
    <row r="318" spans="1:13" x14ac:dyDescent="0.2">
      <c r="A318" s="4"/>
      <c r="B318" s="1" t="s">
        <v>27</v>
      </c>
      <c r="C318">
        <v>4080583</v>
      </c>
      <c r="D318">
        <v>4082582</v>
      </c>
      <c r="E318" s="2">
        <v>1951</v>
      </c>
      <c r="F318">
        <v>1</v>
      </c>
      <c r="G318" t="s">
        <v>140</v>
      </c>
      <c r="H318">
        <v>0</v>
      </c>
      <c r="I318">
        <v>1</v>
      </c>
      <c r="J318">
        <v>1</v>
      </c>
      <c r="K318">
        <v>0.14372499999999999</v>
      </c>
      <c r="L318">
        <v>5.9229499999999997E-2</v>
      </c>
      <c r="M318">
        <v>0.243371</v>
      </c>
    </row>
    <row r="319" spans="1:13" x14ac:dyDescent="0.2">
      <c r="A319" s="4"/>
      <c r="B319" s="1" t="s">
        <v>52</v>
      </c>
      <c r="C319">
        <v>101494631</v>
      </c>
      <c r="D319">
        <v>101496630</v>
      </c>
      <c r="E319" s="2">
        <v>2000</v>
      </c>
      <c r="F319">
        <v>1</v>
      </c>
      <c r="G319" t="s">
        <v>28</v>
      </c>
      <c r="H319">
        <v>0</v>
      </c>
      <c r="I319">
        <v>1</v>
      </c>
      <c r="J319">
        <v>1</v>
      </c>
      <c r="K319">
        <v>0.12884100000000001</v>
      </c>
      <c r="L319">
        <v>4.2323100000000002E-2</v>
      </c>
      <c r="M319">
        <v>0.20572599999999999</v>
      </c>
    </row>
    <row r="320" spans="1:13" x14ac:dyDescent="0.2">
      <c r="A320" s="4"/>
      <c r="B320" s="1" t="s">
        <v>41</v>
      </c>
      <c r="C320">
        <v>32353339</v>
      </c>
      <c r="D320">
        <v>32355184</v>
      </c>
      <c r="E320" s="2">
        <v>1846</v>
      </c>
      <c r="F320">
        <v>1</v>
      </c>
      <c r="G320" t="s">
        <v>141</v>
      </c>
      <c r="H320">
        <v>0</v>
      </c>
      <c r="I320">
        <v>1</v>
      </c>
      <c r="J320">
        <v>1</v>
      </c>
      <c r="K320">
        <v>8.6445999999999995E-2</v>
      </c>
      <c r="L320">
        <v>4.74505E-2</v>
      </c>
      <c r="M320">
        <v>0.217831</v>
      </c>
    </row>
    <row r="321" spans="1:13" x14ac:dyDescent="0.2">
      <c r="A321" s="4"/>
      <c r="B321" s="1" t="s">
        <v>25</v>
      </c>
      <c r="C321">
        <v>162478035</v>
      </c>
      <c r="D321">
        <v>162480034</v>
      </c>
      <c r="E321" s="2">
        <v>2000</v>
      </c>
      <c r="F321">
        <v>1</v>
      </c>
      <c r="G321" t="s">
        <v>28</v>
      </c>
      <c r="H321">
        <v>0</v>
      </c>
      <c r="I321">
        <v>1</v>
      </c>
      <c r="J321">
        <v>1</v>
      </c>
      <c r="K321">
        <v>9.2793399999999998E-2</v>
      </c>
      <c r="L321">
        <v>3.7541600000000001E-2</v>
      </c>
      <c r="M321">
        <v>0.19375600000000001</v>
      </c>
    </row>
    <row r="322" spans="1:13" x14ac:dyDescent="0.2">
      <c r="A322" s="4"/>
      <c r="B322" s="1" t="s">
        <v>37</v>
      </c>
      <c r="C322">
        <v>126845416</v>
      </c>
      <c r="D322">
        <v>126847415</v>
      </c>
      <c r="E322" s="2">
        <v>2000</v>
      </c>
      <c r="F322">
        <v>1</v>
      </c>
      <c r="G322" t="s">
        <v>28</v>
      </c>
      <c r="H322">
        <v>0</v>
      </c>
      <c r="I322">
        <v>0.996</v>
      </c>
      <c r="J322">
        <v>0.996</v>
      </c>
      <c r="K322">
        <v>6.0720900000000001E-2</v>
      </c>
      <c r="L322">
        <v>2.4251399999999999E-2</v>
      </c>
      <c r="M322">
        <v>0.15572900000000001</v>
      </c>
    </row>
    <row r="323" spans="1:13" x14ac:dyDescent="0.2">
      <c r="A323" s="4"/>
      <c r="B323" s="1" t="s">
        <v>33</v>
      </c>
      <c r="C323">
        <v>75796050</v>
      </c>
      <c r="D323">
        <v>75798049</v>
      </c>
      <c r="E323" s="2">
        <v>1999</v>
      </c>
      <c r="F323">
        <v>1</v>
      </c>
      <c r="G323" t="s">
        <v>39</v>
      </c>
      <c r="H323">
        <v>0</v>
      </c>
      <c r="I323">
        <v>1</v>
      </c>
      <c r="J323">
        <v>1</v>
      </c>
      <c r="K323">
        <v>0.14268700000000001</v>
      </c>
      <c r="L323">
        <v>7.3514899999999994E-2</v>
      </c>
      <c r="M323">
        <v>0.27113599999999999</v>
      </c>
    </row>
    <row r="324" spans="1:13" x14ac:dyDescent="0.2">
      <c r="A324" s="4"/>
      <c r="B324" s="1" t="s">
        <v>37</v>
      </c>
      <c r="C324">
        <v>29301951</v>
      </c>
      <c r="D324">
        <v>29303950</v>
      </c>
      <c r="E324" s="2">
        <v>1888</v>
      </c>
      <c r="F324">
        <v>1</v>
      </c>
      <c r="G324" t="s">
        <v>142</v>
      </c>
      <c r="H324">
        <v>0</v>
      </c>
      <c r="I324">
        <v>1</v>
      </c>
      <c r="J324">
        <v>1</v>
      </c>
      <c r="K324">
        <v>0.18757299999999999</v>
      </c>
      <c r="L324">
        <v>9.4751699999999994E-2</v>
      </c>
      <c r="M324">
        <v>0.30781799999999998</v>
      </c>
    </row>
    <row r="325" spans="1:13" x14ac:dyDescent="0.2">
      <c r="A325" s="4"/>
      <c r="B325" s="1" t="s">
        <v>25</v>
      </c>
      <c r="C325">
        <v>124846040</v>
      </c>
      <c r="D325">
        <v>124848039</v>
      </c>
      <c r="E325" s="2">
        <v>2000</v>
      </c>
      <c r="F325">
        <v>1</v>
      </c>
      <c r="G325" t="s">
        <v>28</v>
      </c>
      <c r="H325">
        <v>0</v>
      </c>
      <c r="I325">
        <v>1</v>
      </c>
      <c r="J325">
        <v>1</v>
      </c>
      <c r="K325">
        <v>0.13205500000000001</v>
      </c>
      <c r="L325">
        <v>8.2764299999999999E-2</v>
      </c>
      <c r="M325">
        <v>0.287688</v>
      </c>
    </row>
    <row r="326" spans="1:13" x14ac:dyDescent="0.2">
      <c r="A326" s="4"/>
      <c r="B326" s="1" t="s">
        <v>29</v>
      </c>
      <c r="C326">
        <v>66868689</v>
      </c>
      <c r="D326">
        <v>66870688</v>
      </c>
      <c r="E326" s="2">
        <v>1720</v>
      </c>
      <c r="F326">
        <v>1</v>
      </c>
      <c r="G326" t="s">
        <v>143</v>
      </c>
      <c r="H326">
        <v>0</v>
      </c>
      <c r="I326">
        <v>1</v>
      </c>
      <c r="J326">
        <v>1</v>
      </c>
      <c r="K326">
        <v>0.17343700000000001</v>
      </c>
      <c r="L326">
        <v>0.115718</v>
      </c>
      <c r="M326">
        <v>0.340173</v>
      </c>
    </row>
    <row r="327" spans="1:13" x14ac:dyDescent="0.2">
      <c r="A327" s="4"/>
      <c r="B327" s="1" t="s">
        <v>40</v>
      </c>
      <c r="C327">
        <v>43438287</v>
      </c>
      <c r="D327">
        <v>43440286</v>
      </c>
      <c r="E327" s="2">
        <v>2000</v>
      </c>
      <c r="F327">
        <v>1</v>
      </c>
      <c r="G327" t="s">
        <v>28</v>
      </c>
      <c r="H327">
        <v>0</v>
      </c>
      <c r="I327">
        <v>1</v>
      </c>
      <c r="J327">
        <v>1</v>
      </c>
      <c r="K327">
        <v>5.2044600000000003E-2</v>
      </c>
      <c r="L327">
        <v>3.5045300000000001E-2</v>
      </c>
      <c r="M327">
        <v>0.18720400000000001</v>
      </c>
    </row>
    <row r="328" spans="1:13" x14ac:dyDescent="0.2">
      <c r="A328" s="4"/>
      <c r="B328" s="1" t="s">
        <v>37</v>
      </c>
      <c r="C328">
        <v>139084001</v>
      </c>
      <c r="D328">
        <v>139086000</v>
      </c>
      <c r="E328" s="2">
        <v>2000</v>
      </c>
      <c r="F328">
        <v>1</v>
      </c>
      <c r="G328" t="s">
        <v>28</v>
      </c>
      <c r="H328">
        <v>0</v>
      </c>
      <c r="I328">
        <v>1</v>
      </c>
      <c r="J328">
        <v>1</v>
      </c>
      <c r="K328">
        <v>4.39646E-2</v>
      </c>
      <c r="L328">
        <v>3.0561899999999999E-2</v>
      </c>
      <c r="M328">
        <v>0.17482</v>
      </c>
    </row>
    <row r="329" spans="1:13" x14ac:dyDescent="0.2">
      <c r="A329" s="4"/>
      <c r="B329" s="1" t="s">
        <v>42</v>
      </c>
      <c r="C329">
        <v>30709564</v>
      </c>
      <c r="D329">
        <v>30711563</v>
      </c>
      <c r="E329" s="2">
        <v>2000</v>
      </c>
      <c r="F329">
        <v>1</v>
      </c>
      <c r="G329" t="s">
        <v>28</v>
      </c>
      <c r="H329">
        <v>0</v>
      </c>
      <c r="I329">
        <v>1</v>
      </c>
      <c r="J329">
        <v>1</v>
      </c>
      <c r="K329">
        <v>5.5437699999999999E-2</v>
      </c>
      <c r="L329">
        <v>3.5403900000000002E-2</v>
      </c>
      <c r="M329">
        <v>0.18815899999999999</v>
      </c>
    </row>
    <row r="330" spans="1:13" x14ac:dyDescent="0.2">
      <c r="A330" s="4"/>
      <c r="B330" s="1" t="s">
        <v>36</v>
      </c>
      <c r="C330">
        <v>49338627</v>
      </c>
      <c r="D330">
        <v>49340626</v>
      </c>
      <c r="E330" s="2">
        <v>2000</v>
      </c>
      <c r="F330">
        <v>1</v>
      </c>
      <c r="G330" t="s">
        <v>28</v>
      </c>
      <c r="H330">
        <v>0</v>
      </c>
      <c r="I330">
        <v>1</v>
      </c>
      <c r="J330">
        <v>1</v>
      </c>
      <c r="K330">
        <v>7.3903300000000005E-2</v>
      </c>
      <c r="L330">
        <v>4.7635999999999998E-2</v>
      </c>
      <c r="M330">
        <v>0.21825700000000001</v>
      </c>
    </row>
    <row r="331" spans="1:13" x14ac:dyDescent="0.2">
      <c r="A331" s="4"/>
      <c r="B331" s="1" t="s">
        <v>42</v>
      </c>
      <c r="C331">
        <v>38317367</v>
      </c>
      <c r="D331">
        <v>38319366</v>
      </c>
      <c r="E331" s="2">
        <v>2000</v>
      </c>
      <c r="F331">
        <v>1</v>
      </c>
      <c r="G331" t="s">
        <v>28</v>
      </c>
      <c r="H331">
        <v>0</v>
      </c>
      <c r="I331">
        <v>0.96599999999999997</v>
      </c>
      <c r="J331">
        <v>0.96599999999999997</v>
      </c>
      <c r="K331">
        <v>1.36922E-2</v>
      </c>
      <c r="L331">
        <v>5.1052199999999997E-3</v>
      </c>
      <c r="M331">
        <v>7.1450799999999995E-2</v>
      </c>
    </row>
    <row r="332" spans="1:13" x14ac:dyDescent="0.2">
      <c r="A332" s="4"/>
      <c r="B332" s="1" t="s">
        <v>36</v>
      </c>
      <c r="C332">
        <v>45424628</v>
      </c>
      <c r="D332">
        <v>45426627</v>
      </c>
      <c r="E332" s="2">
        <v>2000</v>
      </c>
      <c r="F332">
        <v>1</v>
      </c>
      <c r="G332" t="s">
        <v>28</v>
      </c>
      <c r="H332">
        <v>0</v>
      </c>
      <c r="I332">
        <v>1</v>
      </c>
      <c r="J332">
        <v>1</v>
      </c>
      <c r="K332">
        <v>0.17185700000000001</v>
      </c>
      <c r="L332">
        <v>0.112664</v>
      </c>
      <c r="M332">
        <v>0.33565400000000001</v>
      </c>
    </row>
    <row r="333" spans="1:13" x14ac:dyDescent="0.2">
      <c r="A333" s="4"/>
      <c r="B333" s="1" t="s">
        <v>23</v>
      </c>
      <c r="C333">
        <v>38149294</v>
      </c>
      <c r="D333">
        <v>38151293</v>
      </c>
      <c r="E333" s="2">
        <v>2000</v>
      </c>
      <c r="F333">
        <v>1</v>
      </c>
      <c r="G333" t="s">
        <v>28</v>
      </c>
      <c r="H333">
        <v>0</v>
      </c>
      <c r="I333">
        <v>1</v>
      </c>
      <c r="J333">
        <v>1</v>
      </c>
      <c r="K333">
        <v>7.43587E-2</v>
      </c>
      <c r="L333">
        <v>4.7039600000000001E-2</v>
      </c>
      <c r="M333">
        <v>0.216886</v>
      </c>
    </row>
    <row r="334" spans="1:13" x14ac:dyDescent="0.2">
      <c r="A334" s="4"/>
      <c r="B334" s="1" t="s">
        <v>33</v>
      </c>
      <c r="C334">
        <v>84069262</v>
      </c>
      <c r="D334">
        <v>84071261</v>
      </c>
      <c r="E334" s="2">
        <v>1660</v>
      </c>
      <c r="F334">
        <v>1</v>
      </c>
      <c r="G334" t="s">
        <v>144</v>
      </c>
      <c r="H334">
        <v>0</v>
      </c>
      <c r="I334">
        <v>1</v>
      </c>
      <c r="J334">
        <v>1</v>
      </c>
      <c r="K334">
        <v>0.184726</v>
      </c>
      <c r="L334">
        <v>8.0419299999999999E-2</v>
      </c>
      <c r="M334">
        <v>0.28358299999999997</v>
      </c>
    </row>
    <row r="335" spans="1:13" x14ac:dyDescent="0.2">
      <c r="A335" s="4"/>
      <c r="B335" s="1" t="s">
        <v>30</v>
      </c>
      <c r="C335">
        <v>31087471</v>
      </c>
      <c r="D335">
        <v>31089470</v>
      </c>
      <c r="E335" s="2">
        <v>2000</v>
      </c>
      <c r="F335">
        <v>1</v>
      </c>
      <c r="G335" t="s">
        <v>28</v>
      </c>
      <c r="H335">
        <v>0</v>
      </c>
      <c r="I335">
        <v>0.997</v>
      </c>
      <c r="J335">
        <v>0.997</v>
      </c>
      <c r="K335">
        <v>9.9394399999999994E-2</v>
      </c>
      <c r="L335">
        <v>4.2823100000000003E-2</v>
      </c>
      <c r="M335">
        <v>0.20693700000000001</v>
      </c>
    </row>
    <row r="336" spans="1:13" x14ac:dyDescent="0.2">
      <c r="A336" s="4"/>
      <c r="B336" s="1" t="s">
        <v>30</v>
      </c>
      <c r="C336">
        <v>34805297</v>
      </c>
      <c r="D336">
        <v>34807296</v>
      </c>
      <c r="E336" s="2">
        <v>2000</v>
      </c>
      <c r="F336">
        <v>1</v>
      </c>
      <c r="G336" t="s">
        <v>28</v>
      </c>
      <c r="H336">
        <v>0</v>
      </c>
      <c r="I336">
        <v>1</v>
      </c>
      <c r="J336">
        <v>1</v>
      </c>
      <c r="K336">
        <v>0.19034599999999999</v>
      </c>
      <c r="L336">
        <v>0.12817100000000001</v>
      </c>
      <c r="M336">
        <v>0.35800999999999999</v>
      </c>
    </row>
    <row r="337" spans="1:13" x14ac:dyDescent="0.2">
      <c r="A337" s="4"/>
      <c r="B337" s="1" t="s">
        <v>47</v>
      </c>
      <c r="C337">
        <v>5723639</v>
      </c>
      <c r="D337">
        <v>5725638</v>
      </c>
      <c r="E337" s="2">
        <v>2000</v>
      </c>
      <c r="F337">
        <v>1</v>
      </c>
      <c r="G337" t="s">
        <v>28</v>
      </c>
      <c r="H337">
        <v>0</v>
      </c>
      <c r="I337">
        <v>1</v>
      </c>
      <c r="J337">
        <v>1</v>
      </c>
      <c r="K337">
        <v>0.14990100000000001</v>
      </c>
      <c r="L337">
        <v>7.0496400000000001E-2</v>
      </c>
      <c r="M337">
        <v>0.26551200000000003</v>
      </c>
    </row>
    <row r="338" spans="1:13" x14ac:dyDescent="0.2">
      <c r="A338" s="4"/>
      <c r="B338" s="1" t="s">
        <v>29</v>
      </c>
      <c r="C338">
        <v>67231292</v>
      </c>
      <c r="D338">
        <v>67233291</v>
      </c>
      <c r="E338" s="2">
        <v>2000</v>
      </c>
      <c r="F338">
        <v>1</v>
      </c>
      <c r="G338" t="s">
        <v>28</v>
      </c>
      <c r="H338">
        <v>0</v>
      </c>
      <c r="I338">
        <v>1</v>
      </c>
      <c r="J338">
        <v>1</v>
      </c>
      <c r="K338">
        <v>6.9682499999999994E-2</v>
      </c>
      <c r="L338">
        <v>5.0354299999999998E-2</v>
      </c>
      <c r="M338">
        <v>0.22439799999999999</v>
      </c>
    </row>
    <row r="339" spans="1:13" x14ac:dyDescent="0.2">
      <c r="A339" s="4"/>
      <c r="B339" s="1" t="s">
        <v>37</v>
      </c>
      <c r="C339">
        <v>137314446</v>
      </c>
      <c r="D339">
        <v>137316445</v>
      </c>
      <c r="E339" s="2">
        <v>2000</v>
      </c>
      <c r="F339">
        <v>1</v>
      </c>
      <c r="G339" t="s">
        <v>28</v>
      </c>
      <c r="H339">
        <v>0</v>
      </c>
      <c r="I339">
        <v>1</v>
      </c>
      <c r="J339">
        <v>1</v>
      </c>
      <c r="K339">
        <v>0.447685</v>
      </c>
      <c r="L339">
        <v>0.21498500000000001</v>
      </c>
      <c r="M339">
        <v>0.46366400000000002</v>
      </c>
    </row>
    <row r="340" spans="1:13" x14ac:dyDescent="0.2">
      <c r="A340" s="4"/>
      <c r="B340" s="1" t="s">
        <v>25</v>
      </c>
      <c r="C340">
        <v>87156522</v>
      </c>
      <c r="D340">
        <v>87158521</v>
      </c>
      <c r="E340" s="2">
        <v>2000</v>
      </c>
      <c r="F340">
        <v>1</v>
      </c>
      <c r="G340" t="s">
        <v>28</v>
      </c>
      <c r="H340">
        <v>0</v>
      </c>
      <c r="I340">
        <v>1</v>
      </c>
      <c r="J340">
        <v>1</v>
      </c>
      <c r="K340">
        <v>0.128634</v>
      </c>
      <c r="L340">
        <v>0.104549</v>
      </c>
      <c r="M340">
        <v>0.32334099999999999</v>
      </c>
    </row>
    <row r="341" spans="1:13" x14ac:dyDescent="0.2">
      <c r="A341" s="4"/>
      <c r="B341" s="1" t="s">
        <v>23</v>
      </c>
      <c r="C341">
        <v>88819472</v>
      </c>
      <c r="D341">
        <v>88821471</v>
      </c>
      <c r="E341" s="2">
        <v>2000</v>
      </c>
      <c r="F341">
        <v>1</v>
      </c>
      <c r="G341" t="s">
        <v>28</v>
      </c>
      <c r="H341">
        <v>0</v>
      </c>
      <c r="I341">
        <v>1</v>
      </c>
      <c r="J341">
        <v>1</v>
      </c>
      <c r="K341">
        <v>8.7892999999999999E-2</v>
      </c>
      <c r="L341">
        <v>5.6865699999999998E-2</v>
      </c>
      <c r="M341">
        <v>0.23846500000000001</v>
      </c>
    </row>
    <row r="342" spans="1:13" x14ac:dyDescent="0.2">
      <c r="A342" s="4"/>
      <c r="B342" s="1" t="s">
        <v>41</v>
      </c>
      <c r="C342">
        <v>181157015</v>
      </c>
      <c r="D342">
        <v>181159014</v>
      </c>
      <c r="E342" s="2">
        <v>2000</v>
      </c>
      <c r="F342">
        <v>1</v>
      </c>
      <c r="G342" t="s">
        <v>28</v>
      </c>
      <c r="H342">
        <v>0</v>
      </c>
      <c r="I342">
        <v>1</v>
      </c>
      <c r="J342">
        <v>1</v>
      </c>
      <c r="K342">
        <v>1.9027599999999999E-2</v>
      </c>
      <c r="L342">
        <v>1.4675499999999999E-2</v>
      </c>
      <c r="M342">
        <v>0.121142</v>
      </c>
    </row>
    <row r="343" spans="1:13" x14ac:dyDescent="0.2">
      <c r="A343" s="4"/>
      <c r="B343" s="1" t="s">
        <v>32</v>
      </c>
      <c r="C343">
        <v>89322966</v>
      </c>
      <c r="D343">
        <v>89324965</v>
      </c>
      <c r="E343" s="2">
        <v>2000</v>
      </c>
      <c r="F343">
        <v>1</v>
      </c>
      <c r="G343" t="s">
        <v>28</v>
      </c>
      <c r="H343">
        <v>0</v>
      </c>
      <c r="I343">
        <v>1</v>
      </c>
      <c r="J343">
        <v>1</v>
      </c>
      <c r="K343">
        <v>0.11422499999999999</v>
      </c>
      <c r="L343">
        <v>7.8674900000000006E-2</v>
      </c>
      <c r="M343">
        <v>0.28049000000000002</v>
      </c>
    </row>
    <row r="344" spans="1:13" x14ac:dyDescent="0.2">
      <c r="A344" s="4"/>
      <c r="B344" s="1" t="s">
        <v>46</v>
      </c>
      <c r="C344">
        <v>62881318</v>
      </c>
      <c r="D344">
        <v>62883317</v>
      </c>
      <c r="E344" s="2">
        <v>2000</v>
      </c>
      <c r="F344">
        <v>1</v>
      </c>
      <c r="G344" t="s">
        <v>28</v>
      </c>
      <c r="H344">
        <v>0</v>
      </c>
      <c r="I344">
        <v>1</v>
      </c>
      <c r="J344">
        <v>1</v>
      </c>
      <c r="K344">
        <v>0.56995300000000004</v>
      </c>
      <c r="L344">
        <v>0.19601199999999999</v>
      </c>
      <c r="M344">
        <v>0.44273299999999999</v>
      </c>
    </row>
    <row r="345" spans="1:13" x14ac:dyDescent="0.2">
      <c r="A345" s="4"/>
      <c r="B345" s="1" t="s">
        <v>37</v>
      </c>
      <c r="C345">
        <v>28275739</v>
      </c>
      <c r="D345">
        <v>28277738</v>
      </c>
      <c r="E345" s="2">
        <v>1401</v>
      </c>
      <c r="F345">
        <v>1</v>
      </c>
      <c r="G345" t="s">
        <v>145</v>
      </c>
      <c r="H345">
        <v>0</v>
      </c>
      <c r="I345">
        <v>0.69099999999999995</v>
      </c>
      <c r="J345">
        <v>0.69099999999999995</v>
      </c>
      <c r="K345">
        <v>0.104627</v>
      </c>
      <c r="L345">
        <v>2.2570199999999999E-2</v>
      </c>
      <c r="M345">
        <v>0.15023400000000001</v>
      </c>
    </row>
    <row r="346" spans="1:13" x14ac:dyDescent="0.2">
      <c r="A346" s="4"/>
      <c r="B346" s="1" t="s">
        <v>52</v>
      </c>
      <c r="C346">
        <v>91400786</v>
      </c>
      <c r="D346">
        <v>91402785</v>
      </c>
      <c r="E346" s="2">
        <v>2000</v>
      </c>
      <c r="F346">
        <v>1</v>
      </c>
      <c r="G346" t="s">
        <v>28</v>
      </c>
      <c r="H346">
        <v>0</v>
      </c>
      <c r="I346">
        <v>1</v>
      </c>
      <c r="J346">
        <v>1</v>
      </c>
      <c r="K346">
        <v>0.12170499999999999</v>
      </c>
      <c r="L346">
        <v>6.7131999999999997E-2</v>
      </c>
      <c r="M346">
        <v>0.25909900000000002</v>
      </c>
    </row>
    <row r="347" spans="1:13" x14ac:dyDescent="0.2">
      <c r="A347" s="4"/>
      <c r="B347" s="1" t="s">
        <v>36</v>
      </c>
      <c r="C347">
        <v>22052024</v>
      </c>
      <c r="D347">
        <v>22054023</v>
      </c>
      <c r="E347" s="2">
        <v>2000</v>
      </c>
      <c r="F347">
        <v>1</v>
      </c>
      <c r="G347" t="s">
        <v>28</v>
      </c>
      <c r="H347">
        <v>0</v>
      </c>
      <c r="I347">
        <v>1</v>
      </c>
      <c r="J347">
        <v>1</v>
      </c>
      <c r="K347">
        <v>0.16860600000000001</v>
      </c>
      <c r="L347">
        <v>7.0096800000000001E-2</v>
      </c>
      <c r="M347">
        <v>0.26475799999999999</v>
      </c>
    </row>
    <row r="348" spans="1:13" x14ac:dyDescent="0.2">
      <c r="A348" s="4"/>
      <c r="B348" s="1" t="s">
        <v>52</v>
      </c>
      <c r="C348">
        <v>110351910</v>
      </c>
      <c r="D348">
        <v>110353909</v>
      </c>
      <c r="E348" s="2">
        <v>2000</v>
      </c>
      <c r="F348">
        <v>1</v>
      </c>
      <c r="G348" t="s">
        <v>28</v>
      </c>
      <c r="H348">
        <v>0</v>
      </c>
      <c r="I348">
        <v>1</v>
      </c>
      <c r="J348">
        <v>1</v>
      </c>
      <c r="K348">
        <v>0.17125599999999999</v>
      </c>
      <c r="L348">
        <v>9.5841999999999997E-2</v>
      </c>
      <c r="M348">
        <v>0.30958400000000003</v>
      </c>
    </row>
    <row r="349" spans="1:13" x14ac:dyDescent="0.2">
      <c r="A349" s="4"/>
      <c r="B349" s="1" t="s">
        <v>42</v>
      </c>
      <c r="C349">
        <v>139905943</v>
      </c>
      <c r="D349">
        <v>139907942</v>
      </c>
      <c r="E349" s="2">
        <v>2000</v>
      </c>
      <c r="F349">
        <v>1</v>
      </c>
      <c r="G349" t="s">
        <v>28</v>
      </c>
      <c r="H349">
        <v>0</v>
      </c>
      <c r="I349">
        <v>1</v>
      </c>
      <c r="J349">
        <v>1</v>
      </c>
      <c r="K349">
        <v>9.78382E-2</v>
      </c>
      <c r="L349">
        <v>5.0624000000000002E-2</v>
      </c>
      <c r="M349">
        <v>0.224998</v>
      </c>
    </row>
    <row r="350" spans="1:13" x14ac:dyDescent="0.2">
      <c r="A350" s="4"/>
      <c r="B350" s="1" t="s">
        <v>36</v>
      </c>
      <c r="C350">
        <v>53975302</v>
      </c>
      <c r="D350">
        <v>53977301</v>
      </c>
      <c r="E350" s="2">
        <v>2000</v>
      </c>
      <c r="F350">
        <v>1</v>
      </c>
      <c r="G350" t="s">
        <v>28</v>
      </c>
      <c r="H350">
        <v>0</v>
      </c>
      <c r="I350">
        <v>1</v>
      </c>
      <c r="J350">
        <v>1</v>
      </c>
      <c r="K350">
        <v>0.123571</v>
      </c>
      <c r="L350">
        <v>7.4057399999999995E-2</v>
      </c>
      <c r="M350">
        <v>0.27213500000000002</v>
      </c>
    </row>
    <row r="351" spans="1:13" x14ac:dyDescent="0.2">
      <c r="A351" s="4"/>
      <c r="B351" s="1" t="s">
        <v>42</v>
      </c>
      <c r="C351">
        <v>134747324</v>
      </c>
      <c r="D351">
        <v>134749323</v>
      </c>
      <c r="E351" s="2">
        <v>1826</v>
      </c>
      <c r="F351">
        <v>1</v>
      </c>
      <c r="G351" t="s">
        <v>146</v>
      </c>
      <c r="H351">
        <v>0</v>
      </c>
      <c r="I351">
        <v>1</v>
      </c>
      <c r="J351">
        <v>1</v>
      </c>
      <c r="K351">
        <v>0.22342899999999999</v>
      </c>
      <c r="L351">
        <v>0.13945299999999999</v>
      </c>
      <c r="M351">
        <v>0.37343500000000002</v>
      </c>
    </row>
    <row r="352" spans="1:13" x14ac:dyDescent="0.2">
      <c r="A352" s="4"/>
      <c r="B352" s="1" t="s">
        <v>36</v>
      </c>
      <c r="C352">
        <v>83806278</v>
      </c>
      <c r="D352">
        <v>83808277</v>
      </c>
      <c r="E352" s="2">
        <v>2000</v>
      </c>
      <c r="F352">
        <v>1</v>
      </c>
      <c r="G352" t="s">
        <v>28</v>
      </c>
      <c r="H352">
        <v>0</v>
      </c>
      <c r="I352">
        <v>1</v>
      </c>
      <c r="J352">
        <v>1</v>
      </c>
      <c r="K352">
        <v>8.5997000000000004E-2</v>
      </c>
      <c r="L352">
        <v>4.6296999999999998E-2</v>
      </c>
      <c r="M352">
        <v>0.215167</v>
      </c>
    </row>
    <row r="353" spans="1:13" x14ac:dyDescent="0.2">
      <c r="A353" s="4"/>
      <c r="B353" s="1" t="s">
        <v>27</v>
      </c>
      <c r="C353">
        <v>98901485</v>
      </c>
      <c r="D353">
        <v>98903484</v>
      </c>
      <c r="E353" s="2">
        <v>1885</v>
      </c>
      <c r="F353">
        <v>1</v>
      </c>
      <c r="G353" t="s">
        <v>147</v>
      </c>
      <c r="H353">
        <v>0</v>
      </c>
      <c r="I353">
        <v>1</v>
      </c>
      <c r="J353">
        <v>1</v>
      </c>
      <c r="K353">
        <v>0.138794</v>
      </c>
      <c r="L353">
        <v>8.0203099999999999E-2</v>
      </c>
      <c r="M353">
        <v>0.28320200000000001</v>
      </c>
    </row>
    <row r="354" spans="1:13" x14ac:dyDescent="0.2">
      <c r="A354" s="4"/>
      <c r="B354" s="1" t="s">
        <v>61</v>
      </c>
      <c r="C354">
        <v>59456372</v>
      </c>
      <c r="D354">
        <v>59458371</v>
      </c>
      <c r="E354" s="2">
        <v>2000</v>
      </c>
      <c r="F354">
        <v>1</v>
      </c>
      <c r="G354" t="s">
        <v>28</v>
      </c>
      <c r="H354">
        <v>0</v>
      </c>
      <c r="I354">
        <v>1</v>
      </c>
      <c r="J354">
        <v>1</v>
      </c>
      <c r="K354">
        <v>0.25038199999999999</v>
      </c>
      <c r="L354">
        <v>0.17133300000000001</v>
      </c>
      <c r="M354">
        <v>0.41392400000000001</v>
      </c>
    </row>
    <row r="355" spans="1:13" x14ac:dyDescent="0.2">
      <c r="A355" s="4"/>
      <c r="B355" s="1" t="s">
        <v>47</v>
      </c>
      <c r="C355">
        <v>124769674</v>
      </c>
      <c r="D355">
        <v>124771673</v>
      </c>
      <c r="E355" s="2">
        <v>2000</v>
      </c>
      <c r="F355">
        <v>1</v>
      </c>
      <c r="G355" t="s">
        <v>28</v>
      </c>
      <c r="H355">
        <v>0</v>
      </c>
      <c r="I355">
        <v>1</v>
      </c>
      <c r="J355">
        <v>1</v>
      </c>
      <c r="K355">
        <v>9.5132300000000003E-2</v>
      </c>
      <c r="L355">
        <v>7.4921600000000005E-2</v>
      </c>
      <c r="M355">
        <v>0.27371800000000002</v>
      </c>
    </row>
    <row r="356" spans="1:13" x14ac:dyDescent="0.2">
      <c r="A356" s="4"/>
      <c r="B356" s="1" t="s">
        <v>29</v>
      </c>
      <c r="C356">
        <v>77154763</v>
      </c>
      <c r="D356">
        <v>77156762</v>
      </c>
      <c r="E356" s="2">
        <v>2000</v>
      </c>
      <c r="F356">
        <v>1</v>
      </c>
      <c r="G356" t="s">
        <v>28</v>
      </c>
      <c r="H356">
        <v>0</v>
      </c>
      <c r="I356">
        <v>1</v>
      </c>
      <c r="J356">
        <v>1</v>
      </c>
      <c r="K356">
        <v>0.28051199999999998</v>
      </c>
      <c r="L356">
        <v>0.16480900000000001</v>
      </c>
      <c r="M356">
        <v>0.40596599999999999</v>
      </c>
    </row>
    <row r="357" spans="1:13" x14ac:dyDescent="0.2">
      <c r="A357" s="4"/>
      <c r="B357" s="1" t="s">
        <v>36</v>
      </c>
      <c r="C357">
        <v>118476212</v>
      </c>
      <c r="D357">
        <v>118478211</v>
      </c>
      <c r="E357" s="2">
        <v>2000</v>
      </c>
      <c r="F357">
        <v>1</v>
      </c>
      <c r="G357" t="s">
        <v>28</v>
      </c>
      <c r="H357">
        <v>0</v>
      </c>
      <c r="I357">
        <v>1</v>
      </c>
      <c r="J357">
        <v>1</v>
      </c>
      <c r="K357">
        <v>0.27920899999999998</v>
      </c>
      <c r="L357">
        <v>0.18090700000000001</v>
      </c>
      <c r="M357">
        <v>0.42533199999999999</v>
      </c>
    </row>
    <row r="358" spans="1:13" x14ac:dyDescent="0.2">
      <c r="A358" s="4"/>
      <c r="B358" s="1" t="s">
        <v>52</v>
      </c>
      <c r="C358">
        <v>124878899</v>
      </c>
      <c r="D358">
        <v>124880898</v>
      </c>
      <c r="E358" s="2">
        <v>2000</v>
      </c>
      <c r="F358">
        <v>1</v>
      </c>
      <c r="G358" t="s">
        <v>28</v>
      </c>
      <c r="H358">
        <v>0</v>
      </c>
      <c r="I358">
        <v>1</v>
      </c>
      <c r="J358">
        <v>1</v>
      </c>
      <c r="K358">
        <v>0.29274</v>
      </c>
      <c r="L358">
        <v>0.143571</v>
      </c>
      <c r="M358">
        <v>0.37890800000000002</v>
      </c>
    </row>
    <row r="359" spans="1:13" x14ac:dyDescent="0.2">
      <c r="A359" s="4"/>
      <c r="B359" s="1" t="s">
        <v>73</v>
      </c>
      <c r="C359">
        <v>63864176</v>
      </c>
      <c r="D359">
        <v>63866175</v>
      </c>
      <c r="E359" s="2">
        <v>2000</v>
      </c>
      <c r="F359">
        <v>1</v>
      </c>
      <c r="G359" t="s">
        <v>28</v>
      </c>
      <c r="H359">
        <v>0</v>
      </c>
      <c r="I359">
        <v>1</v>
      </c>
      <c r="J359">
        <v>1</v>
      </c>
      <c r="K359">
        <v>9.4854300000000003E-2</v>
      </c>
      <c r="L359">
        <v>6.6699099999999997E-2</v>
      </c>
      <c r="M359">
        <v>0.25826199999999999</v>
      </c>
    </row>
    <row r="360" spans="1:13" x14ac:dyDescent="0.2">
      <c r="A360" s="4"/>
      <c r="B360" s="1" t="s">
        <v>42</v>
      </c>
      <c r="C360">
        <v>84417383</v>
      </c>
      <c r="D360">
        <v>84419382</v>
      </c>
      <c r="E360" s="2">
        <v>2000</v>
      </c>
      <c r="F360">
        <v>1</v>
      </c>
      <c r="G360" t="s">
        <v>28</v>
      </c>
      <c r="H360">
        <v>0</v>
      </c>
      <c r="I360">
        <v>1</v>
      </c>
      <c r="J360">
        <v>1</v>
      </c>
      <c r="K360">
        <v>0.18517700000000001</v>
      </c>
      <c r="L360">
        <v>0.11505899999999999</v>
      </c>
      <c r="M360">
        <v>0.33920299999999998</v>
      </c>
    </row>
    <row r="361" spans="1:13" x14ac:dyDescent="0.2">
      <c r="A361" s="4"/>
      <c r="B361" s="1" t="s">
        <v>73</v>
      </c>
      <c r="C361">
        <v>60605532</v>
      </c>
      <c r="D361">
        <v>60607531</v>
      </c>
      <c r="E361" s="2">
        <v>2000</v>
      </c>
      <c r="F361">
        <v>1</v>
      </c>
      <c r="G361" t="s">
        <v>28</v>
      </c>
      <c r="H361">
        <v>0</v>
      </c>
      <c r="I361">
        <v>1</v>
      </c>
      <c r="J361">
        <v>1</v>
      </c>
      <c r="K361">
        <v>6.11417E-2</v>
      </c>
      <c r="L361">
        <v>4.2586800000000001E-2</v>
      </c>
      <c r="M361">
        <v>0.20636599999999999</v>
      </c>
    </row>
    <row r="362" spans="1:13" x14ac:dyDescent="0.2">
      <c r="A362" s="4"/>
      <c r="B362" s="1" t="s">
        <v>52</v>
      </c>
      <c r="C362">
        <v>28811131</v>
      </c>
      <c r="D362">
        <v>28813130</v>
      </c>
      <c r="E362" s="2">
        <v>2000</v>
      </c>
      <c r="F362">
        <v>1</v>
      </c>
      <c r="G362" t="s">
        <v>28</v>
      </c>
      <c r="H362">
        <v>0</v>
      </c>
      <c r="I362">
        <v>1</v>
      </c>
      <c r="J362">
        <v>1</v>
      </c>
      <c r="K362">
        <v>0.32590599999999997</v>
      </c>
      <c r="L362">
        <v>0.179671</v>
      </c>
      <c r="M362">
        <v>0.42387599999999998</v>
      </c>
    </row>
    <row r="363" spans="1:13" x14ac:dyDescent="0.2">
      <c r="A363" s="4"/>
      <c r="B363" s="1" t="s">
        <v>52</v>
      </c>
      <c r="C363">
        <v>136956817</v>
      </c>
      <c r="D363">
        <v>136958816</v>
      </c>
      <c r="E363" s="2">
        <v>2000</v>
      </c>
      <c r="F363">
        <v>1</v>
      </c>
      <c r="G363" t="s">
        <v>28</v>
      </c>
      <c r="H363">
        <v>0</v>
      </c>
      <c r="I363">
        <v>0.98425200000000002</v>
      </c>
      <c r="J363">
        <v>0.98425200000000002</v>
      </c>
      <c r="K363">
        <v>5.8946800000000001E-2</v>
      </c>
      <c r="L363">
        <v>2.9064300000000001E-2</v>
      </c>
      <c r="M363">
        <v>0.170483</v>
      </c>
    </row>
    <row r="364" spans="1:13" x14ac:dyDescent="0.2">
      <c r="A364" s="4"/>
      <c r="B364" s="1" t="s">
        <v>52</v>
      </c>
      <c r="C364">
        <v>136835989</v>
      </c>
      <c r="D364">
        <v>136837988</v>
      </c>
      <c r="E364" s="2">
        <v>2000</v>
      </c>
      <c r="F364">
        <v>1</v>
      </c>
      <c r="G364" t="s">
        <v>28</v>
      </c>
      <c r="H364">
        <v>0</v>
      </c>
      <c r="I364">
        <v>1</v>
      </c>
      <c r="J364">
        <v>1</v>
      </c>
      <c r="K364">
        <v>0.25470500000000001</v>
      </c>
      <c r="L364">
        <v>0.15565200000000001</v>
      </c>
      <c r="M364">
        <v>0.39452799999999999</v>
      </c>
    </row>
    <row r="365" spans="1:13" x14ac:dyDescent="0.2">
      <c r="A365" s="4"/>
      <c r="B365" s="1" t="s">
        <v>47</v>
      </c>
      <c r="C365">
        <v>41603482</v>
      </c>
      <c r="D365">
        <v>41605481</v>
      </c>
      <c r="E365" s="2">
        <v>2000</v>
      </c>
      <c r="F365">
        <v>1</v>
      </c>
      <c r="G365" t="s">
        <v>28</v>
      </c>
      <c r="H365">
        <v>0</v>
      </c>
      <c r="I365">
        <v>1</v>
      </c>
      <c r="J365">
        <v>1</v>
      </c>
      <c r="K365">
        <v>0.102617</v>
      </c>
      <c r="L365">
        <v>6.5555799999999997E-2</v>
      </c>
      <c r="M365">
        <v>0.25603900000000002</v>
      </c>
    </row>
    <row r="366" spans="1:13" x14ac:dyDescent="0.2">
      <c r="A366" s="4"/>
      <c r="B366" s="1" t="s">
        <v>25</v>
      </c>
      <c r="C366">
        <v>69108060</v>
      </c>
      <c r="D366">
        <v>69110059</v>
      </c>
      <c r="E366" s="2">
        <v>2000</v>
      </c>
      <c r="F366">
        <v>1</v>
      </c>
      <c r="G366" t="s">
        <v>28</v>
      </c>
      <c r="H366">
        <v>0</v>
      </c>
      <c r="I366">
        <v>1</v>
      </c>
      <c r="J366">
        <v>1</v>
      </c>
      <c r="K366">
        <v>0.300701</v>
      </c>
      <c r="L366">
        <v>0.17725099999999999</v>
      </c>
      <c r="M366">
        <v>0.421012</v>
      </c>
    </row>
    <row r="367" spans="1:13" x14ac:dyDescent="0.2">
      <c r="A367" s="4"/>
      <c r="B367" s="1" t="s">
        <v>29</v>
      </c>
      <c r="C367">
        <v>27620428</v>
      </c>
      <c r="D367">
        <v>27622427</v>
      </c>
      <c r="E367" s="2">
        <v>2000</v>
      </c>
      <c r="F367">
        <v>1</v>
      </c>
      <c r="G367" t="s">
        <v>28</v>
      </c>
      <c r="H367">
        <v>0</v>
      </c>
      <c r="I367">
        <v>1</v>
      </c>
      <c r="J367">
        <v>1</v>
      </c>
      <c r="K367">
        <v>0.14923600000000001</v>
      </c>
      <c r="L367">
        <v>8.0572699999999997E-2</v>
      </c>
      <c r="M367">
        <v>0.28385300000000002</v>
      </c>
    </row>
    <row r="368" spans="1:13" x14ac:dyDescent="0.2">
      <c r="A368" s="4"/>
      <c r="B368" s="1" t="s">
        <v>23</v>
      </c>
      <c r="C368">
        <v>12563874</v>
      </c>
      <c r="D368">
        <v>12565873</v>
      </c>
      <c r="E368" s="2">
        <v>2000</v>
      </c>
      <c r="F368">
        <v>1</v>
      </c>
      <c r="G368" t="s">
        <v>28</v>
      </c>
      <c r="H368">
        <v>0</v>
      </c>
      <c r="I368">
        <v>1</v>
      </c>
      <c r="J368">
        <v>1</v>
      </c>
      <c r="K368">
        <v>8.5797399999999996E-2</v>
      </c>
      <c r="L368">
        <v>5.4426000000000002E-2</v>
      </c>
      <c r="M368">
        <v>0.233294</v>
      </c>
    </row>
    <row r="369" spans="1:13" x14ac:dyDescent="0.2">
      <c r="A369" s="4"/>
      <c r="B369" s="1" t="s">
        <v>25</v>
      </c>
      <c r="C369">
        <v>187606791</v>
      </c>
      <c r="D369">
        <v>187608790</v>
      </c>
      <c r="E369" s="2">
        <v>2000</v>
      </c>
      <c r="F369">
        <v>1</v>
      </c>
      <c r="G369" t="s">
        <v>28</v>
      </c>
      <c r="H369">
        <v>0</v>
      </c>
      <c r="I369">
        <v>1</v>
      </c>
      <c r="J369">
        <v>1</v>
      </c>
      <c r="K369">
        <v>3.4413399999999997E-2</v>
      </c>
      <c r="L369">
        <v>2.3556299999999999E-2</v>
      </c>
      <c r="M369">
        <v>0.15348100000000001</v>
      </c>
    </row>
    <row r="370" spans="1:13" x14ac:dyDescent="0.2">
      <c r="A370" s="4"/>
      <c r="B370" s="1" t="s">
        <v>41</v>
      </c>
      <c r="C370">
        <v>165593032</v>
      </c>
      <c r="D370">
        <v>165595031</v>
      </c>
      <c r="E370" s="2">
        <v>1985</v>
      </c>
      <c r="F370">
        <v>1</v>
      </c>
      <c r="G370" t="s">
        <v>135</v>
      </c>
      <c r="H370">
        <v>0</v>
      </c>
      <c r="I370">
        <v>0.77700000000000002</v>
      </c>
      <c r="J370">
        <v>0.77700000000000002</v>
      </c>
      <c r="K370">
        <v>0.129717</v>
      </c>
      <c r="L370">
        <v>2.7131499999999999E-2</v>
      </c>
      <c r="M370">
        <v>0.164716</v>
      </c>
    </row>
    <row r="371" spans="1:13" x14ac:dyDescent="0.2">
      <c r="A371" s="4"/>
      <c r="B371" s="1" t="s">
        <v>52</v>
      </c>
      <c r="C371">
        <v>130306595</v>
      </c>
      <c r="D371">
        <v>130308594</v>
      </c>
      <c r="E371" s="2">
        <v>2000</v>
      </c>
      <c r="F371">
        <v>1</v>
      </c>
      <c r="G371" t="s">
        <v>28</v>
      </c>
      <c r="H371">
        <v>0</v>
      </c>
      <c r="I371">
        <v>1</v>
      </c>
      <c r="J371">
        <v>1</v>
      </c>
      <c r="K371">
        <v>8.7290800000000002E-2</v>
      </c>
      <c r="L371">
        <v>6.1457600000000001E-2</v>
      </c>
      <c r="M371">
        <v>0.24790599999999999</v>
      </c>
    </row>
    <row r="372" spans="1:13" x14ac:dyDescent="0.2">
      <c r="A372" s="4"/>
      <c r="B372" s="1" t="s">
        <v>52</v>
      </c>
      <c r="C372">
        <v>141366220</v>
      </c>
      <c r="D372">
        <v>141368219</v>
      </c>
      <c r="E372" s="2">
        <v>1900</v>
      </c>
      <c r="F372">
        <v>1</v>
      </c>
      <c r="G372" t="s">
        <v>148</v>
      </c>
      <c r="H372">
        <v>0</v>
      </c>
      <c r="I372">
        <v>0.96850400000000003</v>
      </c>
      <c r="J372">
        <v>0.96850400000000003</v>
      </c>
      <c r="K372">
        <v>6.1019999999999998E-2</v>
      </c>
      <c r="L372">
        <v>1.7457299999999999E-2</v>
      </c>
      <c r="M372">
        <v>0.13212599999999999</v>
      </c>
    </row>
    <row r="373" spans="1:13" x14ac:dyDescent="0.2">
      <c r="A373" s="4"/>
      <c r="B373" s="1" t="s">
        <v>30</v>
      </c>
      <c r="C373">
        <v>9771162</v>
      </c>
      <c r="D373">
        <v>9773161</v>
      </c>
      <c r="E373" s="2">
        <v>2000</v>
      </c>
      <c r="F373">
        <v>1</v>
      </c>
      <c r="G373" t="s">
        <v>28</v>
      </c>
      <c r="H373">
        <v>0</v>
      </c>
      <c r="I373">
        <v>1</v>
      </c>
      <c r="J373">
        <v>1</v>
      </c>
      <c r="K373">
        <v>0.32940900000000001</v>
      </c>
      <c r="L373">
        <v>0.19786899999999999</v>
      </c>
      <c r="M373">
        <v>0.44482500000000003</v>
      </c>
    </row>
    <row r="374" spans="1:13" x14ac:dyDescent="0.2">
      <c r="A374" s="4"/>
      <c r="B374" s="1" t="s">
        <v>41</v>
      </c>
      <c r="C374">
        <v>27142492</v>
      </c>
      <c r="D374">
        <v>27144491</v>
      </c>
      <c r="E374" s="2">
        <v>2000</v>
      </c>
      <c r="F374">
        <v>1</v>
      </c>
      <c r="G374" t="s">
        <v>28</v>
      </c>
      <c r="H374">
        <v>0</v>
      </c>
      <c r="I374">
        <v>1</v>
      </c>
      <c r="J374">
        <v>1</v>
      </c>
      <c r="K374">
        <v>7.6664300000000005E-2</v>
      </c>
      <c r="L374">
        <v>5.6043000000000003E-2</v>
      </c>
      <c r="M374">
        <v>0.236734</v>
      </c>
    </row>
    <row r="375" spans="1:13" x14ac:dyDescent="0.2">
      <c r="A375" s="4"/>
      <c r="B375" s="1" t="s">
        <v>29</v>
      </c>
      <c r="C375">
        <v>63434394</v>
      </c>
      <c r="D375">
        <v>63436393</v>
      </c>
      <c r="E375" s="2">
        <v>2000</v>
      </c>
      <c r="F375">
        <v>1</v>
      </c>
      <c r="G375" t="s">
        <v>28</v>
      </c>
      <c r="H375">
        <v>0</v>
      </c>
      <c r="I375">
        <v>1</v>
      </c>
      <c r="J375">
        <v>1</v>
      </c>
      <c r="K375">
        <v>7.3615200000000006E-2</v>
      </c>
      <c r="L375">
        <v>3.72083E-2</v>
      </c>
      <c r="M375">
        <v>0.19289500000000001</v>
      </c>
    </row>
    <row r="376" spans="1:13" x14ac:dyDescent="0.2">
      <c r="A376" s="4"/>
      <c r="B376" s="1" t="s">
        <v>23</v>
      </c>
      <c r="C376">
        <v>97065731</v>
      </c>
      <c r="D376">
        <v>97067049</v>
      </c>
      <c r="E376">
        <v>931</v>
      </c>
      <c r="F376">
        <v>1</v>
      </c>
      <c r="G376" t="s">
        <v>149</v>
      </c>
      <c r="H376">
        <v>0</v>
      </c>
      <c r="I376">
        <v>0.58699999999999997</v>
      </c>
      <c r="J376">
        <v>0.58699999999999997</v>
      </c>
      <c r="K376">
        <v>9.7030599999999995E-2</v>
      </c>
      <c r="L376">
        <v>1.7757100000000001E-2</v>
      </c>
      <c r="M376">
        <v>0.13325600000000001</v>
      </c>
    </row>
    <row r="377" spans="1:13" x14ac:dyDescent="0.2">
      <c r="A377" s="4"/>
      <c r="B377" s="1" t="s">
        <v>33</v>
      </c>
      <c r="C377">
        <v>102447683</v>
      </c>
      <c r="D377">
        <v>102449682</v>
      </c>
      <c r="E377" s="2">
        <v>2000</v>
      </c>
      <c r="F377">
        <v>1</v>
      </c>
      <c r="G377" t="s">
        <v>28</v>
      </c>
      <c r="H377">
        <v>0</v>
      </c>
      <c r="I377">
        <v>1</v>
      </c>
      <c r="J377">
        <v>1</v>
      </c>
      <c r="K377">
        <v>0.180315</v>
      </c>
      <c r="L377">
        <v>0.11334</v>
      </c>
      <c r="M377">
        <v>0.33666000000000001</v>
      </c>
    </row>
    <row r="378" spans="1:13" x14ac:dyDescent="0.2">
      <c r="A378" s="4"/>
      <c r="B378" s="1" t="s">
        <v>33</v>
      </c>
      <c r="C378">
        <v>58801961</v>
      </c>
      <c r="D378">
        <v>58803960</v>
      </c>
      <c r="E378" s="2">
        <v>1798</v>
      </c>
      <c r="F378">
        <v>1</v>
      </c>
      <c r="G378" t="s">
        <v>150</v>
      </c>
      <c r="H378">
        <v>0</v>
      </c>
      <c r="I378">
        <v>0.99212599999999995</v>
      </c>
      <c r="J378">
        <v>0.99212599999999995</v>
      </c>
      <c r="K378">
        <v>7.8245899999999993E-2</v>
      </c>
      <c r="L378">
        <v>2.9607100000000001E-2</v>
      </c>
      <c r="M378">
        <v>0.172067</v>
      </c>
    </row>
    <row r="379" spans="1:13" x14ac:dyDescent="0.2">
      <c r="A379" s="4"/>
      <c r="B379" s="1" t="s">
        <v>42</v>
      </c>
      <c r="C379">
        <v>45639615</v>
      </c>
      <c r="D379">
        <v>45641614</v>
      </c>
      <c r="E379" s="2">
        <v>2000</v>
      </c>
      <c r="F379">
        <v>1</v>
      </c>
      <c r="G379" t="s">
        <v>28</v>
      </c>
      <c r="H379">
        <v>0</v>
      </c>
      <c r="I379">
        <v>0.98799999999999999</v>
      </c>
      <c r="J379">
        <v>0.98799999999999999</v>
      </c>
      <c r="K379">
        <v>8.4540500000000005E-2</v>
      </c>
      <c r="L379">
        <v>4.2776399999999999E-2</v>
      </c>
      <c r="M379">
        <v>0.20682500000000001</v>
      </c>
    </row>
    <row r="380" spans="1:13" x14ac:dyDescent="0.2">
      <c r="A380" s="4"/>
      <c r="B380" s="1" t="s">
        <v>37</v>
      </c>
      <c r="C380">
        <v>65156571</v>
      </c>
      <c r="D380">
        <v>65158314</v>
      </c>
      <c r="E380" s="2">
        <v>1744</v>
      </c>
      <c r="F380">
        <v>1</v>
      </c>
      <c r="G380" t="s">
        <v>151</v>
      </c>
      <c r="H380">
        <v>0</v>
      </c>
      <c r="I380">
        <v>1</v>
      </c>
      <c r="J380">
        <v>1</v>
      </c>
      <c r="K380">
        <v>0.170266</v>
      </c>
      <c r="L380">
        <v>0.115726</v>
      </c>
      <c r="M380">
        <v>0.34018500000000002</v>
      </c>
    </row>
    <row r="381" spans="1:13" x14ac:dyDescent="0.2">
      <c r="A381" s="4"/>
      <c r="B381" s="1" t="s">
        <v>32</v>
      </c>
      <c r="C381">
        <v>89181143</v>
      </c>
      <c r="D381">
        <v>89183142</v>
      </c>
      <c r="E381" s="2">
        <v>2000</v>
      </c>
      <c r="F381">
        <v>1</v>
      </c>
      <c r="G381" t="s">
        <v>28</v>
      </c>
      <c r="H381">
        <v>0</v>
      </c>
      <c r="I381">
        <v>1</v>
      </c>
      <c r="J381">
        <v>1</v>
      </c>
      <c r="K381">
        <v>0.25715700000000002</v>
      </c>
      <c r="L381">
        <v>0.16866</v>
      </c>
      <c r="M381">
        <v>0.41068199999999999</v>
      </c>
    </row>
    <row r="382" spans="1:13" x14ac:dyDescent="0.2">
      <c r="A382" s="4"/>
      <c r="B382" s="1" t="s">
        <v>52</v>
      </c>
      <c r="C382">
        <v>138396529</v>
      </c>
      <c r="D382">
        <v>138398528</v>
      </c>
      <c r="E382" s="2">
        <v>2000</v>
      </c>
      <c r="F382">
        <v>1</v>
      </c>
      <c r="G382" t="s">
        <v>28</v>
      </c>
      <c r="H382">
        <v>0</v>
      </c>
      <c r="I382">
        <v>1</v>
      </c>
      <c r="J382">
        <v>1</v>
      </c>
      <c r="K382">
        <v>0.129056</v>
      </c>
      <c r="L382">
        <v>7.5489500000000001E-2</v>
      </c>
      <c r="M382">
        <v>0.27475300000000002</v>
      </c>
    </row>
    <row r="383" spans="1:13" x14ac:dyDescent="0.2">
      <c r="A383" s="4"/>
      <c r="B383" s="1" t="s">
        <v>27</v>
      </c>
      <c r="C383">
        <v>12260139</v>
      </c>
      <c r="D383">
        <v>12262138</v>
      </c>
      <c r="E383" s="2">
        <v>2000</v>
      </c>
      <c r="F383">
        <v>1</v>
      </c>
      <c r="G383" t="s">
        <v>28</v>
      </c>
      <c r="H383">
        <v>0</v>
      </c>
      <c r="I383">
        <v>1</v>
      </c>
      <c r="J383">
        <v>1</v>
      </c>
      <c r="K383">
        <v>0.18779499999999999</v>
      </c>
      <c r="L383">
        <v>0.124656</v>
      </c>
      <c r="M383">
        <v>0.35306599999999999</v>
      </c>
    </row>
    <row r="384" spans="1:13" x14ac:dyDescent="0.2">
      <c r="A384" s="4"/>
      <c r="B384" s="1" t="s">
        <v>37</v>
      </c>
      <c r="C384">
        <v>126795668</v>
      </c>
      <c r="D384">
        <v>126797667</v>
      </c>
      <c r="E384" s="2">
        <v>2000</v>
      </c>
      <c r="F384">
        <v>1</v>
      </c>
      <c r="G384" t="s">
        <v>28</v>
      </c>
      <c r="H384">
        <v>0</v>
      </c>
      <c r="I384">
        <v>1</v>
      </c>
      <c r="J384">
        <v>1</v>
      </c>
      <c r="K384">
        <v>0.43967699999999998</v>
      </c>
      <c r="L384">
        <v>0.23304</v>
      </c>
      <c r="M384">
        <v>0.482742</v>
      </c>
    </row>
    <row r="385" spans="1:13" x14ac:dyDescent="0.2">
      <c r="A385" s="4"/>
      <c r="B385" s="1" t="s">
        <v>25</v>
      </c>
      <c r="C385">
        <v>166999417</v>
      </c>
      <c r="D385">
        <v>167001416</v>
      </c>
      <c r="E385" s="2">
        <v>1991</v>
      </c>
      <c r="F385">
        <v>1</v>
      </c>
      <c r="G385" t="s">
        <v>152</v>
      </c>
      <c r="H385">
        <v>0</v>
      </c>
      <c r="I385">
        <v>1</v>
      </c>
      <c r="J385">
        <v>1</v>
      </c>
      <c r="K385">
        <v>0.157527</v>
      </c>
      <c r="L385">
        <v>9.7487199999999996E-2</v>
      </c>
      <c r="M385">
        <v>0.31222899999999998</v>
      </c>
    </row>
    <row r="386" spans="1:13" x14ac:dyDescent="0.2">
      <c r="A386" s="4"/>
      <c r="B386" s="1" t="s">
        <v>37</v>
      </c>
      <c r="C386">
        <v>133774861</v>
      </c>
      <c r="D386">
        <v>133776860</v>
      </c>
      <c r="E386" s="2">
        <v>2000</v>
      </c>
      <c r="F386">
        <v>1</v>
      </c>
      <c r="G386" t="s">
        <v>28</v>
      </c>
      <c r="H386">
        <v>0</v>
      </c>
      <c r="I386">
        <v>1</v>
      </c>
      <c r="J386">
        <v>1</v>
      </c>
      <c r="K386">
        <v>9.9802199999999994E-2</v>
      </c>
      <c r="L386">
        <v>6.7454E-2</v>
      </c>
      <c r="M386">
        <v>0.25971899999999998</v>
      </c>
    </row>
    <row r="387" spans="1:13" x14ac:dyDescent="0.2">
      <c r="A387" s="4"/>
      <c r="B387" s="1" t="s">
        <v>36</v>
      </c>
      <c r="C387">
        <v>16501286</v>
      </c>
      <c r="D387">
        <v>16503285</v>
      </c>
      <c r="E387" s="2">
        <v>2000</v>
      </c>
      <c r="F387">
        <v>1</v>
      </c>
      <c r="G387" t="s">
        <v>28</v>
      </c>
      <c r="H387">
        <v>0</v>
      </c>
      <c r="I387">
        <v>1</v>
      </c>
      <c r="J387">
        <v>1</v>
      </c>
      <c r="K387">
        <v>0.19217699999999999</v>
      </c>
      <c r="L387">
        <v>0.124379</v>
      </c>
      <c r="M387">
        <v>0.35267399999999999</v>
      </c>
    </row>
    <row r="388" spans="1:13" x14ac:dyDescent="0.2">
      <c r="A388" s="4"/>
      <c r="B388" s="1" t="s">
        <v>33</v>
      </c>
      <c r="C388">
        <v>35798885</v>
      </c>
      <c r="D388">
        <v>35800884</v>
      </c>
      <c r="E388" s="2">
        <v>1040</v>
      </c>
      <c r="F388">
        <v>1</v>
      </c>
      <c r="G388" t="s">
        <v>153</v>
      </c>
      <c r="H388">
        <v>0</v>
      </c>
      <c r="I388">
        <v>1</v>
      </c>
      <c r="J388">
        <v>1</v>
      </c>
      <c r="K388">
        <v>4.4238E-2</v>
      </c>
      <c r="L388">
        <v>2.19302E-2</v>
      </c>
      <c r="M388">
        <v>0.148088</v>
      </c>
    </row>
    <row r="389" spans="1:13" x14ac:dyDescent="0.2">
      <c r="A389" s="4"/>
      <c r="B389" s="1" t="s">
        <v>46</v>
      </c>
      <c r="C389">
        <v>25807085</v>
      </c>
      <c r="D389">
        <v>25809084</v>
      </c>
      <c r="E389" s="2">
        <v>1417</v>
      </c>
      <c r="F389">
        <v>1</v>
      </c>
      <c r="G389" t="s">
        <v>154</v>
      </c>
      <c r="H389">
        <v>0</v>
      </c>
      <c r="I389">
        <v>1</v>
      </c>
      <c r="J389">
        <v>1</v>
      </c>
      <c r="K389">
        <v>0.131994</v>
      </c>
      <c r="L389">
        <v>7.8617300000000001E-2</v>
      </c>
      <c r="M389">
        <v>0.28038800000000003</v>
      </c>
    </row>
    <row r="390" spans="1:13" x14ac:dyDescent="0.2">
      <c r="A390" s="4"/>
      <c r="B390" s="1" t="s">
        <v>36</v>
      </c>
      <c r="C390">
        <v>114046192</v>
      </c>
      <c r="D390">
        <v>114048191</v>
      </c>
      <c r="E390" s="2">
        <v>1883</v>
      </c>
      <c r="F390">
        <v>1</v>
      </c>
      <c r="G390" t="s">
        <v>155</v>
      </c>
      <c r="H390">
        <v>0</v>
      </c>
      <c r="I390">
        <v>0.8</v>
      </c>
      <c r="J390">
        <v>0.8</v>
      </c>
      <c r="K390">
        <v>0.111045</v>
      </c>
      <c r="L390">
        <v>2.5617299999999999E-2</v>
      </c>
      <c r="M390">
        <v>0.160054</v>
      </c>
    </row>
    <row r="391" spans="1:13" x14ac:dyDescent="0.2">
      <c r="A391" s="4"/>
      <c r="B391" s="1" t="s">
        <v>47</v>
      </c>
      <c r="C391">
        <v>85502995</v>
      </c>
      <c r="D391">
        <v>85504994</v>
      </c>
      <c r="E391" s="2">
        <v>2000</v>
      </c>
      <c r="F391">
        <v>1</v>
      </c>
      <c r="G391" t="s">
        <v>28</v>
      </c>
      <c r="H391">
        <v>0</v>
      </c>
      <c r="I391">
        <v>1</v>
      </c>
      <c r="J391">
        <v>1</v>
      </c>
      <c r="K391">
        <v>8.5267700000000002E-2</v>
      </c>
      <c r="L391">
        <v>5.9773899999999998E-2</v>
      </c>
      <c r="M391">
        <v>0.24448700000000001</v>
      </c>
    </row>
    <row r="392" spans="1:13" x14ac:dyDescent="0.2">
      <c r="A392" s="4"/>
      <c r="B392" s="1" t="s">
        <v>73</v>
      </c>
      <c r="C392">
        <v>28753069</v>
      </c>
      <c r="D392">
        <v>28755068</v>
      </c>
      <c r="E392" s="2">
        <v>2000</v>
      </c>
      <c r="F392">
        <v>1</v>
      </c>
      <c r="G392" t="s">
        <v>28</v>
      </c>
      <c r="H392">
        <v>0</v>
      </c>
      <c r="I392">
        <v>1</v>
      </c>
      <c r="J392">
        <v>1</v>
      </c>
      <c r="K392">
        <v>0.19402900000000001</v>
      </c>
      <c r="L392">
        <v>0.121999</v>
      </c>
      <c r="M392">
        <v>0.34928399999999998</v>
      </c>
    </row>
    <row r="393" spans="1:13" x14ac:dyDescent="0.2">
      <c r="A393" s="4"/>
      <c r="B393" s="1" t="s">
        <v>49</v>
      </c>
      <c r="C393">
        <v>59568072</v>
      </c>
      <c r="D393">
        <v>59570071</v>
      </c>
      <c r="E393" s="2">
        <v>2000</v>
      </c>
      <c r="F393">
        <v>1</v>
      </c>
      <c r="G393" t="s">
        <v>28</v>
      </c>
      <c r="H393">
        <v>0</v>
      </c>
      <c r="I393">
        <v>1</v>
      </c>
      <c r="J393">
        <v>1</v>
      </c>
      <c r="K393">
        <v>0.29763200000000001</v>
      </c>
      <c r="L393">
        <v>0.18340799999999999</v>
      </c>
      <c r="M393">
        <v>0.428261</v>
      </c>
    </row>
    <row r="394" spans="1:13" x14ac:dyDescent="0.2">
      <c r="A394" s="4"/>
      <c r="B394" s="1" t="s">
        <v>29</v>
      </c>
      <c r="C394">
        <v>124677128</v>
      </c>
      <c r="D394">
        <v>124679127</v>
      </c>
      <c r="E394" s="2">
        <v>2000</v>
      </c>
      <c r="F394">
        <v>1</v>
      </c>
      <c r="G394" t="s">
        <v>28</v>
      </c>
      <c r="H394">
        <v>0</v>
      </c>
      <c r="I394">
        <v>1</v>
      </c>
      <c r="J394">
        <v>1</v>
      </c>
      <c r="K394">
        <v>0.25867899999999999</v>
      </c>
      <c r="L394">
        <v>0.165574</v>
      </c>
      <c r="M394">
        <v>0.40690799999999999</v>
      </c>
    </row>
    <row r="395" spans="1:13" x14ac:dyDescent="0.2">
      <c r="A395" s="4"/>
      <c r="B395" s="1" t="s">
        <v>29</v>
      </c>
      <c r="C395">
        <v>58068547</v>
      </c>
      <c r="D395">
        <v>58070546</v>
      </c>
      <c r="E395" s="2">
        <v>2000</v>
      </c>
      <c r="F395">
        <v>1</v>
      </c>
      <c r="G395" t="s">
        <v>28</v>
      </c>
      <c r="H395">
        <v>0</v>
      </c>
      <c r="I395">
        <v>1</v>
      </c>
      <c r="J395">
        <v>1</v>
      </c>
      <c r="K395">
        <v>0.10083499999999999</v>
      </c>
      <c r="L395">
        <v>6.8327899999999997E-2</v>
      </c>
      <c r="M395">
        <v>0.26139600000000002</v>
      </c>
    </row>
    <row r="396" spans="1:13" x14ac:dyDescent="0.2">
      <c r="A396" s="4"/>
      <c r="B396" s="1" t="s">
        <v>40</v>
      </c>
      <c r="C396">
        <v>24706623</v>
      </c>
      <c r="D396">
        <v>24708622</v>
      </c>
      <c r="E396" s="2">
        <v>2000</v>
      </c>
      <c r="F396">
        <v>1</v>
      </c>
      <c r="G396" t="s">
        <v>28</v>
      </c>
      <c r="H396">
        <v>0</v>
      </c>
      <c r="I396">
        <v>1</v>
      </c>
      <c r="J396">
        <v>1</v>
      </c>
      <c r="K396">
        <v>0.15040700000000001</v>
      </c>
      <c r="L396">
        <v>3.6365399999999999E-2</v>
      </c>
      <c r="M396">
        <v>0.19069700000000001</v>
      </c>
    </row>
    <row r="397" spans="1:13" x14ac:dyDescent="0.2">
      <c r="A397" s="4"/>
      <c r="B397" s="1" t="s">
        <v>41</v>
      </c>
      <c r="C397">
        <v>31846006</v>
      </c>
      <c r="D397">
        <v>31848005</v>
      </c>
      <c r="E397" s="2">
        <v>1820</v>
      </c>
      <c r="F397">
        <v>1</v>
      </c>
      <c r="G397" t="s">
        <v>156</v>
      </c>
      <c r="H397">
        <v>0</v>
      </c>
      <c r="I397">
        <v>1</v>
      </c>
      <c r="J397">
        <v>1</v>
      </c>
      <c r="K397">
        <v>0.13162399999999999</v>
      </c>
      <c r="L397">
        <v>9.7797200000000001E-2</v>
      </c>
      <c r="M397">
        <v>0.31272499999999998</v>
      </c>
    </row>
    <row r="398" spans="1:13" x14ac:dyDescent="0.2">
      <c r="A398" s="4"/>
      <c r="B398" s="1" t="s">
        <v>41</v>
      </c>
      <c r="C398">
        <v>110363184</v>
      </c>
      <c r="D398">
        <v>110365183</v>
      </c>
      <c r="E398" s="2">
        <v>2000</v>
      </c>
      <c r="F398">
        <v>1</v>
      </c>
      <c r="G398" t="s">
        <v>28</v>
      </c>
      <c r="H398">
        <v>0</v>
      </c>
      <c r="I398">
        <v>1</v>
      </c>
      <c r="J398">
        <v>1</v>
      </c>
      <c r="K398">
        <v>0.125112</v>
      </c>
      <c r="L398">
        <v>7.5753600000000004E-2</v>
      </c>
      <c r="M398">
        <v>0.27523399999999998</v>
      </c>
    </row>
    <row r="399" spans="1:13" x14ac:dyDescent="0.2">
      <c r="A399" s="4"/>
      <c r="B399" s="1" t="s">
        <v>27</v>
      </c>
      <c r="C399">
        <v>4841592</v>
      </c>
      <c r="D399">
        <v>4843591</v>
      </c>
      <c r="E399" s="2">
        <v>2000</v>
      </c>
      <c r="F399">
        <v>1</v>
      </c>
      <c r="G399" t="s">
        <v>28</v>
      </c>
      <c r="H399">
        <v>0</v>
      </c>
      <c r="I399">
        <v>1</v>
      </c>
      <c r="J399">
        <v>1</v>
      </c>
      <c r="K399">
        <v>6.1213900000000002E-2</v>
      </c>
      <c r="L399">
        <v>4.2820700000000003E-2</v>
      </c>
      <c r="M399">
        <v>0.206932</v>
      </c>
    </row>
    <row r="400" spans="1:13" x14ac:dyDescent="0.2">
      <c r="A400" s="4"/>
      <c r="B400" s="1" t="s">
        <v>41</v>
      </c>
      <c r="C400">
        <v>140671470</v>
      </c>
      <c r="D400">
        <v>140673469</v>
      </c>
      <c r="E400" s="2">
        <v>2000</v>
      </c>
      <c r="F400">
        <v>1</v>
      </c>
      <c r="G400" t="s">
        <v>28</v>
      </c>
      <c r="H400">
        <v>0</v>
      </c>
      <c r="I400">
        <v>1</v>
      </c>
      <c r="J400">
        <v>1</v>
      </c>
      <c r="K400">
        <v>0.28187800000000002</v>
      </c>
      <c r="L400">
        <v>0.15454399999999999</v>
      </c>
      <c r="M400">
        <v>0.39312000000000002</v>
      </c>
    </row>
    <row r="401" spans="1:13" x14ac:dyDescent="0.2">
      <c r="A401" s="4"/>
      <c r="B401" s="1" t="s">
        <v>46</v>
      </c>
      <c r="C401">
        <v>23786082</v>
      </c>
      <c r="D401">
        <v>23788081</v>
      </c>
      <c r="E401" s="2">
        <v>2000</v>
      </c>
      <c r="F401">
        <v>1</v>
      </c>
      <c r="G401" t="s">
        <v>28</v>
      </c>
      <c r="H401">
        <v>0</v>
      </c>
      <c r="I401">
        <v>1</v>
      </c>
      <c r="J401">
        <v>1</v>
      </c>
      <c r="K401">
        <v>0.15356600000000001</v>
      </c>
      <c r="L401">
        <v>5.0325500000000002E-2</v>
      </c>
      <c r="M401">
        <v>0.224333</v>
      </c>
    </row>
    <row r="402" spans="1:13" x14ac:dyDescent="0.2">
      <c r="A402" s="4"/>
      <c r="B402" s="1" t="s">
        <v>41</v>
      </c>
      <c r="C402">
        <v>113325736</v>
      </c>
      <c r="D402">
        <v>113327735</v>
      </c>
      <c r="E402" s="2">
        <v>2000</v>
      </c>
      <c r="F402">
        <v>1</v>
      </c>
      <c r="G402" t="s">
        <v>28</v>
      </c>
      <c r="H402">
        <v>0</v>
      </c>
      <c r="I402">
        <v>1</v>
      </c>
      <c r="J402">
        <v>1</v>
      </c>
      <c r="K402">
        <v>0.10989400000000001</v>
      </c>
      <c r="L402">
        <v>6.8492700000000004E-2</v>
      </c>
      <c r="M402">
        <v>0.26171100000000003</v>
      </c>
    </row>
    <row r="403" spans="1:13" x14ac:dyDescent="0.2">
      <c r="A403" s="4"/>
      <c r="B403" s="1" t="s">
        <v>32</v>
      </c>
      <c r="C403">
        <v>122619716</v>
      </c>
      <c r="D403">
        <v>122621715</v>
      </c>
      <c r="E403" s="2">
        <v>2000</v>
      </c>
      <c r="F403">
        <v>1</v>
      </c>
      <c r="G403" t="s">
        <v>28</v>
      </c>
      <c r="H403">
        <v>0</v>
      </c>
      <c r="I403">
        <v>1</v>
      </c>
      <c r="J403">
        <v>1</v>
      </c>
      <c r="K403">
        <v>0.14564199999999999</v>
      </c>
      <c r="L403">
        <v>8.5537299999999997E-2</v>
      </c>
      <c r="M403">
        <v>0.29246800000000001</v>
      </c>
    </row>
    <row r="404" spans="1:13" x14ac:dyDescent="0.2">
      <c r="A404" s="4"/>
      <c r="B404" s="1" t="s">
        <v>32</v>
      </c>
      <c r="C404">
        <v>27711308</v>
      </c>
      <c r="D404">
        <v>27713307</v>
      </c>
      <c r="E404" s="2">
        <v>2000</v>
      </c>
      <c r="F404">
        <v>1</v>
      </c>
      <c r="G404" t="s">
        <v>28</v>
      </c>
      <c r="H404">
        <v>0</v>
      </c>
      <c r="I404">
        <v>1</v>
      </c>
      <c r="J404">
        <v>1</v>
      </c>
      <c r="K404">
        <v>8.4703799999999996E-2</v>
      </c>
      <c r="L404">
        <v>4.8612099999999998E-2</v>
      </c>
      <c r="M404">
        <v>0.22048100000000001</v>
      </c>
    </row>
    <row r="405" spans="1:13" x14ac:dyDescent="0.2">
      <c r="A405" s="4"/>
      <c r="B405" s="1" t="s">
        <v>52</v>
      </c>
      <c r="C405">
        <v>120287350</v>
      </c>
      <c r="D405">
        <v>120289349</v>
      </c>
      <c r="E405" s="2">
        <v>2000</v>
      </c>
      <c r="F405">
        <v>1</v>
      </c>
      <c r="G405" t="s">
        <v>28</v>
      </c>
      <c r="H405">
        <v>0</v>
      </c>
      <c r="I405">
        <v>1</v>
      </c>
      <c r="J405">
        <v>1</v>
      </c>
      <c r="K405">
        <v>0.18084600000000001</v>
      </c>
      <c r="L405">
        <v>0.110412</v>
      </c>
      <c r="M405">
        <v>0.33228200000000002</v>
      </c>
    </row>
    <row r="406" spans="1:13" x14ac:dyDescent="0.2">
      <c r="A406" s="4"/>
      <c r="B406" s="1" t="s">
        <v>47</v>
      </c>
      <c r="C406">
        <v>14899349</v>
      </c>
      <c r="D406">
        <v>14901348</v>
      </c>
      <c r="E406" s="2">
        <v>2000</v>
      </c>
      <c r="F406">
        <v>1</v>
      </c>
      <c r="G406" t="s">
        <v>28</v>
      </c>
      <c r="H406">
        <v>0</v>
      </c>
      <c r="I406">
        <v>1</v>
      </c>
      <c r="J406">
        <v>1</v>
      </c>
      <c r="K406">
        <v>0.361425</v>
      </c>
      <c r="L406">
        <v>0.200825</v>
      </c>
      <c r="M406">
        <v>0.44813500000000001</v>
      </c>
    </row>
    <row r="407" spans="1:13" x14ac:dyDescent="0.2">
      <c r="A407" s="4"/>
      <c r="B407" s="1" t="s">
        <v>52</v>
      </c>
      <c r="C407">
        <v>74011442</v>
      </c>
      <c r="D407">
        <v>74013441</v>
      </c>
      <c r="E407" s="2">
        <v>2000</v>
      </c>
      <c r="F407">
        <v>1</v>
      </c>
      <c r="G407" t="s">
        <v>28</v>
      </c>
      <c r="H407">
        <v>0</v>
      </c>
      <c r="I407">
        <v>1</v>
      </c>
      <c r="J407">
        <v>1</v>
      </c>
      <c r="K407">
        <v>0.140847</v>
      </c>
      <c r="L407">
        <v>5.0745800000000001E-2</v>
      </c>
      <c r="M407">
        <v>0.225268</v>
      </c>
    </row>
    <row r="408" spans="1:13" x14ac:dyDescent="0.2">
      <c r="A408" s="4"/>
      <c r="B408" s="1" t="s">
        <v>49</v>
      </c>
      <c r="C408">
        <v>140340263</v>
      </c>
      <c r="D408">
        <v>140342262</v>
      </c>
      <c r="E408" s="2">
        <v>2000</v>
      </c>
      <c r="F408">
        <v>1</v>
      </c>
      <c r="G408" t="s">
        <v>28</v>
      </c>
      <c r="H408">
        <v>0</v>
      </c>
      <c r="I408">
        <v>1</v>
      </c>
      <c r="J408">
        <v>1</v>
      </c>
      <c r="K408">
        <v>0.26334600000000002</v>
      </c>
      <c r="L408">
        <v>0.16137099999999999</v>
      </c>
      <c r="M408">
        <v>0.40171000000000001</v>
      </c>
    </row>
    <row r="409" spans="1:13" x14ac:dyDescent="0.2">
      <c r="A409" s="4"/>
      <c r="B409" s="1" t="s">
        <v>49</v>
      </c>
      <c r="C409">
        <v>168577232</v>
      </c>
      <c r="D409">
        <v>168579231</v>
      </c>
      <c r="E409" s="2">
        <v>1047</v>
      </c>
      <c r="F409">
        <v>1</v>
      </c>
      <c r="G409" t="s">
        <v>157</v>
      </c>
      <c r="H409">
        <v>0</v>
      </c>
      <c r="I409">
        <v>1</v>
      </c>
      <c r="J409">
        <v>1</v>
      </c>
      <c r="K409">
        <v>0.286466</v>
      </c>
      <c r="L409">
        <v>0.16911999999999999</v>
      </c>
      <c r="M409">
        <v>0.41124100000000002</v>
      </c>
    </row>
    <row r="410" spans="1:13" x14ac:dyDescent="0.2">
      <c r="A410" s="4"/>
      <c r="B410" s="1" t="s">
        <v>46</v>
      </c>
      <c r="C410">
        <v>55984509</v>
      </c>
      <c r="D410">
        <v>55986508</v>
      </c>
      <c r="E410" s="2">
        <v>2000</v>
      </c>
      <c r="F410">
        <v>1</v>
      </c>
      <c r="G410" t="s">
        <v>28</v>
      </c>
      <c r="H410">
        <v>0</v>
      </c>
      <c r="I410">
        <v>1</v>
      </c>
      <c r="J410">
        <v>1</v>
      </c>
      <c r="K410">
        <v>0.206762</v>
      </c>
      <c r="L410">
        <v>8.9795700000000006E-2</v>
      </c>
      <c r="M410">
        <v>0.29965900000000001</v>
      </c>
    </row>
    <row r="411" spans="1:13" x14ac:dyDescent="0.2">
      <c r="A411" s="4"/>
      <c r="B411" s="1" t="s">
        <v>52</v>
      </c>
      <c r="C411">
        <v>53629471</v>
      </c>
      <c r="D411">
        <v>53631470</v>
      </c>
      <c r="E411" s="2">
        <v>2000</v>
      </c>
      <c r="F411">
        <v>1</v>
      </c>
      <c r="G411" t="s">
        <v>28</v>
      </c>
      <c r="H411">
        <v>0</v>
      </c>
      <c r="I411">
        <v>1</v>
      </c>
      <c r="J411">
        <v>1</v>
      </c>
      <c r="K411">
        <v>8.9553900000000006E-2</v>
      </c>
      <c r="L411">
        <v>5.6979200000000001E-2</v>
      </c>
      <c r="M411">
        <v>0.238703</v>
      </c>
    </row>
    <row r="412" spans="1:13" x14ac:dyDescent="0.2">
      <c r="A412" s="4"/>
      <c r="B412" s="1" t="s">
        <v>33</v>
      </c>
      <c r="C412">
        <v>52762634</v>
      </c>
      <c r="D412">
        <v>52764633</v>
      </c>
      <c r="E412" s="2">
        <v>2000</v>
      </c>
      <c r="F412">
        <v>1</v>
      </c>
      <c r="G412" t="s">
        <v>28</v>
      </c>
      <c r="H412">
        <v>0</v>
      </c>
      <c r="I412">
        <v>1</v>
      </c>
      <c r="J412">
        <v>1</v>
      </c>
      <c r="K412">
        <v>0.186922</v>
      </c>
      <c r="L412">
        <v>0.11938500000000001</v>
      </c>
      <c r="M412">
        <v>0.345522</v>
      </c>
    </row>
    <row r="413" spans="1:13" x14ac:dyDescent="0.2">
      <c r="A413" s="4"/>
      <c r="B413" s="1" t="s">
        <v>32</v>
      </c>
      <c r="C413">
        <v>76072270</v>
      </c>
      <c r="D413">
        <v>76074269</v>
      </c>
      <c r="E413" s="2">
        <v>2000</v>
      </c>
      <c r="F413">
        <v>1</v>
      </c>
      <c r="G413" t="s">
        <v>28</v>
      </c>
      <c r="H413">
        <v>0</v>
      </c>
      <c r="I413">
        <v>1</v>
      </c>
      <c r="J413">
        <v>1</v>
      </c>
      <c r="K413">
        <v>0.10079399999999999</v>
      </c>
      <c r="L413">
        <v>5.9377699999999999E-2</v>
      </c>
      <c r="M413">
        <v>0.243675</v>
      </c>
    </row>
    <row r="414" spans="1:13" x14ac:dyDescent="0.2">
      <c r="A414" s="4"/>
      <c r="B414" s="1" t="s">
        <v>41</v>
      </c>
      <c r="C414">
        <v>25421267</v>
      </c>
      <c r="D414">
        <v>25423266</v>
      </c>
      <c r="E414" s="2">
        <v>1922</v>
      </c>
      <c r="F414">
        <v>1</v>
      </c>
      <c r="G414" t="s">
        <v>158</v>
      </c>
      <c r="H414">
        <v>0</v>
      </c>
      <c r="I414">
        <v>1</v>
      </c>
      <c r="J414">
        <v>1</v>
      </c>
      <c r="K414">
        <v>0.100814</v>
      </c>
      <c r="L414">
        <v>6.3769800000000001E-2</v>
      </c>
      <c r="M414">
        <v>0.252527</v>
      </c>
    </row>
    <row r="415" spans="1:13" x14ac:dyDescent="0.2">
      <c r="A415" s="4"/>
      <c r="B415" s="1" t="s">
        <v>36</v>
      </c>
      <c r="C415">
        <v>45368185</v>
      </c>
      <c r="D415">
        <v>45370184</v>
      </c>
      <c r="E415" s="2">
        <v>1997</v>
      </c>
      <c r="F415">
        <v>1</v>
      </c>
      <c r="G415" t="s">
        <v>127</v>
      </c>
      <c r="H415">
        <v>0</v>
      </c>
      <c r="I415">
        <v>1</v>
      </c>
      <c r="J415">
        <v>1</v>
      </c>
      <c r="K415">
        <v>6.1094500000000003E-2</v>
      </c>
      <c r="L415">
        <v>3.60527E-2</v>
      </c>
      <c r="M415">
        <v>0.18987599999999999</v>
      </c>
    </row>
    <row r="416" spans="1:13" x14ac:dyDescent="0.2">
      <c r="A416" s="4"/>
      <c r="B416" s="1" t="s">
        <v>37</v>
      </c>
      <c r="C416">
        <v>31051468</v>
      </c>
      <c r="D416">
        <v>31053467</v>
      </c>
      <c r="E416" s="2">
        <v>2000</v>
      </c>
      <c r="F416">
        <v>1</v>
      </c>
      <c r="G416" t="s">
        <v>28</v>
      </c>
      <c r="H416">
        <v>0</v>
      </c>
      <c r="I416">
        <v>1</v>
      </c>
      <c r="J416">
        <v>1</v>
      </c>
      <c r="K416">
        <v>0.26550800000000002</v>
      </c>
      <c r="L416">
        <v>0.16450400000000001</v>
      </c>
      <c r="M416">
        <v>0.40559099999999998</v>
      </c>
    </row>
    <row r="417" spans="1:13" x14ac:dyDescent="0.2">
      <c r="A417" s="4"/>
      <c r="B417" s="1" t="s">
        <v>33</v>
      </c>
      <c r="C417">
        <v>42182931</v>
      </c>
      <c r="D417">
        <v>42184930</v>
      </c>
      <c r="E417" s="2">
        <v>2000</v>
      </c>
      <c r="F417">
        <v>1</v>
      </c>
      <c r="G417" t="s">
        <v>28</v>
      </c>
      <c r="H417">
        <v>0</v>
      </c>
      <c r="I417">
        <v>1</v>
      </c>
      <c r="J417">
        <v>1</v>
      </c>
      <c r="K417">
        <v>0.106346</v>
      </c>
      <c r="L417">
        <v>7.0919599999999999E-2</v>
      </c>
      <c r="M417">
        <v>0.26630700000000002</v>
      </c>
    </row>
    <row r="418" spans="1:13" x14ac:dyDescent="0.2">
      <c r="A418" s="4"/>
      <c r="B418" s="1" t="s">
        <v>42</v>
      </c>
      <c r="C418">
        <v>71095850</v>
      </c>
      <c r="D418">
        <v>71097849</v>
      </c>
      <c r="E418" s="2">
        <v>2000</v>
      </c>
      <c r="F418">
        <v>1</v>
      </c>
      <c r="G418" t="s">
        <v>28</v>
      </c>
      <c r="H418">
        <v>0</v>
      </c>
      <c r="I418">
        <v>1</v>
      </c>
      <c r="J418">
        <v>1</v>
      </c>
      <c r="K418">
        <v>0.28346100000000002</v>
      </c>
      <c r="L418">
        <v>0.16444</v>
      </c>
      <c r="M418">
        <v>0.40551199999999998</v>
      </c>
    </row>
    <row r="419" spans="1:13" x14ac:dyDescent="0.2">
      <c r="A419" s="4"/>
      <c r="B419" s="1" t="s">
        <v>37</v>
      </c>
      <c r="C419">
        <v>57510060</v>
      </c>
      <c r="D419">
        <v>57512059</v>
      </c>
      <c r="E419" s="2">
        <v>2000</v>
      </c>
      <c r="F419">
        <v>1</v>
      </c>
      <c r="G419" t="s">
        <v>28</v>
      </c>
      <c r="H419">
        <v>0</v>
      </c>
      <c r="I419">
        <v>1</v>
      </c>
      <c r="J419">
        <v>1</v>
      </c>
      <c r="K419">
        <v>2.53981E-2</v>
      </c>
      <c r="L419">
        <v>1.2910899999999999E-2</v>
      </c>
      <c r="M419">
        <v>0.113626</v>
      </c>
    </row>
    <row r="420" spans="1:13" x14ac:dyDescent="0.2">
      <c r="A420" s="4"/>
      <c r="B420" s="1" t="s">
        <v>33</v>
      </c>
      <c r="C420">
        <v>42417757</v>
      </c>
      <c r="D420">
        <v>42419756</v>
      </c>
      <c r="E420" s="2">
        <v>2000</v>
      </c>
      <c r="F420">
        <v>1</v>
      </c>
      <c r="G420" t="s">
        <v>28</v>
      </c>
      <c r="H420">
        <v>0</v>
      </c>
      <c r="I420">
        <v>1</v>
      </c>
      <c r="J420">
        <v>1</v>
      </c>
      <c r="K420">
        <v>2.9601700000000002E-2</v>
      </c>
      <c r="L420">
        <v>1.9025299999999998E-2</v>
      </c>
      <c r="M420">
        <v>0.137932</v>
      </c>
    </row>
    <row r="421" spans="1:13" x14ac:dyDescent="0.2">
      <c r="A421" s="4"/>
      <c r="B421" s="1" t="s">
        <v>37</v>
      </c>
      <c r="C421">
        <v>57417692</v>
      </c>
      <c r="D421">
        <v>57419691</v>
      </c>
      <c r="E421" s="2">
        <v>2000</v>
      </c>
      <c r="F421">
        <v>1</v>
      </c>
      <c r="G421" t="s">
        <v>28</v>
      </c>
      <c r="H421">
        <v>0</v>
      </c>
      <c r="I421">
        <v>1</v>
      </c>
      <c r="J421">
        <v>1</v>
      </c>
      <c r="K421">
        <v>0.31292300000000001</v>
      </c>
      <c r="L421">
        <v>0.157253</v>
      </c>
      <c r="M421">
        <v>0.39655200000000002</v>
      </c>
    </row>
    <row r="422" spans="1:13" x14ac:dyDescent="0.2">
      <c r="A422" s="4"/>
      <c r="B422" s="1" t="s">
        <v>33</v>
      </c>
      <c r="C422">
        <v>42000858</v>
      </c>
      <c r="D422">
        <v>42002857</v>
      </c>
      <c r="E422" s="2">
        <v>2000</v>
      </c>
      <c r="F422">
        <v>1</v>
      </c>
      <c r="G422" t="s">
        <v>28</v>
      </c>
      <c r="H422">
        <v>0</v>
      </c>
      <c r="I422">
        <v>1</v>
      </c>
      <c r="J422">
        <v>1</v>
      </c>
      <c r="K422">
        <v>7.0095699999999997E-2</v>
      </c>
      <c r="L422">
        <v>4.8347899999999999E-2</v>
      </c>
      <c r="M422">
        <v>0.21988199999999999</v>
      </c>
    </row>
    <row r="423" spans="1:13" x14ac:dyDescent="0.2">
      <c r="A423" s="4"/>
      <c r="B423" s="1" t="s">
        <v>37</v>
      </c>
      <c r="C423">
        <v>57387189</v>
      </c>
      <c r="D423">
        <v>57389188</v>
      </c>
      <c r="E423" s="2">
        <v>2000</v>
      </c>
      <c r="F423">
        <v>1</v>
      </c>
      <c r="G423" t="s">
        <v>28</v>
      </c>
      <c r="H423">
        <v>0</v>
      </c>
      <c r="I423">
        <v>0.99212599999999995</v>
      </c>
      <c r="J423">
        <v>0.99212599999999995</v>
      </c>
      <c r="K423">
        <v>9.3524800000000005E-2</v>
      </c>
      <c r="L423">
        <v>3.5612699999999997E-2</v>
      </c>
      <c r="M423">
        <v>0.18871299999999999</v>
      </c>
    </row>
    <row r="424" spans="1:13" x14ac:dyDescent="0.2">
      <c r="A424" s="4"/>
      <c r="B424" s="1" t="s">
        <v>41</v>
      </c>
      <c r="C424">
        <v>70551072</v>
      </c>
      <c r="D424">
        <v>70553071</v>
      </c>
      <c r="E424" s="2">
        <v>2000</v>
      </c>
      <c r="F424">
        <v>1</v>
      </c>
      <c r="G424" t="s">
        <v>28</v>
      </c>
      <c r="H424">
        <v>0</v>
      </c>
      <c r="I424">
        <v>0.92500000000000004</v>
      </c>
      <c r="J424">
        <v>0.92500000000000004</v>
      </c>
      <c r="K424">
        <v>0.108228</v>
      </c>
      <c r="L424">
        <v>3.2394800000000001E-2</v>
      </c>
      <c r="M424">
        <v>0.17998500000000001</v>
      </c>
    </row>
    <row r="425" spans="1:13" x14ac:dyDescent="0.2">
      <c r="A425" s="4"/>
      <c r="B425" s="1" t="s">
        <v>41</v>
      </c>
      <c r="C425">
        <v>22620205</v>
      </c>
      <c r="D425">
        <v>22622204</v>
      </c>
      <c r="E425" s="2">
        <v>2000</v>
      </c>
      <c r="F425">
        <v>1</v>
      </c>
      <c r="G425" t="s">
        <v>28</v>
      </c>
      <c r="H425">
        <v>0</v>
      </c>
      <c r="I425">
        <v>1</v>
      </c>
      <c r="J425">
        <v>1</v>
      </c>
      <c r="K425">
        <v>0.109843</v>
      </c>
      <c r="L425">
        <v>7.0629700000000004E-2</v>
      </c>
      <c r="M425">
        <v>0.26576300000000003</v>
      </c>
    </row>
    <row r="426" spans="1:13" x14ac:dyDescent="0.2">
      <c r="A426" s="4"/>
      <c r="B426" s="1" t="s">
        <v>61</v>
      </c>
      <c r="C426">
        <v>5296331</v>
      </c>
      <c r="D426">
        <v>5298330</v>
      </c>
      <c r="E426" s="2">
        <v>2000</v>
      </c>
      <c r="F426">
        <v>1</v>
      </c>
      <c r="G426" t="s">
        <v>28</v>
      </c>
      <c r="H426">
        <v>0</v>
      </c>
      <c r="I426">
        <v>1</v>
      </c>
      <c r="J426">
        <v>1</v>
      </c>
      <c r="K426">
        <v>7.8292799999999996E-2</v>
      </c>
      <c r="L426">
        <v>4.97762E-2</v>
      </c>
      <c r="M426">
        <v>0.223106</v>
      </c>
    </row>
    <row r="427" spans="1:13" x14ac:dyDescent="0.2">
      <c r="A427" s="4"/>
      <c r="B427" s="1" t="s">
        <v>46</v>
      </c>
      <c r="C427">
        <v>73710454</v>
      </c>
      <c r="D427">
        <v>73712453</v>
      </c>
      <c r="E427" s="2">
        <v>2000</v>
      </c>
      <c r="F427">
        <v>1</v>
      </c>
      <c r="G427" t="s">
        <v>28</v>
      </c>
      <c r="H427">
        <v>0</v>
      </c>
      <c r="I427">
        <v>1</v>
      </c>
      <c r="J427">
        <v>1</v>
      </c>
      <c r="K427">
        <v>0.155449</v>
      </c>
      <c r="L427">
        <v>0.104922</v>
      </c>
      <c r="M427">
        <v>0.32391700000000001</v>
      </c>
    </row>
    <row r="428" spans="1:13" x14ac:dyDescent="0.2">
      <c r="A428" s="4"/>
      <c r="B428" s="1" t="s">
        <v>42</v>
      </c>
      <c r="C428">
        <v>110542355</v>
      </c>
      <c r="D428">
        <v>110544354</v>
      </c>
      <c r="E428" s="2">
        <v>1860</v>
      </c>
      <c r="F428">
        <v>1</v>
      </c>
      <c r="G428" t="s">
        <v>38</v>
      </c>
      <c r="H428">
        <v>0</v>
      </c>
      <c r="I428">
        <v>1</v>
      </c>
      <c r="J428">
        <v>1</v>
      </c>
      <c r="K428">
        <v>0.12856600000000001</v>
      </c>
      <c r="L428">
        <v>7.0090299999999994E-2</v>
      </c>
      <c r="M428">
        <v>0.26474599999999998</v>
      </c>
    </row>
    <row r="429" spans="1:13" x14ac:dyDescent="0.2">
      <c r="A429" s="4"/>
      <c r="B429" s="1" t="s">
        <v>30</v>
      </c>
      <c r="C429">
        <v>58912641</v>
      </c>
      <c r="D429">
        <v>58914640</v>
      </c>
      <c r="E429" s="2">
        <v>2000</v>
      </c>
      <c r="F429">
        <v>1</v>
      </c>
      <c r="G429" t="s">
        <v>28</v>
      </c>
      <c r="H429">
        <v>0</v>
      </c>
      <c r="I429">
        <v>1</v>
      </c>
      <c r="J429">
        <v>1</v>
      </c>
      <c r="K429">
        <v>4.4350399999999998E-2</v>
      </c>
      <c r="L429">
        <v>2.6714399999999999E-2</v>
      </c>
      <c r="M429">
        <v>0.16344500000000001</v>
      </c>
    </row>
    <row r="430" spans="1:13" x14ac:dyDescent="0.2">
      <c r="A430" s="4"/>
      <c r="B430" s="1" t="s">
        <v>40</v>
      </c>
      <c r="C430">
        <v>82406778</v>
      </c>
      <c r="D430">
        <v>82408752</v>
      </c>
      <c r="E430" s="2">
        <v>1975</v>
      </c>
      <c r="F430">
        <v>1</v>
      </c>
      <c r="G430" t="s">
        <v>74</v>
      </c>
      <c r="H430">
        <v>0</v>
      </c>
      <c r="I430">
        <v>0.88700000000000001</v>
      </c>
      <c r="J430">
        <v>0.88700000000000001</v>
      </c>
      <c r="K430">
        <v>7.3779300000000006E-2</v>
      </c>
      <c r="L430">
        <v>2.9590700000000001E-2</v>
      </c>
      <c r="M430">
        <v>0.17201900000000001</v>
      </c>
    </row>
    <row r="431" spans="1:13" x14ac:dyDescent="0.2">
      <c r="A431" s="4"/>
      <c r="B431" s="1" t="s">
        <v>33</v>
      </c>
      <c r="C431">
        <v>116279102</v>
      </c>
      <c r="D431">
        <v>116280938</v>
      </c>
      <c r="E431" s="2">
        <v>1308</v>
      </c>
      <c r="F431">
        <v>1</v>
      </c>
      <c r="G431" t="s">
        <v>159</v>
      </c>
      <c r="H431">
        <v>0</v>
      </c>
      <c r="I431">
        <v>0.75700000000000001</v>
      </c>
      <c r="J431">
        <v>0.75700000000000001</v>
      </c>
      <c r="K431">
        <v>0.13532</v>
      </c>
      <c r="L431">
        <v>2.4582400000000001E-2</v>
      </c>
      <c r="M431">
        <v>0.15678800000000001</v>
      </c>
    </row>
    <row r="432" spans="1:13" x14ac:dyDescent="0.2">
      <c r="A432" s="4"/>
      <c r="B432" s="1" t="s">
        <v>73</v>
      </c>
      <c r="C432">
        <v>42340652</v>
      </c>
      <c r="D432">
        <v>42342651</v>
      </c>
      <c r="E432" s="2">
        <v>2000</v>
      </c>
      <c r="F432">
        <v>1</v>
      </c>
      <c r="G432" t="s">
        <v>28</v>
      </c>
      <c r="H432">
        <v>0</v>
      </c>
      <c r="I432">
        <v>1</v>
      </c>
      <c r="J432">
        <v>1</v>
      </c>
      <c r="K432">
        <v>0.22145999999999999</v>
      </c>
      <c r="L432">
        <v>0.14807400000000001</v>
      </c>
      <c r="M432">
        <v>0.38480399999999998</v>
      </c>
    </row>
    <row r="433" spans="1:13" x14ac:dyDescent="0.2">
      <c r="A433" s="4"/>
      <c r="B433" s="1" t="s">
        <v>41</v>
      </c>
      <c r="C433">
        <v>33131655</v>
      </c>
      <c r="D433">
        <v>33133654</v>
      </c>
      <c r="E433" s="2">
        <v>2000</v>
      </c>
      <c r="F433">
        <v>1</v>
      </c>
      <c r="G433" t="s">
        <v>28</v>
      </c>
      <c r="H433">
        <v>0</v>
      </c>
      <c r="I433">
        <v>1</v>
      </c>
      <c r="J433">
        <v>1</v>
      </c>
      <c r="K433">
        <v>0.17249300000000001</v>
      </c>
      <c r="L433">
        <v>0.110252</v>
      </c>
      <c r="M433">
        <v>0.332042</v>
      </c>
    </row>
    <row r="434" spans="1:13" x14ac:dyDescent="0.2">
      <c r="A434" s="4"/>
      <c r="B434" s="1" t="s">
        <v>25</v>
      </c>
      <c r="C434">
        <v>89931180</v>
      </c>
      <c r="D434">
        <v>89933179</v>
      </c>
      <c r="E434" s="2">
        <v>2000</v>
      </c>
      <c r="F434">
        <v>1</v>
      </c>
      <c r="G434" t="s">
        <v>28</v>
      </c>
      <c r="H434">
        <v>0</v>
      </c>
      <c r="I434">
        <v>1</v>
      </c>
      <c r="J434">
        <v>1</v>
      </c>
      <c r="K434">
        <v>0.34910600000000003</v>
      </c>
      <c r="L434">
        <v>0.2006</v>
      </c>
      <c r="M434">
        <v>0.447884</v>
      </c>
    </row>
    <row r="435" spans="1:13" x14ac:dyDescent="0.2">
      <c r="A435" s="4"/>
      <c r="B435" s="1" t="s">
        <v>41</v>
      </c>
      <c r="C435">
        <v>62662285</v>
      </c>
      <c r="D435">
        <v>62664284</v>
      </c>
      <c r="E435" s="2">
        <v>2000</v>
      </c>
      <c r="F435">
        <v>1</v>
      </c>
      <c r="G435" t="s">
        <v>28</v>
      </c>
      <c r="H435">
        <v>0</v>
      </c>
      <c r="I435">
        <v>0.999</v>
      </c>
      <c r="J435">
        <v>0.999</v>
      </c>
      <c r="K435">
        <v>6.1927999999999997E-2</v>
      </c>
      <c r="L435">
        <v>3.33776E-2</v>
      </c>
      <c r="M435">
        <v>0.182695</v>
      </c>
    </row>
    <row r="436" spans="1:13" x14ac:dyDescent="0.2">
      <c r="A436" s="4"/>
      <c r="B436" s="1" t="s">
        <v>33</v>
      </c>
      <c r="C436">
        <v>120528699</v>
      </c>
      <c r="D436">
        <v>120530698</v>
      </c>
      <c r="E436" s="2">
        <v>2000</v>
      </c>
      <c r="F436">
        <v>1</v>
      </c>
      <c r="G436" t="s">
        <v>28</v>
      </c>
      <c r="H436">
        <v>0</v>
      </c>
      <c r="I436">
        <v>1</v>
      </c>
      <c r="J436">
        <v>1</v>
      </c>
      <c r="K436">
        <v>2.53596E-2</v>
      </c>
      <c r="L436">
        <v>1.3601500000000001E-2</v>
      </c>
      <c r="M436">
        <v>0.11662599999999999</v>
      </c>
    </row>
    <row r="437" spans="1:13" x14ac:dyDescent="0.2">
      <c r="A437" s="4"/>
      <c r="B437" s="1" t="s">
        <v>61</v>
      </c>
      <c r="C437">
        <v>21473446</v>
      </c>
      <c r="D437">
        <v>21475445</v>
      </c>
      <c r="E437" s="2">
        <v>1771</v>
      </c>
      <c r="F437">
        <v>1</v>
      </c>
      <c r="G437" t="s">
        <v>160</v>
      </c>
      <c r="H437">
        <v>0</v>
      </c>
      <c r="I437">
        <v>0.74099999999999999</v>
      </c>
      <c r="J437">
        <v>0.74099999999999999</v>
      </c>
      <c r="K437">
        <v>0.15637000000000001</v>
      </c>
      <c r="L437">
        <v>3.0034499999999999E-2</v>
      </c>
      <c r="M437">
        <v>0.17330499999999999</v>
      </c>
    </row>
    <row r="438" spans="1:13" x14ac:dyDescent="0.2">
      <c r="A438" s="4"/>
      <c r="B438" s="1" t="s">
        <v>25</v>
      </c>
      <c r="C438">
        <v>17144418</v>
      </c>
      <c r="D438">
        <v>17145361</v>
      </c>
      <c r="E438">
        <v>942</v>
      </c>
      <c r="F438">
        <v>1</v>
      </c>
      <c r="G438" t="s">
        <v>161</v>
      </c>
      <c r="H438">
        <v>0</v>
      </c>
      <c r="I438">
        <v>1</v>
      </c>
      <c r="J438">
        <v>1</v>
      </c>
      <c r="K438">
        <v>7.14891E-2</v>
      </c>
      <c r="L438">
        <v>2.9720199999999999E-2</v>
      </c>
      <c r="M438">
        <v>0.17239499999999999</v>
      </c>
    </row>
    <row r="439" spans="1:13" x14ac:dyDescent="0.2">
      <c r="A439" s="4"/>
      <c r="B439" s="1" t="s">
        <v>41</v>
      </c>
      <c r="C439">
        <v>163436476</v>
      </c>
      <c r="D439">
        <v>163438475</v>
      </c>
      <c r="E439" s="2">
        <v>2000</v>
      </c>
      <c r="F439">
        <v>1</v>
      </c>
      <c r="G439" t="s">
        <v>28</v>
      </c>
      <c r="H439">
        <v>0</v>
      </c>
      <c r="I439">
        <v>1</v>
      </c>
      <c r="J439">
        <v>1</v>
      </c>
      <c r="K439">
        <v>0.18137400000000001</v>
      </c>
      <c r="L439">
        <v>7.1608099999999994E-2</v>
      </c>
      <c r="M439">
        <v>0.26759699999999997</v>
      </c>
    </row>
    <row r="440" spans="1:13" x14ac:dyDescent="0.2">
      <c r="A440" s="4"/>
      <c r="B440" s="1" t="s">
        <v>41</v>
      </c>
      <c r="C440">
        <v>155945368</v>
      </c>
      <c r="D440">
        <v>155947367</v>
      </c>
      <c r="E440" s="2">
        <v>2000</v>
      </c>
      <c r="F440">
        <v>1</v>
      </c>
      <c r="G440" t="s">
        <v>28</v>
      </c>
      <c r="H440">
        <v>0</v>
      </c>
      <c r="I440">
        <v>1</v>
      </c>
      <c r="J440">
        <v>1</v>
      </c>
      <c r="K440">
        <v>0.30363400000000001</v>
      </c>
      <c r="L440">
        <v>0.19067899999999999</v>
      </c>
      <c r="M440">
        <v>0.436668</v>
      </c>
    </row>
    <row r="441" spans="1:13" x14ac:dyDescent="0.2">
      <c r="A441" s="4"/>
      <c r="B441" s="1" t="s">
        <v>44</v>
      </c>
      <c r="C441">
        <v>7808846</v>
      </c>
      <c r="D441">
        <v>7810845</v>
      </c>
      <c r="E441" s="2">
        <v>2000</v>
      </c>
      <c r="F441">
        <v>1</v>
      </c>
      <c r="G441" t="s">
        <v>28</v>
      </c>
      <c r="H441">
        <v>0</v>
      </c>
      <c r="I441">
        <v>1</v>
      </c>
      <c r="J441">
        <v>1</v>
      </c>
      <c r="K441">
        <v>0.53142900000000004</v>
      </c>
      <c r="L441">
        <v>0.205063</v>
      </c>
      <c r="M441">
        <v>0.45283800000000002</v>
      </c>
    </row>
    <row r="442" spans="1:13" x14ac:dyDescent="0.2">
      <c r="A442" s="4"/>
      <c r="B442" s="1" t="s">
        <v>29</v>
      </c>
      <c r="C442">
        <v>70888120</v>
      </c>
      <c r="D442">
        <v>70890119</v>
      </c>
      <c r="E442" s="2">
        <v>2000</v>
      </c>
      <c r="F442">
        <v>1</v>
      </c>
      <c r="G442" t="s">
        <v>28</v>
      </c>
      <c r="H442">
        <v>0</v>
      </c>
      <c r="I442">
        <v>1</v>
      </c>
      <c r="J442">
        <v>1</v>
      </c>
      <c r="K442">
        <v>0.232984</v>
      </c>
      <c r="L442">
        <v>0.14712700000000001</v>
      </c>
      <c r="M442">
        <v>0.383571</v>
      </c>
    </row>
    <row r="443" spans="1:13" x14ac:dyDescent="0.2">
      <c r="A443" s="4"/>
      <c r="B443" s="1" t="s">
        <v>41</v>
      </c>
      <c r="C443">
        <v>131043089</v>
      </c>
      <c r="D443">
        <v>131045088</v>
      </c>
      <c r="E443" s="2">
        <v>1952</v>
      </c>
      <c r="F443">
        <v>1</v>
      </c>
      <c r="G443" t="s">
        <v>162</v>
      </c>
      <c r="H443">
        <v>0</v>
      </c>
      <c r="I443">
        <v>0.97052000000000005</v>
      </c>
      <c r="J443">
        <v>0.97052000000000005</v>
      </c>
      <c r="K443">
        <v>0.13101099999999999</v>
      </c>
      <c r="L443">
        <v>2.72254E-2</v>
      </c>
      <c r="M443">
        <v>0.16500100000000001</v>
      </c>
    </row>
    <row r="444" spans="1:13" x14ac:dyDescent="0.2">
      <c r="A444" s="4"/>
      <c r="B444" s="1" t="s">
        <v>32</v>
      </c>
      <c r="C444">
        <v>27369351</v>
      </c>
      <c r="D444">
        <v>27371350</v>
      </c>
      <c r="E444" s="2">
        <v>2000</v>
      </c>
      <c r="F444">
        <v>1</v>
      </c>
      <c r="G444" t="s">
        <v>28</v>
      </c>
      <c r="H444">
        <v>0</v>
      </c>
      <c r="I444">
        <v>1</v>
      </c>
      <c r="J444">
        <v>1</v>
      </c>
      <c r="K444">
        <v>3.8594400000000001E-2</v>
      </c>
      <c r="L444">
        <v>2.3831999999999999E-2</v>
      </c>
      <c r="M444">
        <v>0.15437600000000001</v>
      </c>
    </row>
    <row r="445" spans="1:13" x14ac:dyDescent="0.2">
      <c r="A445" s="4"/>
      <c r="B445" s="1" t="s">
        <v>32</v>
      </c>
      <c r="C445">
        <v>152166231</v>
      </c>
      <c r="D445">
        <v>152168230</v>
      </c>
      <c r="E445" s="2">
        <v>1968</v>
      </c>
      <c r="F445">
        <v>1</v>
      </c>
      <c r="G445" t="s">
        <v>163</v>
      </c>
      <c r="H445">
        <v>0</v>
      </c>
      <c r="I445">
        <v>0.98425200000000002</v>
      </c>
      <c r="J445">
        <v>0.98425200000000002</v>
      </c>
      <c r="K445">
        <v>8.3565399999999998E-2</v>
      </c>
      <c r="L445">
        <v>2.84447E-2</v>
      </c>
      <c r="M445">
        <v>0.168656</v>
      </c>
    </row>
    <row r="446" spans="1:13" x14ac:dyDescent="0.2">
      <c r="A446" s="4"/>
      <c r="B446" s="1" t="s">
        <v>37</v>
      </c>
      <c r="C446">
        <v>19166128</v>
      </c>
      <c r="D446">
        <v>19168127</v>
      </c>
      <c r="E446" s="2">
        <v>1801</v>
      </c>
      <c r="F446">
        <v>1</v>
      </c>
      <c r="G446" t="s">
        <v>164</v>
      </c>
      <c r="H446">
        <v>0</v>
      </c>
      <c r="I446">
        <v>1</v>
      </c>
      <c r="J446">
        <v>1</v>
      </c>
      <c r="K446">
        <v>0.15174000000000001</v>
      </c>
      <c r="L446">
        <v>5.6350900000000002E-2</v>
      </c>
      <c r="M446">
        <v>0.23738400000000001</v>
      </c>
    </row>
    <row r="447" spans="1:13" x14ac:dyDescent="0.2">
      <c r="A447" s="4"/>
      <c r="B447" s="1" t="s">
        <v>41</v>
      </c>
      <c r="C447">
        <v>114013620</v>
      </c>
      <c r="D447">
        <v>114015619</v>
      </c>
      <c r="E447" s="2">
        <v>2000</v>
      </c>
      <c r="F447">
        <v>1</v>
      </c>
      <c r="G447" t="s">
        <v>28</v>
      </c>
      <c r="H447">
        <v>0</v>
      </c>
      <c r="I447">
        <v>1</v>
      </c>
      <c r="J447">
        <v>1</v>
      </c>
      <c r="K447">
        <v>0.16802400000000001</v>
      </c>
      <c r="L447">
        <v>0.114244</v>
      </c>
      <c r="M447">
        <v>0.33799899999999999</v>
      </c>
    </row>
    <row r="448" spans="1:13" x14ac:dyDescent="0.2">
      <c r="A448" s="4"/>
      <c r="B448" s="1" t="s">
        <v>36</v>
      </c>
      <c r="C448">
        <v>26806469</v>
      </c>
      <c r="D448">
        <v>26808468</v>
      </c>
      <c r="E448" s="2">
        <v>1615</v>
      </c>
      <c r="F448">
        <v>1</v>
      </c>
      <c r="G448" t="s">
        <v>165</v>
      </c>
      <c r="H448">
        <v>0</v>
      </c>
      <c r="I448">
        <v>0.77500000000000002</v>
      </c>
      <c r="J448">
        <v>0.77500000000000002</v>
      </c>
      <c r="K448">
        <v>5.8737499999999998E-2</v>
      </c>
      <c r="L448">
        <v>2.2909800000000001E-2</v>
      </c>
      <c r="M448">
        <v>0.15135999999999999</v>
      </c>
    </row>
    <row r="449" spans="1:13" x14ac:dyDescent="0.2">
      <c r="A449" s="4"/>
      <c r="B449" s="1" t="s">
        <v>52</v>
      </c>
      <c r="C449">
        <v>107432591</v>
      </c>
      <c r="D449">
        <v>107434590</v>
      </c>
      <c r="E449" s="2">
        <v>1994</v>
      </c>
      <c r="F449">
        <v>1</v>
      </c>
      <c r="G449" t="s">
        <v>166</v>
      </c>
      <c r="H449">
        <v>0</v>
      </c>
      <c r="I449">
        <v>1</v>
      </c>
      <c r="J449">
        <v>1</v>
      </c>
      <c r="K449">
        <v>5.6739999999999999E-2</v>
      </c>
      <c r="L449">
        <v>3.4897900000000003E-2</v>
      </c>
      <c r="M449">
        <v>0.18681</v>
      </c>
    </row>
    <row r="450" spans="1:13" x14ac:dyDescent="0.2">
      <c r="A450" s="4"/>
      <c r="B450" s="1" t="s">
        <v>49</v>
      </c>
      <c r="C450">
        <v>8018493</v>
      </c>
      <c r="D450">
        <v>8020492</v>
      </c>
      <c r="E450" s="2">
        <v>1743</v>
      </c>
      <c r="F450">
        <v>1</v>
      </c>
      <c r="G450" t="s">
        <v>167</v>
      </c>
      <c r="H450">
        <v>0</v>
      </c>
      <c r="I450">
        <v>1</v>
      </c>
      <c r="J450">
        <v>1</v>
      </c>
      <c r="K450">
        <v>0.10051599999999999</v>
      </c>
      <c r="L450">
        <v>3.7147399999999997E-2</v>
      </c>
      <c r="M450">
        <v>0.19273699999999999</v>
      </c>
    </row>
    <row r="451" spans="1:13" x14ac:dyDescent="0.2">
      <c r="A451" s="4"/>
      <c r="B451" s="1" t="s">
        <v>49</v>
      </c>
      <c r="C451">
        <v>165327394</v>
      </c>
      <c r="D451">
        <v>165329393</v>
      </c>
      <c r="E451" s="2">
        <v>2000</v>
      </c>
      <c r="F451">
        <v>1</v>
      </c>
      <c r="G451" t="s">
        <v>28</v>
      </c>
      <c r="H451">
        <v>0</v>
      </c>
      <c r="I451">
        <v>1</v>
      </c>
      <c r="J451">
        <v>1</v>
      </c>
      <c r="K451">
        <v>0.35403899999999999</v>
      </c>
      <c r="L451">
        <v>0.172961</v>
      </c>
      <c r="M451">
        <v>0.41588599999999998</v>
      </c>
    </row>
    <row r="452" spans="1:13" x14ac:dyDescent="0.2">
      <c r="A452" s="4"/>
      <c r="B452" s="1" t="s">
        <v>30</v>
      </c>
      <c r="C452">
        <v>55938460</v>
      </c>
      <c r="D452">
        <v>55940459</v>
      </c>
      <c r="E452" s="2">
        <v>1770</v>
      </c>
      <c r="F452">
        <v>1</v>
      </c>
      <c r="G452" t="s">
        <v>168</v>
      </c>
      <c r="H452">
        <v>0</v>
      </c>
      <c r="I452">
        <v>1</v>
      </c>
      <c r="J452">
        <v>1</v>
      </c>
      <c r="K452">
        <v>7.7093599999999998E-2</v>
      </c>
      <c r="L452">
        <v>3.7708499999999999E-2</v>
      </c>
      <c r="M452">
        <v>0.194187</v>
      </c>
    </row>
    <row r="453" spans="1:13" x14ac:dyDescent="0.2">
      <c r="A453" s="4"/>
      <c r="B453" s="1" t="s">
        <v>42</v>
      </c>
      <c r="C453">
        <v>127630262</v>
      </c>
      <c r="D453">
        <v>127632261</v>
      </c>
      <c r="E453" s="2">
        <v>2000</v>
      </c>
      <c r="F453">
        <v>1</v>
      </c>
      <c r="G453" t="s">
        <v>28</v>
      </c>
      <c r="H453">
        <v>0</v>
      </c>
      <c r="I453">
        <v>0.69099999999999995</v>
      </c>
      <c r="J453">
        <v>0.69099999999999995</v>
      </c>
      <c r="K453">
        <v>0.11561</v>
      </c>
      <c r="L453">
        <v>2.3393400000000002E-2</v>
      </c>
      <c r="M453">
        <v>0.152949</v>
      </c>
    </row>
    <row r="454" spans="1:13" x14ac:dyDescent="0.2">
      <c r="A454" s="4"/>
      <c r="B454" s="1" t="s">
        <v>33</v>
      </c>
      <c r="C454">
        <v>53859257</v>
      </c>
      <c r="D454">
        <v>53861234</v>
      </c>
      <c r="E454" s="2">
        <v>1006</v>
      </c>
      <c r="F454">
        <v>1</v>
      </c>
      <c r="G454" t="s">
        <v>169</v>
      </c>
      <c r="H454">
        <v>0</v>
      </c>
      <c r="I454">
        <v>0.99399999999999999</v>
      </c>
      <c r="J454">
        <v>0.99399999999999999</v>
      </c>
      <c r="K454">
        <v>0.104434</v>
      </c>
      <c r="L454">
        <v>4.94502E-2</v>
      </c>
      <c r="M454">
        <v>0.22237399999999999</v>
      </c>
    </row>
    <row r="455" spans="1:13" x14ac:dyDescent="0.2">
      <c r="A455" s="4"/>
      <c r="B455" s="1" t="s">
        <v>46</v>
      </c>
      <c r="C455">
        <v>7023568</v>
      </c>
      <c r="D455">
        <v>7025567</v>
      </c>
      <c r="E455" s="2">
        <v>2000</v>
      </c>
      <c r="F455">
        <v>1</v>
      </c>
      <c r="G455" t="s">
        <v>28</v>
      </c>
      <c r="H455">
        <v>0</v>
      </c>
      <c r="I455">
        <v>1</v>
      </c>
      <c r="J455">
        <v>1</v>
      </c>
      <c r="K455">
        <v>6.5301300000000007E-2</v>
      </c>
      <c r="L455">
        <v>5.03645E-2</v>
      </c>
      <c r="M455">
        <v>0.22442000000000001</v>
      </c>
    </row>
    <row r="456" spans="1:13" x14ac:dyDescent="0.2">
      <c r="A456" s="4"/>
      <c r="B456" s="1" t="s">
        <v>42</v>
      </c>
      <c r="C456">
        <v>33981433</v>
      </c>
      <c r="D456">
        <v>33983432</v>
      </c>
      <c r="E456" s="2">
        <v>1990</v>
      </c>
      <c r="F456">
        <v>1</v>
      </c>
      <c r="G456" t="s">
        <v>170</v>
      </c>
      <c r="H456">
        <v>0</v>
      </c>
      <c r="I456">
        <v>0.999</v>
      </c>
      <c r="J456">
        <v>0.999</v>
      </c>
      <c r="K456">
        <v>0.20721700000000001</v>
      </c>
      <c r="L456">
        <v>7.4732199999999999E-2</v>
      </c>
      <c r="M456">
        <v>0.273372</v>
      </c>
    </row>
    <row r="457" spans="1:13" x14ac:dyDescent="0.2">
      <c r="A457" s="4"/>
      <c r="B457" s="1" t="s">
        <v>30</v>
      </c>
      <c r="C457">
        <v>85067983</v>
      </c>
      <c r="D457">
        <v>85069957</v>
      </c>
      <c r="E457" s="2">
        <v>1760</v>
      </c>
      <c r="F457">
        <v>1</v>
      </c>
      <c r="G457" t="s">
        <v>43</v>
      </c>
      <c r="H457">
        <v>0</v>
      </c>
      <c r="I457">
        <v>1</v>
      </c>
      <c r="J457">
        <v>1</v>
      </c>
      <c r="K457">
        <v>9.5772399999999994E-2</v>
      </c>
      <c r="L457">
        <v>3.6677000000000001E-2</v>
      </c>
      <c r="M457">
        <v>0.19151199999999999</v>
      </c>
    </row>
    <row r="458" spans="1:13" x14ac:dyDescent="0.2">
      <c r="A458" s="4"/>
      <c r="B458" s="1" t="s">
        <v>37</v>
      </c>
      <c r="C458">
        <v>105373038</v>
      </c>
      <c r="D458">
        <v>105375037</v>
      </c>
      <c r="E458" s="2">
        <v>2000</v>
      </c>
      <c r="F458">
        <v>1</v>
      </c>
      <c r="G458" t="s">
        <v>28</v>
      </c>
      <c r="H458">
        <v>0</v>
      </c>
      <c r="I458">
        <v>1</v>
      </c>
      <c r="J458">
        <v>1</v>
      </c>
      <c r="K458">
        <v>0.105976</v>
      </c>
      <c r="L458">
        <v>6.0350899999999999E-2</v>
      </c>
      <c r="M458">
        <v>0.24566399999999999</v>
      </c>
    </row>
    <row r="459" spans="1:13" x14ac:dyDescent="0.2">
      <c r="A459" s="4"/>
      <c r="B459" s="1" t="s">
        <v>73</v>
      </c>
      <c r="C459">
        <v>45492970</v>
      </c>
      <c r="D459">
        <v>45494969</v>
      </c>
      <c r="E459" s="2">
        <v>1495</v>
      </c>
      <c r="F459">
        <v>1</v>
      </c>
      <c r="G459" t="s">
        <v>171</v>
      </c>
      <c r="H459">
        <v>0</v>
      </c>
      <c r="I459">
        <v>0.98129900000000003</v>
      </c>
      <c r="J459">
        <v>0.98129900000000003</v>
      </c>
      <c r="K459">
        <v>6.06019E-2</v>
      </c>
      <c r="L459">
        <v>1.47356E-2</v>
      </c>
      <c r="M459">
        <v>0.12139</v>
      </c>
    </row>
    <row r="460" spans="1:13" x14ac:dyDescent="0.2">
      <c r="A460" s="4"/>
      <c r="B460" s="1" t="s">
        <v>42</v>
      </c>
      <c r="C460">
        <v>5571799</v>
      </c>
      <c r="D460">
        <v>5573798</v>
      </c>
      <c r="E460" s="2">
        <v>2000</v>
      </c>
      <c r="F460">
        <v>1</v>
      </c>
      <c r="G460" t="s">
        <v>28</v>
      </c>
      <c r="H460">
        <v>0</v>
      </c>
      <c r="I460">
        <v>0.99199999999999999</v>
      </c>
      <c r="J460">
        <v>0.99199999999999999</v>
      </c>
      <c r="K460">
        <v>0.188725</v>
      </c>
      <c r="L460">
        <v>7.8183500000000003E-2</v>
      </c>
      <c r="M460">
        <v>0.279613</v>
      </c>
    </row>
    <row r="461" spans="1:13" x14ac:dyDescent="0.2">
      <c r="A461" s="4"/>
      <c r="B461" s="1" t="s">
        <v>40</v>
      </c>
      <c r="C461">
        <v>67086216</v>
      </c>
      <c r="D461">
        <v>67088215</v>
      </c>
      <c r="E461" s="2">
        <v>1841</v>
      </c>
      <c r="F461">
        <v>1</v>
      </c>
      <c r="G461" t="s">
        <v>104</v>
      </c>
      <c r="H461">
        <v>0</v>
      </c>
      <c r="I461">
        <v>0.48099999999999998</v>
      </c>
      <c r="J461">
        <v>0.48099999999999998</v>
      </c>
      <c r="K461">
        <v>8.2025200000000006E-2</v>
      </c>
      <c r="L461">
        <v>1.13924E-2</v>
      </c>
      <c r="M461">
        <v>0.106735</v>
      </c>
    </row>
    <row r="462" spans="1:13" x14ac:dyDescent="0.2">
      <c r="A462" s="4"/>
      <c r="B462" s="1" t="s">
        <v>21</v>
      </c>
      <c r="C462">
        <v>74965177</v>
      </c>
      <c r="D462">
        <v>74967176</v>
      </c>
      <c r="E462" s="2">
        <v>2000</v>
      </c>
      <c r="F462">
        <v>1</v>
      </c>
      <c r="G462" t="s">
        <v>28</v>
      </c>
      <c r="H462">
        <v>0</v>
      </c>
      <c r="I462">
        <v>0.998</v>
      </c>
      <c r="J462">
        <v>0.998</v>
      </c>
      <c r="K462">
        <v>4.3555099999999999E-2</v>
      </c>
      <c r="L462">
        <v>2.5170399999999999E-2</v>
      </c>
      <c r="M462">
        <v>0.15865199999999999</v>
      </c>
    </row>
    <row r="463" spans="1:13" x14ac:dyDescent="0.2">
      <c r="A463" s="4"/>
      <c r="B463" s="1" t="s">
        <v>29</v>
      </c>
      <c r="C463">
        <v>19977628</v>
      </c>
      <c r="D463">
        <v>19979627</v>
      </c>
      <c r="E463" s="2">
        <v>2000</v>
      </c>
      <c r="F463">
        <v>1</v>
      </c>
      <c r="G463" t="s">
        <v>28</v>
      </c>
      <c r="H463">
        <v>0</v>
      </c>
      <c r="I463">
        <v>0.998</v>
      </c>
      <c r="J463">
        <v>0.998</v>
      </c>
      <c r="K463">
        <v>7.4264399999999994E-2</v>
      </c>
      <c r="L463">
        <v>3.8001800000000002E-2</v>
      </c>
      <c r="M463">
        <v>0.19494</v>
      </c>
    </row>
    <row r="464" spans="1:13" x14ac:dyDescent="0.2">
      <c r="A464" s="4"/>
      <c r="B464" s="1" t="s">
        <v>61</v>
      </c>
      <c r="C464">
        <v>8839195</v>
      </c>
      <c r="D464">
        <v>8841194</v>
      </c>
      <c r="E464" s="2">
        <v>2000</v>
      </c>
      <c r="F464">
        <v>1</v>
      </c>
      <c r="G464" t="s">
        <v>28</v>
      </c>
      <c r="H464">
        <v>0</v>
      </c>
      <c r="I464">
        <v>1</v>
      </c>
      <c r="J464">
        <v>1</v>
      </c>
      <c r="K464">
        <v>0.233406</v>
      </c>
      <c r="L464">
        <v>0.14579500000000001</v>
      </c>
      <c r="M464">
        <v>0.38183099999999998</v>
      </c>
    </row>
    <row r="465" spans="1:13" x14ac:dyDescent="0.2">
      <c r="A465" s="4"/>
      <c r="B465" s="1" t="s">
        <v>23</v>
      </c>
      <c r="C465">
        <v>13782059</v>
      </c>
      <c r="D465">
        <v>13784058</v>
      </c>
      <c r="E465" s="2">
        <v>2000</v>
      </c>
      <c r="F465">
        <v>1</v>
      </c>
      <c r="G465" t="s">
        <v>28</v>
      </c>
      <c r="H465">
        <v>0</v>
      </c>
      <c r="I465">
        <v>1</v>
      </c>
      <c r="J465">
        <v>1</v>
      </c>
      <c r="K465">
        <v>6.2136200000000003E-2</v>
      </c>
      <c r="L465">
        <v>3.0479900000000001E-2</v>
      </c>
      <c r="M465">
        <v>0.17458499999999999</v>
      </c>
    </row>
    <row r="466" spans="1:13" x14ac:dyDescent="0.2">
      <c r="A466" s="4"/>
      <c r="B466" s="1" t="s">
        <v>49</v>
      </c>
      <c r="C466">
        <v>151017323</v>
      </c>
      <c r="D466">
        <v>151019322</v>
      </c>
      <c r="E466" s="2">
        <v>2000</v>
      </c>
      <c r="F466">
        <v>1</v>
      </c>
      <c r="G466" t="s">
        <v>28</v>
      </c>
      <c r="H466">
        <v>0</v>
      </c>
      <c r="I466">
        <v>1</v>
      </c>
      <c r="J466">
        <v>1</v>
      </c>
      <c r="K466">
        <v>0.148672</v>
      </c>
      <c r="L466">
        <v>7.1567699999999998E-2</v>
      </c>
      <c r="M466">
        <v>0.26752100000000001</v>
      </c>
    </row>
    <row r="467" spans="1:13" x14ac:dyDescent="0.2">
      <c r="A467" s="4"/>
      <c r="B467" s="1" t="s">
        <v>29</v>
      </c>
      <c r="C467">
        <v>67743181</v>
      </c>
      <c r="D467">
        <v>67745180</v>
      </c>
      <c r="E467" s="2">
        <v>1946</v>
      </c>
      <c r="F467">
        <v>1</v>
      </c>
      <c r="G467" t="s">
        <v>172</v>
      </c>
      <c r="H467">
        <v>0</v>
      </c>
      <c r="I467">
        <v>1</v>
      </c>
      <c r="J467">
        <v>1</v>
      </c>
      <c r="K467">
        <v>0.12072099999999999</v>
      </c>
      <c r="L467">
        <v>7.5933100000000003E-2</v>
      </c>
      <c r="M467">
        <v>0.27556000000000003</v>
      </c>
    </row>
    <row r="468" spans="1:13" x14ac:dyDescent="0.2">
      <c r="A468" s="4"/>
      <c r="B468" s="1" t="s">
        <v>61</v>
      </c>
      <c r="C468">
        <v>42245574</v>
      </c>
      <c r="D468">
        <v>42247573</v>
      </c>
      <c r="E468" s="2">
        <v>2000</v>
      </c>
      <c r="F468">
        <v>1</v>
      </c>
      <c r="G468" t="s">
        <v>28</v>
      </c>
      <c r="H468">
        <v>0</v>
      </c>
      <c r="I468">
        <v>1</v>
      </c>
      <c r="J468">
        <v>1</v>
      </c>
      <c r="K468">
        <v>5.6640900000000001E-2</v>
      </c>
      <c r="L468">
        <v>2.56698E-2</v>
      </c>
      <c r="M468">
        <v>0.160218</v>
      </c>
    </row>
    <row r="469" spans="1:13" x14ac:dyDescent="0.2">
      <c r="A469" s="4"/>
      <c r="B469" s="1" t="s">
        <v>25</v>
      </c>
      <c r="C469">
        <v>92829645</v>
      </c>
      <c r="D469">
        <v>92831644</v>
      </c>
      <c r="E469" s="2">
        <v>2000</v>
      </c>
      <c r="F469">
        <v>1</v>
      </c>
      <c r="G469" t="s">
        <v>28</v>
      </c>
      <c r="H469">
        <v>0</v>
      </c>
      <c r="I469">
        <v>1</v>
      </c>
      <c r="J469">
        <v>1</v>
      </c>
      <c r="K469">
        <v>5.5380199999999997E-2</v>
      </c>
      <c r="L469">
        <v>4.0021899999999999E-2</v>
      </c>
      <c r="M469">
        <v>0.20005500000000001</v>
      </c>
    </row>
    <row r="470" spans="1:13" x14ac:dyDescent="0.2">
      <c r="A470" s="4"/>
      <c r="B470" s="1" t="s">
        <v>42</v>
      </c>
      <c r="C470">
        <v>146585240</v>
      </c>
      <c r="D470">
        <v>146587239</v>
      </c>
      <c r="E470" s="2">
        <v>2000</v>
      </c>
      <c r="F470">
        <v>1</v>
      </c>
      <c r="G470" t="s">
        <v>28</v>
      </c>
      <c r="H470">
        <v>0</v>
      </c>
      <c r="I470">
        <v>0.999</v>
      </c>
      <c r="J470">
        <v>0.999</v>
      </c>
      <c r="K470">
        <v>5.7971799999999997E-2</v>
      </c>
      <c r="L470">
        <v>2.9912500000000002E-2</v>
      </c>
      <c r="M470">
        <v>0.17295199999999999</v>
      </c>
    </row>
    <row r="471" spans="1:13" x14ac:dyDescent="0.2">
      <c r="A471" s="4"/>
      <c r="B471" s="1" t="s">
        <v>27</v>
      </c>
      <c r="C471">
        <v>72071126</v>
      </c>
      <c r="D471">
        <v>72073125</v>
      </c>
      <c r="E471" s="2">
        <v>1566</v>
      </c>
      <c r="F471">
        <v>1</v>
      </c>
      <c r="G471" t="s">
        <v>173</v>
      </c>
      <c r="H471">
        <v>0</v>
      </c>
      <c r="I471">
        <v>1</v>
      </c>
      <c r="J471">
        <v>1</v>
      </c>
      <c r="K471">
        <v>6.24684E-2</v>
      </c>
      <c r="L471">
        <v>3.02575E-2</v>
      </c>
      <c r="M471">
        <v>0.17394699999999999</v>
      </c>
    </row>
    <row r="472" spans="1:13" x14ac:dyDescent="0.2">
      <c r="A472" s="4"/>
      <c r="B472" s="1" t="s">
        <v>29</v>
      </c>
      <c r="C472">
        <v>45217717</v>
      </c>
      <c r="D472">
        <v>45219716</v>
      </c>
      <c r="E472" s="2">
        <v>2000</v>
      </c>
      <c r="F472">
        <v>1</v>
      </c>
      <c r="G472" t="s">
        <v>28</v>
      </c>
      <c r="H472">
        <v>0</v>
      </c>
      <c r="I472">
        <v>1</v>
      </c>
      <c r="J472">
        <v>1</v>
      </c>
      <c r="K472">
        <v>0.114663</v>
      </c>
      <c r="L472">
        <v>6.5701200000000001E-2</v>
      </c>
      <c r="M472">
        <v>0.25632199999999999</v>
      </c>
    </row>
    <row r="473" spans="1:13" x14ac:dyDescent="0.2">
      <c r="A473" s="4"/>
      <c r="B473" s="1" t="s">
        <v>32</v>
      </c>
      <c r="C473">
        <v>62605141</v>
      </c>
      <c r="D473">
        <v>62607140</v>
      </c>
      <c r="E473" s="2">
        <v>1999</v>
      </c>
      <c r="F473">
        <v>1</v>
      </c>
      <c r="G473" t="s">
        <v>39</v>
      </c>
      <c r="H473">
        <v>0</v>
      </c>
      <c r="I473">
        <v>1</v>
      </c>
      <c r="J473">
        <v>1</v>
      </c>
      <c r="K473">
        <v>0.18881700000000001</v>
      </c>
      <c r="L473">
        <v>7.2304599999999997E-2</v>
      </c>
      <c r="M473">
        <v>0.268895</v>
      </c>
    </row>
    <row r="474" spans="1:13" x14ac:dyDescent="0.2">
      <c r="A474" s="4"/>
      <c r="B474" s="1" t="s">
        <v>40</v>
      </c>
      <c r="C474">
        <v>42579653</v>
      </c>
      <c r="D474">
        <v>42581652</v>
      </c>
      <c r="E474" s="2">
        <v>1676</v>
      </c>
      <c r="F474">
        <v>1</v>
      </c>
      <c r="G474" t="s">
        <v>174</v>
      </c>
      <c r="H474">
        <v>0</v>
      </c>
      <c r="I474">
        <v>1</v>
      </c>
      <c r="J474">
        <v>1</v>
      </c>
      <c r="K474">
        <v>0.161826</v>
      </c>
      <c r="L474">
        <v>6.9754999999999998E-2</v>
      </c>
      <c r="M474">
        <v>0.26411200000000001</v>
      </c>
    </row>
    <row r="475" spans="1:13" x14ac:dyDescent="0.2">
      <c r="A475" s="4"/>
      <c r="B475" s="1" t="s">
        <v>41</v>
      </c>
      <c r="C475">
        <v>21365542</v>
      </c>
      <c r="D475">
        <v>21367541</v>
      </c>
      <c r="E475" s="2">
        <v>1675</v>
      </c>
      <c r="F475">
        <v>1</v>
      </c>
      <c r="G475" t="s">
        <v>175</v>
      </c>
      <c r="H475">
        <v>0</v>
      </c>
      <c r="I475">
        <v>1</v>
      </c>
      <c r="J475">
        <v>1</v>
      </c>
      <c r="K475">
        <v>0.15848400000000001</v>
      </c>
      <c r="L475">
        <v>0.103629</v>
      </c>
      <c r="M475">
        <v>0.32191399999999998</v>
      </c>
    </row>
    <row r="476" spans="1:13" x14ac:dyDescent="0.2">
      <c r="A476" s="4"/>
      <c r="B476" s="1" t="s">
        <v>49</v>
      </c>
      <c r="C476">
        <v>152368705</v>
      </c>
      <c r="D476">
        <v>152370704</v>
      </c>
      <c r="E476" s="2">
        <v>2000</v>
      </c>
      <c r="F476">
        <v>1</v>
      </c>
      <c r="G476" t="s">
        <v>28</v>
      </c>
      <c r="H476">
        <v>0</v>
      </c>
      <c r="I476">
        <v>1</v>
      </c>
      <c r="J476">
        <v>1</v>
      </c>
      <c r="K476">
        <v>0.33821699999999999</v>
      </c>
      <c r="L476">
        <v>0.175895</v>
      </c>
      <c r="M476">
        <v>0.41939900000000002</v>
      </c>
    </row>
    <row r="477" spans="1:13" x14ac:dyDescent="0.2">
      <c r="A477" s="4"/>
      <c r="B477" s="1" t="s">
        <v>41</v>
      </c>
      <c r="C477">
        <v>37514332</v>
      </c>
      <c r="D477">
        <v>37516331</v>
      </c>
      <c r="E477" s="2">
        <v>1816</v>
      </c>
      <c r="F477">
        <v>1</v>
      </c>
      <c r="G477" t="s">
        <v>176</v>
      </c>
      <c r="H477">
        <v>0</v>
      </c>
      <c r="I477">
        <v>1</v>
      </c>
      <c r="J477">
        <v>1</v>
      </c>
      <c r="K477">
        <v>0.16373499999999999</v>
      </c>
      <c r="L477">
        <v>6.9193699999999997E-2</v>
      </c>
      <c r="M477">
        <v>0.26304699999999998</v>
      </c>
    </row>
    <row r="478" spans="1:13" x14ac:dyDescent="0.2">
      <c r="A478" s="4"/>
      <c r="B478" s="1" t="s">
        <v>27</v>
      </c>
      <c r="C478">
        <v>31713948</v>
      </c>
      <c r="D478">
        <v>31715947</v>
      </c>
      <c r="E478" s="2">
        <v>1999</v>
      </c>
      <c r="F478">
        <v>1</v>
      </c>
      <c r="G478" t="s">
        <v>39</v>
      </c>
      <c r="H478">
        <v>0</v>
      </c>
      <c r="I478">
        <v>1</v>
      </c>
      <c r="J478">
        <v>1</v>
      </c>
      <c r="K478">
        <v>0.239675</v>
      </c>
      <c r="L478">
        <v>0.14397199999999999</v>
      </c>
      <c r="M478">
        <v>0.37943700000000002</v>
      </c>
    </row>
    <row r="479" spans="1:13" x14ac:dyDescent="0.2">
      <c r="A479" s="4"/>
      <c r="B479" s="1" t="s">
        <v>25</v>
      </c>
      <c r="C479">
        <v>136260874</v>
      </c>
      <c r="D479">
        <v>136262873</v>
      </c>
      <c r="E479" s="2">
        <v>2000</v>
      </c>
      <c r="F479">
        <v>1</v>
      </c>
      <c r="G479" t="s">
        <v>28</v>
      </c>
      <c r="H479">
        <v>0</v>
      </c>
      <c r="I479">
        <v>1</v>
      </c>
      <c r="J479">
        <v>1</v>
      </c>
      <c r="K479">
        <v>3.9641999999999997E-2</v>
      </c>
      <c r="L479">
        <v>2.3390600000000001E-2</v>
      </c>
      <c r="M479">
        <v>0.15293999999999999</v>
      </c>
    </row>
    <row r="480" spans="1:13" x14ac:dyDescent="0.2">
      <c r="A480" s="4"/>
      <c r="B480" s="1" t="s">
        <v>37</v>
      </c>
      <c r="C480">
        <v>131964460</v>
      </c>
      <c r="D480">
        <v>131966459</v>
      </c>
      <c r="E480" s="2">
        <v>2000</v>
      </c>
      <c r="F480">
        <v>1</v>
      </c>
      <c r="G480" t="s">
        <v>28</v>
      </c>
      <c r="H480">
        <v>0</v>
      </c>
      <c r="I480">
        <v>1</v>
      </c>
      <c r="J480">
        <v>1</v>
      </c>
      <c r="K480">
        <v>5.6545499999999999E-2</v>
      </c>
      <c r="L480">
        <v>4.0447700000000003E-2</v>
      </c>
      <c r="M480">
        <v>0.20111599999999999</v>
      </c>
    </row>
    <row r="481" spans="1:13" x14ac:dyDescent="0.2">
      <c r="A481" s="4"/>
      <c r="B481" s="1" t="s">
        <v>47</v>
      </c>
      <c r="C481">
        <v>99690679</v>
      </c>
      <c r="D481">
        <v>99692678</v>
      </c>
      <c r="E481" s="2">
        <v>2000</v>
      </c>
      <c r="F481">
        <v>1</v>
      </c>
      <c r="G481" t="s">
        <v>28</v>
      </c>
      <c r="H481">
        <v>0</v>
      </c>
      <c r="I481">
        <v>1</v>
      </c>
      <c r="J481">
        <v>1</v>
      </c>
      <c r="K481">
        <v>5.9960199999999998E-2</v>
      </c>
      <c r="L481">
        <v>3.5047500000000002E-2</v>
      </c>
      <c r="M481">
        <v>0.18720999999999999</v>
      </c>
    </row>
    <row r="482" spans="1:13" x14ac:dyDescent="0.2">
      <c r="A482" s="4"/>
      <c r="B482" s="1" t="s">
        <v>25</v>
      </c>
      <c r="C482">
        <v>42950872</v>
      </c>
      <c r="D482">
        <v>42952871</v>
      </c>
      <c r="E482" s="2">
        <v>2000</v>
      </c>
      <c r="F482">
        <v>1</v>
      </c>
      <c r="G482" t="s">
        <v>28</v>
      </c>
      <c r="H482">
        <v>0</v>
      </c>
      <c r="I482">
        <v>1</v>
      </c>
      <c r="J482">
        <v>1</v>
      </c>
      <c r="K482">
        <v>2.5014999999999999E-2</v>
      </c>
      <c r="L482">
        <v>1.4090500000000001E-2</v>
      </c>
      <c r="M482">
        <v>0.118703</v>
      </c>
    </row>
    <row r="483" spans="1:13" x14ac:dyDescent="0.2">
      <c r="A483" s="4"/>
      <c r="B483" s="1" t="s">
        <v>21</v>
      </c>
      <c r="C483">
        <v>41072286</v>
      </c>
      <c r="D483">
        <v>41074285</v>
      </c>
      <c r="E483" s="2">
        <v>2000</v>
      </c>
      <c r="F483">
        <v>1</v>
      </c>
      <c r="G483" t="s">
        <v>28</v>
      </c>
      <c r="H483">
        <v>0</v>
      </c>
      <c r="I483">
        <v>1</v>
      </c>
      <c r="J483">
        <v>1</v>
      </c>
      <c r="K483">
        <v>0.271513</v>
      </c>
      <c r="L483">
        <v>0.15359800000000001</v>
      </c>
      <c r="M483">
        <v>0.39191500000000001</v>
      </c>
    </row>
    <row r="484" spans="1:13" x14ac:dyDescent="0.2">
      <c r="A484" s="4"/>
      <c r="B484" s="1" t="s">
        <v>32</v>
      </c>
      <c r="C484">
        <v>108154883</v>
      </c>
      <c r="D484">
        <v>108156882</v>
      </c>
      <c r="E484" s="2">
        <v>2000</v>
      </c>
      <c r="F484">
        <v>1</v>
      </c>
      <c r="G484" t="s">
        <v>28</v>
      </c>
      <c r="H484">
        <v>0</v>
      </c>
      <c r="I484">
        <v>1</v>
      </c>
      <c r="J484">
        <v>1</v>
      </c>
      <c r="K484">
        <v>0.110211</v>
      </c>
      <c r="L484">
        <v>6.6169800000000001E-2</v>
      </c>
      <c r="M484">
        <v>0.25723499999999999</v>
      </c>
    </row>
    <row r="485" spans="1:13" x14ac:dyDescent="0.2">
      <c r="A485" s="4"/>
      <c r="B485" s="1" t="s">
        <v>36</v>
      </c>
      <c r="C485">
        <v>14858210</v>
      </c>
      <c r="D485">
        <v>14860209</v>
      </c>
      <c r="E485" s="2">
        <v>2000</v>
      </c>
      <c r="F485">
        <v>1</v>
      </c>
      <c r="G485" t="s">
        <v>28</v>
      </c>
      <c r="H485">
        <v>0</v>
      </c>
      <c r="I485">
        <v>1</v>
      </c>
      <c r="J485">
        <v>1</v>
      </c>
      <c r="K485">
        <v>0.13605300000000001</v>
      </c>
      <c r="L485">
        <v>2.76653E-2</v>
      </c>
      <c r="M485">
        <v>0.166329</v>
      </c>
    </row>
    <row r="486" spans="1:13" x14ac:dyDescent="0.2">
      <c r="A486" s="4"/>
      <c r="B486" s="1" t="s">
        <v>32</v>
      </c>
      <c r="C486">
        <v>116253504</v>
      </c>
      <c r="D486">
        <v>116255503</v>
      </c>
      <c r="E486" s="2">
        <v>2000</v>
      </c>
      <c r="F486">
        <v>1</v>
      </c>
      <c r="G486" t="s">
        <v>28</v>
      </c>
      <c r="H486">
        <v>0</v>
      </c>
      <c r="I486">
        <v>1</v>
      </c>
      <c r="J486">
        <v>1</v>
      </c>
      <c r="K486">
        <v>9.8930900000000002E-2</v>
      </c>
      <c r="L486">
        <v>5.9779899999999997E-2</v>
      </c>
      <c r="M486">
        <v>0.24449899999999999</v>
      </c>
    </row>
    <row r="487" spans="1:13" x14ac:dyDescent="0.2">
      <c r="A487" s="4"/>
      <c r="B487" s="1" t="s">
        <v>49</v>
      </c>
      <c r="C487">
        <v>135741244</v>
      </c>
      <c r="D487">
        <v>135742732</v>
      </c>
      <c r="E487" s="2">
        <v>1489</v>
      </c>
      <c r="F487">
        <v>1</v>
      </c>
      <c r="G487" t="s">
        <v>177</v>
      </c>
      <c r="H487">
        <v>0</v>
      </c>
      <c r="I487">
        <v>1</v>
      </c>
      <c r="J487">
        <v>1</v>
      </c>
      <c r="K487">
        <v>0.13792099999999999</v>
      </c>
      <c r="L487">
        <v>6.7744700000000005E-2</v>
      </c>
      <c r="M487">
        <v>0.26027800000000001</v>
      </c>
    </row>
    <row r="488" spans="1:13" x14ac:dyDescent="0.2">
      <c r="A488" s="4"/>
      <c r="B488" s="1" t="s">
        <v>49</v>
      </c>
      <c r="C488">
        <v>135837034</v>
      </c>
      <c r="D488">
        <v>135839033</v>
      </c>
      <c r="E488" s="2">
        <v>1879</v>
      </c>
      <c r="F488">
        <v>1</v>
      </c>
      <c r="G488" t="s">
        <v>178</v>
      </c>
      <c r="H488">
        <v>0</v>
      </c>
      <c r="I488">
        <v>1</v>
      </c>
      <c r="J488">
        <v>1</v>
      </c>
      <c r="K488">
        <v>8.6856699999999995E-2</v>
      </c>
      <c r="L488">
        <v>4.8027300000000002E-2</v>
      </c>
      <c r="M488">
        <v>0.21915100000000001</v>
      </c>
    </row>
    <row r="489" spans="1:13" x14ac:dyDescent="0.2">
      <c r="A489" s="4"/>
      <c r="B489" s="1" t="s">
        <v>23</v>
      </c>
      <c r="C489">
        <v>54749875</v>
      </c>
      <c r="D489">
        <v>54751874</v>
      </c>
      <c r="E489" s="2">
        <v>2000</v>
      </c>
      <c r="F489">
        <v>1</v>
      </c>
      <c r="G489" t="s">
        <v>28</v>
      </c>
      <c r="H489">
        <v>0</v>
      </c>
      <c r="I489">
        <v>1</v>
      </c>
      <c r="J489">
        <v>1</v>
      </c>
      <c r="K489">
        <v>7.9897599999999999E-2</v>
      </c>
      <c r="L489">
        <v>5.1152000000000003E-2</v>
      </c>
      <c r="M489">
        <v>0.22616800000000001</v>
      </c>
    </row>
    <row r="490" spans="1:13" x14ac:dyDescent="0.2">
      <c r="A490" s="4"/>
      <c r="B490" s="1" t="s">
        <v>29</v>
      </c>
      <c r="C490">
        <v>34201654</v>
      </c>
      <c r="D490">
        <v>34203653</v>
      </c>
      <c r="E490" s="2">
        <v>2000</v>
      </c>
      <c r="F490">
        <v>1</v>
      </c>
      <c r="G490" t="s">
        <v>28</v>
      </c>
      <c r="H490">
        <v>0</v>
      </c>
      <c r="I490">
        <v>0.36897600000000003</v>
      </c>
      <c r="J490">
        <v>0.36897600000000003</v>
      </c>
      <c r="K490">
        <v>4.0086200000000001E-3</v>
      </c>
      <c r="L490">
        <v>6.3079900000000003E-4</v>
      </c>
      <c r="M490">
        <v>2.5115700000000001E-2</v>
      </c>
    </row>
    <row r="491" spans="1:13" x14ac:dyDescent="0.2">
      <c r="A491" s="4"/>
      <c r="B491" s="1" t="s">
        <v>47</v>
      </c>
      <c r="C491">
        <v>59426295</v>
      </c>
      <c r="D491">
        <v>59428294</v>
      </c>
      <c r="E491" s="2">
        <v>2000</v>
      </c>
      <c r="F491">
        <v>1</v>
      </c>
      <c r="G491" t="s">
        <v>28</v>
      </c>
      <c r="H491">
        <v>0</v>
      </c>
      <c r="I491">
        <v>1</v>
      </c>
      <c r="J491">
        <v>1</v>
      </c>
      <c r="K491">
        <v>9.1808200000000006E-2</v>
      </c>
      <c r="L491">
        <v>5.1995399999999997E-2</v>
      </c>
      <c r="M491">
        <v>0.22802500000000001</v>
      </c>
    </row>
    <row r="492" spans="1:13" x14ac:dyDescent="0.2">
      <c r="A492" s="4"/>
      <c r="B492" s="1" t="s">
        <v>36</v>
      </c>
      <c r="C492">
        <v>59678144</v>
      </c>
      <c r="D492">
        <v>59680143</v>
      </c>
      <c r="E492" s="2">
        <v>2000</v>
      </c>
      <c r="F492">
        <v>1</v>
      </c>
      <c r="G492" t="s">
        <v>28</v>
      </c>
      <c r="H492">
        <v>0</v>
      </c>
      <c r="I492">
        <v>1</v>
      </c>
      <c r="J492">
        <v>1</v>
      </c>
      <c r="K492">
        <v>0.178425</v>
      </c>
      <c r="L492">
        <v>0.130026</v>
      </c>
      <c r="M492">
        <v>0.36059099999999999</v>
      </c>
    </row>
    <row r="493" spans="1:13" x14ac:dyDescent="0.2">
      <c r="A493" s="4"/>
      <c r="B493" s="1" t="s">
        <v>40</v>
      </c>
      <c r="C493">
        <v>10323177</v>
      </c>
      <c r="D493">
        <v>10325176</v>
      </c>
      <c r="E493" s="2">
        <v>2000</v>
      </c>
      <c r="F493">
        <v>1</v>
      </c>
      <c r="G493" t="s">
        <v>28</v>
      </c>
      <c r="H493">
        <v>0</v>
      </c>
      <c r="I493">
        <v>1</v>
      </c>
      <c r="J493">
        <v>1</v>
      </c>
      <c r="K493">
        <v>0.154392</v>
      </c>
      <c r="L493">
        <v>9.0100299999999994E-2</v>
      </c>
      <c r="M493">
        <v>0.30016700000000002</v>
      </c>
    </row>
    <row r="494" spans="1:13" x14ac:dyDescent="0.2">
      <c r="A494" s="4"/>
      <c r="B494" s="1" t="s">
        <v>25</v>
      </c>
      <c r="C494">
        <v>174921820</v>
      </c>
      <c r="D494">
        <v>174923819</v>
      </c>
      <c r="E494" s="2">
        <v>2000</v>
      </c>
      <c r="F494">
        <v>1</v>
      </c>
      <c r="G494" t="s">
        <v>28</v>
      </c>
      <c r="H494">
        <v>0</v>
      </c>
      <c r="I494">
        <v>1</v>
      </c>
      <c r="J494">
        <v>1</v>
      </c>
      <c r="K494">
        <v>0.32713999999999999</v>
      </c>
      <c r="L494">
        <v>0.18368200000000001</v>
      </c>
      <c r="M494">
        <v>0.42858099999999999</v>
      </c>
    </row>
    <row r="495" spans="1:13" x14ac:dyDescent="0.2">
      <c r="A495" s="4"/>
      <c r="B495" s="1" t="s">
        <v>33</v>
      </c>
      <c r="C495">
        <v>57009387</v>
      </c>
      <c r="D495">
        <v>57011386</v>
      </c>
      <c r="E495" s="2">
        <v>2000</v>
      </c>
      <c r="F495">
        <v>1</v>
      </c>
      <c r="G495" t="s">
        <v>28</v>
      </c>
      <c r="H495">
        <v>0</v>
      </c>
      <c r="I495">
        <v>1</v>
      </c>
      <c r="J495">
        <v>1</v>
      </c>
      <c r="K495">
        <v>0.285358</v>
      </c>
      <c r="L495">
        <v>0.17108000000000001</v>
      </c>
      <c r="M495">
        <v>0.41361799999999999</v>
      </c>
    </row>
    <row r="496" spans="1:13" x14ac:dyDescent="0.2">
      <c r="A496" s="4"/>
      <c r="B496" s="1" t="s">
        <v>42</v>
      </c>
      <c r="C496">
        <v>143355457</v>
      </c>
      <c r="D496">
        <v>143357337</v>
      </c>
      <c r="E496" s="2">
        <v>1881</v>
      </c>
      <c r="F496">
        <v>1</v>
      </c>
      <c r="G496" t="s">
        <v>179</v>
      </c>
      <c r="H496">
        <v>0</v>
      </c>
      <c r="I496">
        <v>0.90100000000000002</v>
      </c>
      <c r="J496">
        <v>0.90100000000000002</v>
      </c>
      <c r="K496">
        <v>0.17141100000000001</v>
      </c>
      <c r="L496">
        <v>5.4989099999999999E-2</v>
      </c>
      <c r="M496">
        <v>0.23449800000000001</v>
      </c>
    </row>
    <row r="497" spans="1:13" x14ac:dyDescent="0.2">
      <c r="A497" s="4"/>
      <c r="B497" s="1" t="s">
        <v>73</v>
      </c>
      <c r="C497">
        <v>88290266</v>
      </c>
      <c r="D497">
        <v>88292265</v>
      </c>
      <c r="E497" s="2">
        <v>1987</v>
      </c>
      <c r="F497">
        <v>1</v>
      </c>
      <c r="G497" t="s">
        <v>180</v>
      </c>
      <c r="H497">
        <v>0</v>
      </c>
      <c r="I497">
        <v>1</v>
      </c>
      <c r="J497">
        <v>1</v>
      </c>
      <c r="K497">
        <v>0.14110500000000001</v>
      </c>
      <c r="L497">
        <v>9.6266900000000002E-2</v>
      </c>
      <c r="M497">
        <v>0.31026900000000002</v>
      </c>
    </row>
    <row r="498" spans="1:13" x14ac:dyDescent="0.2">
      <c r="A498" s="4"/>
      <c r="B498" s="1" t="s">
        <v>41</v>
      </c>
      <c r="C498">
        <v>25319188</v>
      </c>
      <c r="D498">
        <v>25321187</v>
      </c>
      <c r="E498" s="2">
        <v>2000</v>
      </c>
      <c r="F498">
        <v>1</v>
      </c>
      <c r="G498" t="s">
        <v>28</v>
      </c>
      <c r="H498">
        <v>0</v>
      </c>
      <c r="I498">
        <v>1</v>
      </c>
      <c r="J498">
        <v>1</v>
      </c>
      <c r="K498">
        <v>6.4866999999999994E-2</v>
      </c>
      <c r="L498">
        <v>4.3211100000000002E-2</v>
      </c>
      <c r="M498">
        <v>0.207873</v>
      </c>
    </row>
    <row r="499" spans="1:13" x14ac:dyDescent="0.2">
      <c r="A499" s="4"/>
      <c r="B499" s="1" t="s">
        <v>73</v>
      </c>
      <c r="C499">
        <v>9995561</v>
      </c>
      <c r="D499">
        <v>9997560</v>
      </c>
      <c r="E499" s="2">
        <v>2000</v>
      </c>
      <c r="F499">
        <v>1</v>
      </c>
      <c r="G499" t="s">
        <v>28</v>
      </c>
      <c r="H499">
        <v>0</v>
      </c>
      <c r="I499">
        <v>1</v>
      </c>
      <c r="J499">
        <v>1</v>
      </c>
      <c r="K499">
        <v>0.15071599999999999</v>
      </c>
      <c r="L499">
        <v>9.4118400000000005E-2</v>
      </c>
      <c r="M499">
        <v>0.30678699999999998</v>
      </c>
    </row>
    <row r="500" spans="1:13" x14ac:dyDescent="0.2">
      <c r="A500" s="4"/>
      <c r="B500" s="1" t="s">
        <v>47</v>
      </c>
      <c r="C500">
        <v>136173512</v>
      </c>
      <c r="D500">
        <v>136175511</v>
      </c>
      <c r="E500" s="2">
        <v>2000</v>
      </c>
      <c r="F500">
        <v>1</v>
      </c>
      <c r="G500" t="s">
        <v>28</v>
      </c>
      <c r="H500">
        <v>0</v>
      </c>
      <c r="I500">
        <v>1</v>
      </c>
      <c r="J500">
        <v>1</v>
      </c>
      <c r="K500">
        <v>0.12593399999999999</v>
      </c>
      <c r="L500">
        <v>8.3158700000000002E-2</v>
      </c>
      <c r="M500">
        <v>0.28837200000000002</v>
      </c>
    </row>
    <row r="501" spans="1:13" x14ac:dyDescent="0.2">
      <c r="A501" s="4"/>
      <c r="B501" s="1" t="s">
        <v>37</v>
      </c>
      <c r="C501">
        <v>45878379</v>
      </c>
      <c r="D501">
        <v>45880378</v>
      </c>
      <c r="E501" s="2">
        <v>1031</v>
      </c>
      <c r="F501">
        <v>1</v>
      </c>
      <c r="G501" t="s">
        <v>181</v>
      </c>
      <c r="H501">
        <v>1E-3</v>
      </c>
      <c r="I501">
        <v>0.77320500000000003</v>
      </c>
      <c r="J501">
        <v>0.77220500000000003</v>
      </c>
      <c r="K501">
        <v>0.199458</v>
      </c>
      <c r="L501">
        <v>3.8146899999999997E-2</v>
      </c>
      <c r="M501">
        <v>0.19531200000000001</v>
      </c>
    </row>
    <row r="502" spans="1:13" x14ac:dyDescent="0.2">
      <c r="A502" s="4"/>
      <c r="B502" s="1" t="s">
        <v>47</v>
      </c>
      <c r="C502">
        <v>91827251</v>
      </c>
      <c r="D502">
        <v>91829250</v>
      </c>
      <c r="E502" s="2">
        <v>2000</v>
      </c>
      <c r="F502">
        <v>1</v>
      </c>
      <c r="G502" t="s">
        <v>28</v>
      </c>
      <c r="H502">
        <v>0</v>
      </c>
      <c r="I502">
        <v>1</v>
      </c>
      <c r="J502">
        <v>1</v>
      </c>
      <c r="K502">
        <v>9.6334600000000006E-2</v>
      </c>
      <c r="L502">
        <v>6.7704E-2</v>
      </c>
      <c r="M502">
        <v>0.26019999999999999</v>
      </c>
    </row>
    <row r="503" spans="1:13" x14ac:dyDescent="0.2">
      <c r="A503" s="4"/>
      <c r="B503" s="1" t="s">
        <v>21</v>
      </c>
      <c r="C503">
        <v>11082357</v>
      </c>
      <c r="D503">
        <v>11084356</v>
      </c>
      <c r="E503" s="2">
        <v>2000</v>
      </c>
      <c r="F503">
        <v>1</v>
      </c>
      <c r="G503" t="s">
        <v>28</v>
      </c>
      <c r="H503">
        <v>0</v>
      </c>
      <c r="I503">
        <v>1</v>
      </c>
      <c r="J503">
        <v>1</v>
      </c>
      <c r="K503">
        <v>0.27284599999999998</v>
      </c>
      <c r="L503">
        <v>0.13852400000000001</v>
      </c>
      <c r="M503">
        <v>0.37218800000000002</v>
      </c>
    </row>
    <row r="504" spans="1:13" x14ac:dyDescent="0.2">
      <c r="A504" s="4"/>
      <c r="B504" s="1" t="s">
        <v>36</v>
      </c>
      <c r="C504">
        <v>106656083</v>
      </c>
      <c r="D504">
        <v>106658082</v>
      </c>
      <c r="E504" s="2">
        <v>2000</v>
      </c>
      <c r="F504">
        <v>1</v>
      </c>
      <c r="G504" t="s">
        <v>28</v>
      </c>
      <c r="H504">
        <v>0</v>
      </c>
      <c r="I504">
        <v>1</v>
      </c>
      <c r="J504">
        <v>1</v>
      </c>
      <c r="K504">
        <v>0.20313800000000001</v>
      </c>
      <c r="L504">
        <v>0.128665</v>
      </c>
      <c r="M504">
        <v>0.35869899999999999</v>
      </c>
    </row>
    <row r="505" spans="1:13" x14ac:dyDescent="0.2">
      <c r="A505" s="4"/>
      <c r="B505" s="1" t="s">
        <v>46</v>
      </c>
      <c r="C505">
        <v>27521404</v>
      </c>
      <c r="D505">
        <v>27523403</v>
      </c>
      <c r="E505" s="2">
        <v>1886</v>
      </c>
      <c r="F505">
        <v>1</v>
      </c>
      <c r="G505" t="s">
        <v>182</v>
      </c>
      <c r="H505">
        <v>0</v>
      </c>
      <c r="I505">
        <v>1</v>
      </c>
      <c r="J505">
        <v>1</v>
      </c>
      <c r="K505">
        <v>0.30417</v>
      </c>
      <c r="L505">
        <v>0.143624</v>
      </c>
      <c r="M505">
        <v>0.37897700000000001</v>
      </c>
    </row>
    <row r="506" spans="1:13" x14ac:dyDescent="0.2">
      <c r="A506" s="4"/>
      <c r="B506" s="1" t="s">
        <v>47</v>
      </c>
      <c r="C506">
        <v>110643581</v>
      </c>
      <c r="D506">
        <v>110645580</v>
      </c>
      <c r="E506" s="2">
        <v>2000</v>
      </c>
      <c r="F506">
        <v>1</v>
      </c>
      <c r="G506" t="s">
        <v>28</v>
      </c>
      <c r="H506">
        <v>0</v>
      </c>
      <c r="I506">
        <v>1</v>
      </c>
      <c r="J506">
        <v>1</v>
      </c>
      <c r="K506">
        <v>0.15821299999999999</v>
      </c>
      <c r="L506">
        <v>0.112819</v>
      </c>
      <c r="M506">
        <v>0.33588600000000002</v>
      </c>
    </row>
    <row r="507" spans="1:13" x14ac:dyDescent="0.2">
      <c r="A507" s="4"/>
      <c r="B507" s="1" t="s">
        <v>47</v>
      </c>
      <c r="C507">
        <v>28135179</v>
      </c>
      <c r="D507">
        <v>28137178</v>
      </c>
      <c r="E507" s="2">
        <v>2000</v>
      </c>
      <c r="F507">
        <v>1</v>
      </c>
      <c r="G507" t="s">
        <v>28</v>
      </c>
      <c r="H507">
        <v>0</v>
      </c>
      <c r="I507">
        <v>1</v>
      </c>
      <c r="J507">
        <v>1</v>
      </c>
      <c r="K507">
        <v>0.12414600000000001</v>
      </c>
      <c r="L507">
        <v>9.2495599999999997E-2</v>
      </c>
      <c r="M507">
        <v>0.30413099999999998</v>
      </c>
    </row>
    <row r="508" spans="1:13" x14ac:dyDescent="0.2">
      <c r="A508" s="4"/>
      <c r="B508" s="1" t="s">
        <v>49</v>
      </c>
      <c r="C508">
        <v>163549678</v>
      </c>
      <c r="D508">
        <v>163551677</v>
      </c>
      <c r="E508" s="2">
        <v>2000</v>
      </c>
      <c r="F508">
        <v>1</v>
      </c>
      <c r="G508" t="s">
        <v>28</v>
      </c>
      <c r="H508">
        <v>0</v>
      </c>
      <c r="I508">
        <v>1</v>
      </c>
      <c r="J508">
        <v>1</v>
      </c>
      <c r="K508">
        <v>0.14938299999999999</v>
      </c>
      <c r="L508">
        <v>9.1475200000000007E-2</v>
      </c>
      <c r="M508">
        <v>0.30244900000000002</v>
      </c>
    </row>
    <row r="509" spans="1:13" x14ac:dyDescent="0.2">
      <c r="A509" s="4"/>
      <c r="B509" s="1" t="s">
        <v>49</v>
      </c>
      <c r="C509">
        <v>94634118</v>
      </c>
      <c r="D509">
        <v>94636068</v>
      </c>
      <c r="E509" s="2">
        <v>1818</v>
      </c>
      <c r="F509">
        <v>1</v>
      </c>
      <c r="G509" t="s">
        <v>183</v>
      </c>
      <c r="H509">
        <v>0</v>
      </c>
      <c r="I509">
        <v>1</v>
      </c>
      <c r="J509">
        <v>1</v>
      </c>
      <c r="K509">
        <v>0.113249</v>
      </c>
      <c r="L509">
        <v>7.0017800000000005E-2</v>
      </c>
      <c r="M509">
        <v>0.26460899999999998</v>
      </c>
    </row>
    <row r="510" spans="1:13" x14ac:dyDescent="0.2">
      <c r="A510" s="4"/>
      <c r="B510" s="1" t="s">
        <v>36</v>
      </c>
      <c r="C510">
        <v>3530778</v>
      </c>
      <c r="D510">
        <v>3532777</v>
      </c>
      <c r="E510" s="2">
        <v>2000</v>
      </c>
      <c r="F510">
        <v>1</v>
      </c>
      <c r="G510" t="s">
        <v>28</v>
      </c>
      <c r="H510">
        <v>0</v>
      </c>
      <c r="I510">
        <v>1</v>
      </c>
      <c r="J510">
        <v>1</v>
      </c>
      <c r="K510">
        <v>0.14816199999999999</v>
      </c>
      <c r="L510">
        <v>9.2054899999999995E-2</v>
      </c>
      <c r="M510">
        <v>0.30340600000000001</v>
      </c>
    </row>
    <row r="511" spans="1:13" x14ac:dyDescent="0.2">
      <c r="A511" s="4"/>
      <c r="B511" s="1" t="s">
        <v>47</v>
      </c>
      <c r="C511">
        <v>100702734</v>
      </c>
      <c r="D511">
        <v>100704733</v>
      </c>
      <c r="E511" s="2">
        <v>2000</v>
      </c>
      <c r="F511">
        <v>1</v>
      </c>
      <c r="G511" t="s">
        <v>28</v>
      </c>
      <c r="H511">
        <v>0</v>
      </c>
      <c r="I511">
        <v>1</v>
      </c>
      <c r="J511">
        <v>1</v>
      </c>
      <c r="K511">
        <v>6.2614600000000006E-2</v>
      </c>
      <c r="L511">
        <v>2.8927100000000001E-2</v>
      </c>
      <c r="M511">
        <v>0.17008000000000001</v>
      </c>
    </row>
    <row r="512" spans="1:13" x14ac:dyDescent="0.2">
      <c r="A512" s="4"/>
      <c r="B512" s="1" t="s">
        <v>46</v>
      </c>
      <c r="C512">
        <v>36989538</v>
      </c>
      <c r="D512">
        <v>36991537</v>
      </c>
      <c r="E512" s="2">
        <v>1216</v>
      </c>
      <c r="F512">
        <v>1</v>
      </c>
      <c r="G512" t="s">
        <v>184</v>
      </c>
      <c r="H512">
        <v>0</v>
      </c>
      <c r="I512">
        <v>0.71699999999999997</v>
      </c>
      <c r="J512">
        <v>0.71699999999999997</v>
      </c>
      <c r="K512">
        <v>9.0975100000000003E-2</v>
      </c>
      <c r="L512">
        <v>2.13496E-2</v>
      </c>
      <c r="M512">
        <v>0.14611499999999999</v>
      </c>
    </row>
    <row r="513" spans="1:13" x14ac:dyDescent="0.2">
      <c r="A513" s="4"/>
      <c r="B513" s="1" t="s">
        <v>33</v>
      </c>
      <c r="C513">
        <v>100356129</v>
      </c>
      <c r="D513">
        <v>100357932</v>
      </c>
      <c r="E513" s="2">
        <v>1804</v>
      </c>
      <c r="F513">
        <v>1</v>
      </c>
      <c r="G513" t="s">
        <v>185</v>
      </c>
      <c r="H513">
        <v>0</v>
      </c>
      <c r="I513">
        <v>1</v>
      </c>
      <c r="J513">
        <v>1</v>
      </c>
      <c r="K513">
        <v>0.13051499999999999</v>
      </c>
      <c r="L513">
        <v>4.7630499999999999E-2</v>
      </c>
      <c r="M513">
        <v>0.21824399999999999</v>
      </c>
    </row>
    <row r="514" spans="1:13" x14ac:dyDescent="0.2">
      <c r="A514" s="4"/>
      <c r="B514" s="1" t="s">
        <v>30</v>
      </c>
      <c r="C514">
        <v>106868242</v>
      </c>
      <c r="D514">
        <v>106870241</v>
      </c>
      <c r="E514" s="2">
        <v>2000</v>
      </c>
      <c r="F514">
        <v>1</v>
      </c>
      <c r="G514" t="s">
        <v>28</v>
      </c>
      <c r="H514">
        <v>0</v>
      </c>
      <c r="I514">
        <v>1</v>
      </c>
      <c r="J514">
        <v>1</v>
      </c>
      <c r="K514">
        <v>0.118837</v>
      </c>
      <c r="L514">
        <v>8.3718399999999998E-2</v>
      </c>
      <c r="M514">
        <v>0.28934100000000001</v>
      </c>
    </row>
    <row r="515" spans="1:13" x14ac:dyDescent="0.2">
      <c r="A515" s="4"/>
      <c r="B515" s="1" t="s">
        <v>23</v>
      </c>
      <c r="C515">
        <v>117600320</v>
      </c>
      <c r="D515">
        <v>117602319</v>
      </c>
      <c r="E515" s="2">
        <v>2000</v>
      </c>
      <c r="F515">
        <v>1</v>
      </c>
      <c r="G515" t="s">
        <v>28</v>
      </c>
      <c r="H515">
        <v>0</v>
      </c>
      <c r="I515">
        <v>1</v>
      </c>
      <c r="J515">
        <v>1</v>
      </c>
      <c r="K515">
        <v>0.25114599999999998</v>
      </c>
      <c r="L515">
        <v>0.148981</v>
      </c>
      <c r="M515">
        <v>0.38598100000000002</v>
      </c>
    </row>
    <row r="516" spans="1:13" x14ac:dyDescent="0.2">
      <c r="A516" s="4"/>
      <c r="B516" s="1" t="s">
        <v>32</v>
      </c>
      <c r="C516">
        <v>89160197</v>
      </c>
      <c r="D516">
        <v>89162030</v>
      </c>
      <c r="E516" s="2">
        <v>1602</v>
      </c>
      <c r="F516">
        <v>1</v>
      </c>
      <c r="G516" t="s">
        <v>186</v>
      </c>
      <c r="H516">
        <v>0</v>
      </c>
      <c r="I516">
        <v>1</v>
      </c>
      <c r="J516">
        <v>1</v>
      </c>
      <c r="K516">
        <v>0.200401</v>
      </c>
      <c r="L516">
        <v>8.02567E-2</v>
      </c>
      <c r="M516">
        <v>0.28329599999999999</v>
      </c>
    </row>
    <row r="517" spans="1:13" x14ac:dyDescent="0.2">
      <c r="A517" s="4"/>
      <c r="B517" s="1" t="s">
        <v>36</v>
      </c>
      <c r="C517">
        <v>58821412</v>
      </c>
      <c r="D517">
        <v>58823411</v>
      </c>
      <c r="E517" s="2">
        <v>2000</v>
      </c>
      <c r="F517">
        <v>1</v>
      </c>
      <c r="G517" t="s">
        <v>28</v>
      </c>
      <c r="H517">
        <v>0</v>
      </c>
      <c r="I517">
        <v>1</v>
      </c>
      <c r="J517">
        <v>1</v>
      </c>
      <c r="K517">
        <v>0.24266099999999999</v>
      </c>
      <c r="L517">
        <v>0.156976</v>
      </c>
      <c r="M517">
        <v>0.396202</v>
      </c>
    </row>
    <row r="518" spans="1:13" x14ac:dyDescent="0.2">
      <c r="A518" s="4"/>
      <c r="B518" s="1" t="s">
        <v>52</v>
      </c>
      <c r="C518">
        <v>130139360</v>
      </c>
      <c r="D518">
        <v>130141359</v>
      </c>
      <c r="E518" s="2">
        <v>2000</v>
      </c>
      <c r="F518">
        <v>1</v>
      </c>
      <c r="G518" t="s">
        <v>28</v>
      </c>
      <c r="H518">
        <v>0</v>
      </c>
      <c r="I518">
        <v>1</v>
      </c>
      <c r="J518">
        <v>1</v>
      </c>
      <c r="K518">
        <v>6.95157E-2</v>
      </c>
      <c r="L518">
        <v>4.45266E-2</v>
      </c>
      <c r="M518">
        <v>0.21101300000000001</v>
      </c>
    </row>
    <row r="519" spans="1:13" x14ac:dyDescent="0.2">
      <c r="A519" s="4"/>
      <c r="B519" s="1" t="s">
        <v>47</v>
      </c>
      <c r="C519">
        <v>91154665</v>
      </c>
      <c r="D519">
        <v>91156664</v>
      </c>
      <c r="E519" s="2">
        <v>1998</v>
      </c>
      <c r="F519">
        <v>1</v>
      </c>
      <c r="G519" t="s">
        <v>111</v>
      </c>
      <c r="H519">
        <v>0</v>
      </c>
      <c r="I519">
        <v>1</v>
      </c>
      <c r="J519">
        <v>1</v>
      </c>
      <c r="K519">
        <v>9.8429699999999995E-2</v>
      </c>
      <c r="L519">
        <v>4.3410999999999998E-2</v>
      </c>
      <c r="M519">
        <v>0.20835300000000001</v>
      </c>
    </row>
    <row r="520" spans="1:13" x14ac:dyDescent="0.2">
      <c r="A520" s="4"/>
      <c r="B520" s="1" t="s">
        <v>21</v>
      </c>
      <c r="C520">
        <v>18546077</v>
      </c>
      <c r="D520">
        <v>18546668</v>
      </c>
      <c r="E520">
        <v>534</v>
      </c>
      <c r="F520">
        <v>1</v>
      </c>
      <c r="G520" t="s">
        <v>187</v>
      </c>
      <c r="H520">
        <v>0</v>
      </c>
      <c r="I520">
        <v>0.47899999999999998</v>
      </c>
      <c r="J520">
        <v>0.47899999999999998</v>
      </c>
      <c r="K520">
        <v>3.0113299999999999E-2</v>
      </c>
      <c r="L520">
        <v>6.0901499999999999E-3</v>
      </c>
      <c r="M520">
        <v>7.8039399999999995E-2</v>
      </c>
    </row>
    <row r="521" spans="1:13" x14ac:dyDescent="0.2">
      <c r="A521" s="4"/>
      <c r="B521" s="1" t="s">
        <v>23</v>
      </c>
      <c r="C521">
        <v>14523229</v>
      </c>
      <c r="D521">
        <v>14525228</v>
      </c>
      <c r="E521" s="2">
        <v>2000</v>
      </c>
      <c r="F521">
        <v>1</v>
      </c>
      <c r="G521" t="s">
        <v>28</v>
      </c>
      <c r="H521">
        <v>0</v>
      </c>
      <c r="I521">
        <v>1</v>
      </c>
      <c r="J521">
        <v>1</v>
      </c>
      <c r="K521">
        <v>8.4126900000000004E-2</v>
      </c>
      <c r="L521">
        <v>3.9576399999999998E-2</v>
      </c>
      <c r="M521">
        <v>0.198938</v>
      </c>
    </row>
    <row r="522" spans="1:13" x14ac:dyDescent="0.2">
      <c r="A522" s="4"/>
      <c r="B522" s="1" t="s">
        <v>33</v>
      </c>
      <c r="C522">
        <v>103130429</v>
      </c>
      <c r="D522">
        <v>103132428</v>
      </c>
      <c r="E522" s="2">
        <v>2000</v>
      </c>
      <c r="F522">
        <v>1</v>
      </c>
      <c r="G522" t="s">
        <v>28</v>
      </c>
      <c r="H522">
        <v>0</v>
      </c>
      <c r="I522">
        <v>1</v>
      </c>
      <c r="J522">
        <v>1</v>
      </c>
      <c r="K522">
        <v>0.17791799999999999</v>
      </c>
      <c r="L522">
        <v>6.4830600000000002E-2</v>
      </c>
      <c r="M522">
        <v>0.25461800000000001</v>
      </c>
    </row>
    <row r="523" spans="1:13" x14ac:dyDescent="0.2">
      <c r="A523" s="4"/>
      <c r="B523" s="1" t="s">
        <v>36</v>
      </c>
      <c r="C523">
        <v>76012855</v>
      </c>
      <c r="D523">
        <v>76014854</v>
      </c>
      <c r="E523" s="2">
        <v>1669</v>
      </c>
      <c r="F523">
        <v>1</v>
      </c>
      <c r="G523" t="s">
        <v>188</v>
      </c>
      <c r="H523">
        <v>0</v>
      </c>
      <c r="I523">
        <v>0.66800000000000004</v>
      </c>
      <c r="J523">
        <v>0.66800000000000004</v>
      </c>
      <c r="K523">
        <v>5.2489099999999997E-2</v>
      </c>
      <c r="L523">
        <v>8.1616599999999994E-3</v>
      </c>
      <c r="M523">
        <v>9.0341900000000003E-2</v>
      </c>
    </row>
    <row r="524" spans="1:13" x14ac:dyDescent="0.2">
      <c r="A524" s="4"/>
      <c r="B524" s="1" t="s">
        <v>37</v>
      </c>
      <c r="C524">
        <v>81707528</v>
      </c>
      <c r="D524">
        <v>81709411</v>
      </c>
      <c r="E524" s="2">
        <v>1884</v>
      </c>
      <c r="F524">
        <v>1</v>
      </c>
      <c r="G524" t="s">
        <v>189</v>
      </c>
      <c r="H524">
        <v>0</v>
      </c>
      <c r="I524">
        <v>1</v>
      </c>
      <c r="J524">
        <v>1</v>
      </c>
      <c r="K524">
        <v>5.2384800000000002E-2</v>
      </c>
      <c r="L524">
        <v>2.9687600000000001E-2</v>
      </c>
      <c r="M524">
        <v>0.17230100000000001</v>
      </c>
    </row>
    <row r="525" spans="1:13" x14ac:dyDescent="0.2">
      <c r="A525" s="4"/>
      <c r="B525" s="1" t="s">
        <v>52</v>
      </c>
      <c r="C525">
        <v>95965240</v>
      </c>
      <c r="D525">
        <v>95967239</v>
      </c>
      <c r="E525" s="2">
        <v>2000</v>
      </c>
      <c r="F525">
        <v>1</v>
      </c>
      <c r="G525" t="s">
        <v>28</v>
      </c>
      <c r="H525">
        <v>0</v>
      </c>
      <c r="I525">
        <v>1</v>
      </c>
      <c r="J525">
        <v>1</v>
      </c>
      <c r="K525">
        <v>0.117434</v>
      </c>
      <c r="L525">
        <v>7.5312799999999999E-2</v>
      </c>
      <c r="M525">
        <v>0.27443200000000001</v>
      </c>
    </row>
    <row r="526" spans="1:13" x14ac:dyDescent="0.2">
      <c r="A526" s="4"/>
      <c r="B526" s="1" t="s">
        <v>30</v>
      </c>
      <c r="C526">
        <v>84988603</v>
      </c>
      <c r="D526">
        <v>84990602</v>
      </c>
      <c r="E526" s="2">
        <v>1970</v>
      </c>
      <c r="F526">
        <v>1</v>
      </c>
      <c r="G526" t="s">
        <v>190</v>
      </c>
      <c r="H526">
        <v>0</v>
      </c>
      <c r="I526">
        <v>1</v>
      </c>
      <c r="J526">
        <v>1</v>
      </c>
      <c r="K526">
        <v>9.1522699999999998E-2</v>
      </c>
      <c r="L526">
        <v>6.6282999999999995E-2</v>
      </c>
      <c r="M526">
        <v>0.25745499999999999</v>
      </c>
    </row>
    <row r="527" spans="1:13" x14ac:dyDescent="0.2">
      <c r="A527" s="4"/>
      <c r="B527" s="1" t="s">
        <v>52</v>
      </c>
      <c r="C527">
        <v>129122037</v>
      </c>
      <c r="D527">
        <v>129124036</v>
      </c>
      <c r="E527" s="2">
        <v>2000</v>
      </c>
      <c r="F527">
        <v>1</v>
      </c>
      <c r="G527" t="s">
        <v>28</v>
      </c>
      <c r="H527">
        <v>0</v>
      </c>
      <c r="I527">
        <v>1</v>
      </c>
      <c r="J527">
        <v>1</v>
      </c>
      <c r="K527">
        <v>7.7320799999999995E-2</v>
      </c>
      <c r="L527">
        <v>5.4112300000000002E-2</v>
      </c>
      <c r="M527">
        <v>0.23262099999999999</v>
      </c>
    </row>
    <row r="528" spans="1:13" x14ac:dyDescent="0.2">
      <c r="A528" s="4"/>
      <c r="B528" s="1" t="s">
        <v>41</v>
      </c>
      <c r="C528">
        <v>180104489</v>
      </c>
      <c r="D528">
        <v>180106315</v>
      </c>
      <c r="E528" s="2">
        <v>1827</v>
      </c>
      <c r="F528">
        <v>1</v>
      </c>
      <c r="G528" t="s">
        <v>80</v>
      </c>
      <c r="H528">
        <v>0</v>
      </c>
      <c r="I528">
        <v>1</v>
      </c>
      <c r="J528">
        <v>1</v>
      </c>
      <c r="K528">
        <v>8.9827299999999999E-2</v>
      </c>
      <c r="L528">
        <v>5.73959E-2</v>
      </c>
      <c r="M528">
        <v>0.23957500000000001</v>
      </c>
    </row>
    <row r="529" spans="1:13" x14ac:dyDescent="0.2">
      <c r="A529" s="4"/>
      <c r="B529" s="1" t="s">
        <v>42</v>
      </c>
      <c r="C529">
        <v>118162648</v>
      </c>
      <c r="D529">
        <v>118164647</v>
      </c>
      <c r="E529" s="2">
        <v>1708</v>
      </c>
      <c r="F529">
        <v>1</v>
      </c>
      <c r="G529" t="s">
        <v>53</v>
      </c>
      <c r="H529">
        <v>0</v>
      </c>
      <c r="I529">
        <v>1</v>
      </c>
      <c r="J529">
        <v>1</v>
      </c>
      <c r="K529">
        <v>0.18290200000000001</v>
      </c>
      <c r="L529">
        <v>0.101687</v>
      </c>
      <c r="M529">
        <v>0.318884</v>
      </c>
    </row>
    <row r="530" spans="1:13" x14ac:dyDescent="0.2">
      <c r="A530" s="4"/>
      <c r="B530" s="1" t="s">
        <v>21</v>
      </c>
      <c r="C530">
        <v>36504814</v>
      </c>
      <c r="D530">
        <v>36506813</v>
      </c>
      <c r="E530" s="2">
        <v>2000</v>
      </c>
      <c r="F530">
        <v>1</v>
      </c>
      <c r="G530" t="s">
        <v>28</v>
      </c>
      <c r="H530">
        <v>0</v>
      </c>
      <c r="I530">
        <v>1</v>
      </c>
      <c r="J530">
        <v>1</v>
      </c>
      <c r="K530">
        <v>0.30688199999999999</v>
      </c>
      <c r="L530">
        <v>0.18118500000000001</v>
      </c>
      <c r="M530">
        <v>0.42565799999999998</v>
      </c>
    </row>
    <row r="531" spans="1:13" x14ac:dyDescent="0.2">
      <c r="A531" s="4"/>
      <c r="B531" s="1" t="s">
        <v>46</v>
      </c>
      <c r="C531">
        <v>24750988</v>
      </c>
      <c r="D531">
        <v>24752987</v>
      </c>
      <c r="E531" s="2">
        <v>2000</v>
      </c>
      <c r="F531">
        <v>1</v>
      </c>
      <c r="G531" t="s">
        <v>28</v>
      </c>
      <c r="H531">
        <v>0</v>
      </c>
      <c r="I531">
        <v>1</v>
      </c>
      <c r="J531">
        <v>1</v>
      </c>
      <c r="K531">
        <v>3.4937000000000003E-2</v>
      </c>
      <c r="L531">
        <v>2.0483299999999999E-2</v>
      </c>
      <c r="M531">
        <v>0.14312</v>
      </c>
    </row>
    <row r="532" spans="1:13" x14ac:dyDescent="0.2">
      <c r="A532" s="4"/>
      <c r="B532" s="1" t="s">
        <v>49</v>
      </c>
      <c r="C532">
        <v>51681857</v>
      </c>
      <c r="D532">
        <v>51683856</v>
      </c>
      <c r="E532" s="2">
        <v>2000</v>
      </c>
      <c r="F532">
        <v>1</v>
      </c>
      <c r="G532" t="s">
        <v>28</v>
      </c>
      <c r="H532">
        <v>0</v>
      </c>
      <c r="I532">
        <v>1</v>
      </c>
      <c r="J532">
        <v>1</v>
      </c>
      <c r="K532">
        <v>7.5753399999999999E-2</v>
      </c>
      <c r="L532">
        <v>5.56508E-2</v>
      </c>
      <c r="M532">
        <v>0.235904</v>
      </c>
    </row>
    <row r="533" spans="1:13" x14ac:dyDescent="0.2">
      <c r="A533" s="4"/>
      <c r="B533" s="1" t="s">
        <v>29</v>
      </c>
      <c r="C533">
        <v>119136341</v>
      </c>
      <c r="D533">
        <v>119138340</v>
      </c>
      <c r="E533" s="2">
        <v>2000</v>
      </c>
      <c r="F533">
        <v>1</v>
      </c>
      <c r="G533" t="s">
        <v>28</v>
      </c>
      <c r="H533">
        <v>0</v>
      </c>
      <c r="I533">
        <v>1</v>
      </c>
      <c r="J533">
        <v>1</v>
      </c>
      <c r="K533">
        <v>0.217998</v>
      </c>
      <c r="L533">
        <v>0.14171900000000001</v>
      </c>
      <c r="M533">
        <v>0.37645600000000001</v>
      </c>
    </row>
    <row r="534" spans="1:13" x14ac:dyDescent="0.2">
      <c r="A534" s="4"/>
      <c r="B534" s="1" t="s">
        <v>61</v>
      </c>
      <c r="C534">
        <v>58943655</v>
      </c>
      <c r="D534">
        <v>58945654</v>
      </c>
      <c r="E534" s="2">
        <v>2000</v>
      </c>
      <c r="F534">
        <v>1</v>
      </c>
      <c r="G534" t="s">
        <v>28</v>
      </c>
      <c r="H534">
        <v>0</v>
      </c>
      <c r="I534">
        <v>1</v>
      </c>
      <c r="J534">
        <v>1</v>
      </c>
      <c r="K534">
        <v>0.16977200000000001</v>
      </c>
      <c r="L534">
        <v>9.0511900000000006E-2</v>
      </c>
      <c r="M534">
        <v>0.30085200000000001</v>
      </c>
    </row>
    <row r="535" spans="1:13" x14ac:dyDescent="0.2">
      <c r="A535" s="4"/>
      <c r="B535" s="1" t="s">
        <v>23</v>
      </c>
      <c r="C535">
        <v>105441639</v>
      </c>
      <c r="D535">
        <v>105443638</v>
      </c>
      <c r="E535" s="2">
        <v>2000</v>
      </c>
      <c r="F535">
        <v>1</v>
      </c>
      <c r="G535" t="s">
        <v>28</v>
      </c>
      <c r="H535">
        <v>0</v>
      </c>
      <c r="I535">
        <v>1</v>
      </c>
      <c r="J535">
        <v>1</v>
      </c>
      <c r="K535">
        <v>0.115311</v>
      </c>
      <c r="L535">
        <v>7.4870800000000001E-2</v>
      </c>
      <c r="M535">
        <v>0.27362500000000001</v>
      </c>
    </row>
    <row r="536" spans="1:13" x14ac:dyDescent="0.2">
      <c r="A536" s="4"/>
      <c r="B536" s="1" t="s">
        <v>36</v>
      </c>
      <c r="C536">
        <v>81633829</v>
      </c>
      <c r="D536">
        <v>81635828</v>
      </c>
      <c r="E536" s="2">
        <v>2000</v>
      </c>
      <c r="F536">
        <v>1</v>
      </c>
      <c r="G536" t="s">
        <v>28</v>
      </c>
      <c r="H536">
        <v>0</v>
      </c>
      <c r="I536">
        <v>1</v>
      </c>
      <c r="J536">
        <v>1</v>
      </c>
      <c r="K536">
        <v>9.31535E-2</v>
      </c>
      <c r="L536">
        <v>6.1924100000000003E-2</v>
      </c>
      <c r="M536">
        <v>0.24884500000000001</v>
      </c>
    </row>
    <row r="537" spans="1:13" x14ac:dyDescent="0.2">
      <c r="A537" s="4"/>
      <c r="B537" s="1" t="s">
        <v>52</v>
      </c>
      <c r="C537">
        <v>136421524</v>
      </c>
      <c r="D537">
        <v>136423523</v>
      </c>
      <c r="E537" s="2">
        <v>1987</v>
      </c>
      <c r="F537">
        <v>1</v>
      </c>
      <c r="G537" t="s">
        <v>180</v>
      </c>
      <c r="H537">
        <v>0</v>
      </c>
      <c r="I537">
        <v>1</v>
      </c>
      <c r="J537">
        <v>1</v>
      </c>
      <c r="K537">
        <v>0.111092</v>
      </c>
      <c r="L537">
        <v>7.4335899999999996E-2</v>
      </c>
      <c r="M537">
        <v>0.272646</v>
      </c>
    </row>
    <row r="538" spans="1:13" x14ac:dyDescent="0.2">
      <c r="A538" s="4"/>
      <c r="B538" s="1" t="s">
        <v>73</v>
      </c>
      <c r="C538">
        <v>65105855</v>
      </c>
      <c r="D538">
        <v>65107854</v>
      </c>
      <c r="E538" s="2">
        <v>2000</v>
      </c>
      <c r="F538">
        <v>1</v>
      </c>
      <c r="G538" t="s">
        <v>28</v>
      </c>
      <c r="H538">
        <v>0</v>
      </c>
      <c r="I538">
        <v>1</v>
      </c>
      <c r="J538">
        <v>1</v>
      </c>
      <c r="K538">
        <v>0.10037600000000001</v>
      </c>
      <c r="L538">
        <v>6.3737299999999997E-2</v>
      </c>
      <c r="M538">
        <v>0.25246200000000002</v>
      </c>
    </row>
    <row r="539" spans="1:13" x14ac:dyDescent="0.2">
      <c r="A539" s="4"/>
      <c r="B539" s="1" t="s">
        <v>49</v>
      </c>
      <c r="C539">
        <v>146960513</v>
      </c>
      <c r="D539">
        <v>146962512</v>
      </c>
      <c r="E539" s="2">
        <v>2000</v>
      </c>
      <c r="F539">
        <v>1</v>
      </c>
      <c r="G539" t="s">
        <v>28</v>
      </c>
      <c r="H539">
        <v>0</v>
      </c>
      <c r="I539">
        <v>1</v>
      </c>
      <c r="J539">
        <v>1</v>
      </c>
      <c r="K539">
        <v>0.13966899999999999</v>
      </c>
      <c r="L539">
        <v>8.7359300000000001E-2</v>
      </c>
      <c r="M539">
        <v>0.295566</v>
      </c>
    </row>
    <row r="540" spans="1:13" x14ac:dyDescent="0.2">
      <c r="A540" s="4"/>
      <c r="B540" s="1" t="s">
        <v>36</v>
      </c>
      <c r="C540">
        <v>48911100</v>
      </c>
      <c r="D540">
        <v>48912943</v>
      </c>
      <c r="E540" s="2">
        <v>1666</v>
      </c>
      <c r="F540">
        <v>1</v>
      </c>
      <c r="G540" t="s">
        <v>191</v>
      </c>
      <c r="H540">
        <v>0</v>
      </c>
      <c r="I540">
        <v>1</v>
      </c>
      <c r="J540">
        <v>1</v>
      </c>
      <c r="K540">
        <v>0.142183</v>
      </c>
      <c r="L540">
        <v>4.8837800000000001E-2</v>
      </c>
      <c r="M540">
        <v>0.22099299999999999</v>
      </c>
    </row>
    <row r="541" spans="1:13" x14ac:dyDescent="0.2">
      <c r="A541" s="4"/>
      <c r="B541" s="1" t="s">
        <v>61</v>
      </c>
      <c r="C541">
        <v>36057508</v>
      </c>
      <c r="D541">
        <v>36059507</v>
      </c>
      <c r="E541" s="2">
        <v>2000</v>
      </c>
      <c r="F541">
        <v>1</v>
      </c>
      <c r="G541" t="s">
        <v>28</v>
      </c>
      <c r="H541">
        <v>0</v>
      </c>
      <c r="I541">
        <v>1</v>
      </c>
      <c r="J541">
        <v>1</v>
      </c>
      <c r="K541">
        <v>0.173264</v>
      </c>
      <c r="L541">
        <v>0.11117</v>
      </c>
      <c r="M541">
        <v>0.333422</v>
      </c>
    </row>
    <row r="542" spans="1:13" x14ac:dyDescent="0.2">
      <c r="A542" s="4"/>
      <c r="B542" s="1" t="s">
        <v>25</v>
      </c>
      <c r="C542">
        <v>60043185</v>
      </c>
      <c r="D542">
        <v>60044922</v>
      </c>
      <c r="E542" s="2">
        <v>1536</v>
      </c>
      <c r="F542">
        <v>1</v>
      </c>
      <c r="G542" t="s">
        <v>192</v>
      </c>
      <c r="H542">
        <v>0</v>
      </c>
      <c r="I542">
        <v>1</v>
      </c>
      <c r="J542">
        <v>1</v>
      </c>
      <c r="K542">
        <v>0.136104</v>
      </c>
      <c r="L542">
        <v>6.5541100000000005E-2</v>
      </c>
      <c r="M542">
        <v>0.25601000000000002</v>
      </c>
    </row>
    <row r="543" spans="1:13" x14ac:dyDescent="0.2">
      <c r="A543" s="4"/>
      <c r="B543" s="1" t="s">
        <v>49</v>
      </c>
      <c r="C543">
        <v>70365085</v>
      </c>
      <c r="D543">
        <v>70367084</v>
      </c>
      <c r="E543" s="2">
        <v>2000</v>
      </c>
      <c r="F543">
        <v>1</v>
      </c>
      <c r="G543" t="s">
        <v>28</v>
      </c>
      <c r="H543">
        <v>0</v>
      </c>
      <c r="I543">
        <v>0.999</v>
      </c>
      <c r="J543">
        <v>0.999</v>
      </c>
      <c r="K543">
        <v>8.6334599999999997E-2</v>
      </c>
      <c r="L543">
        <v>3.3702900000000001E-2</v>
      </c>
      <c r="M543">
        <v>0.183584</v>
      </c>
    </row>
    <row r="544" spans="1:13" x14ac:dyDescent="0.2">
      <c r="A544" s="4"/>
      <c r="B544" s="1" t="s">
        <v>21</v>
      </c>
      <c r="C544">
        <v>87856265</v>
      </c>
      <c r="D544">
        <v>87858264</v>
      </c>
      <c r="E544" s="2">
        <v>2000</v>
      </c>
      <c r="F544">
        <v>1</v>
      </c>
      <c r="G544" t="s">
        <v>28</v>
      </c>
      <c r="H544">
        <v>0</v>
      </c>
      <c r="I544">
        <v>1</v>
      </c>
      <c r="J544">
        <v>1</v>
      </c>
      <c r="K544">
        <v>0.225107</v>
      </c>
      <c r="L544">
        <v>0.152196</v>
      </c>
      <c r="M544">
        <v>0.390123</v>
      </c>
    </row>
    <row r="545" spans="1:13" x14ac:dyDescent="0.2">
      <c r="A545" s="4"/>
      <c r="B545" s="1" t="s">
        <v>73</v>
      </c>
      <c r="C545">
        <v>22163300</v>
      </c>
      <c r="D545">
        <v>22165299</v>
      </c>
      <c r="E545" s="2">
        <v>2000</v>
      </c>
      <c r="F545">
        <v>1</v>
      </c>
      <c r="G545" t="s">
        <v>28</v>
      </c>
      <c r="H545">
        <v>0</v>
      </c>
      <c r="I545">
        <v>1</v>
      </c>
      <c r="J545">
        <v>1</v>
      </c>
      <c r="K545">
        <v>0.117145</v>
      </c>
      <c r="L545">
        <v>6.8587599999999999E-2</v>
      </c>
      <c r="M545">
        <v>0.26189200000000001</v>
      </c>
    </row>
    <row r="546" spans="1:13" x14ac:dyDescent="0.2">
      <c r="A546" s="4"/>
      <c r="B546" s="1" t="s">
        <v>52</v>
      </c>
      <c r="C546">
        <v>45826924</v>
      </c>
      <c r="D546">
        <v>45828923</v>
      </c>
      <c r="E546" s="2">
        <v>1979</v>
      </c>
      <c r="F546">
        <v>1</v>
      </c>
      <c r="G546" t="s">
        <v>193</v>
      </c>
      <c r="H546">
        <v>0</v>
      </c>
      <c r="I546">
        <v>0.98799999999999999</v>
      </c>
      <c r="J546">
        <v>0.98799999999999999</v>
      </c>
      <c r="K546">
        <v>0.114227</v>
      </c>
      <c r="L546">
        <v>3.8195100000000003E-2</v>
      </c>
      <c r="M546">
        <v>0.195436</v>
      </c>
    </row>
    <row r="547" spans="1:13" x14ac:dyDescent="0.2">
      <c r="A547" s="4"/>
      <c r="B547" s="1" t="s">
        <v>32</v>
      </c>
      <c r="C547">
        <v>101375083</v>
      </c>
      <c r="D547">
        <v>101377082</v>
      </c>
      <c r="E547" s="2">
        <v>2000</v>
      </c>
      <c r="F547">
        <v>1</v>
      </c>
      <c r="G547" t="s">
        <v>28</v>
      </c>
      <c r="H547">
        <v>0</v>
      </c>
      <c r="I547">
        <v>1</v>
      </c>
      <c r="J547">
        <v>1</v>
      </c>
      <c r="K547">
        <v>7.6127399999999998E-2</v>
      </c>
      <c r="L547">
        <v>5.10112E-2</v>
      </c>
      <c r="M547">
        <v>0.225857</v>
      </c>
    </row>
    <row r="548" spans="1:13" x14ac:dyDescent="0.2">
      <c r="A548" s="4"/>
      <c r="B548" s="1" t="s">
        <v>25</v>
      </c>
      <c r="C548">
        <v>172479788</v>
      </c>
      <c r="D548">
        <v>172481787</v>
      </c>
      <c r="E548" s="2">
        <v>2000</v>
      </c>
      <c r="F548">
        <v>1</v>
      </c>
      <c r="G548" t="s">
        <v>28</v>
      </c>
      <c r="H548">
        <v>0</v>
      </c>
      <c r="I548">
        <v>1</v>
      </c>
      <c r="J548">
        <v>1</v>
      </c>
      <c r="K548">
        <v>7.98566E-2</v>
      </c>
      <c r="L548">
        <v>4.9050499999999997E-2</v>
      </c>
      <c r="M548">
        <v>0.221473</v>
      </c>
    </row>
    <row r="549" spans="1:13" x14ac:dyDescent="0.2">
      <c r="A549" s="4"/>
      <c r="B549" s="1" t="s">
        <v>21</v>
      </c>
      <c r="C549">
        <v>128669359</v>
      </c>
      <c r="D549">
        <v>128671358</v>
      </c>
      <c r="E549" s="2">
        <v>2000</v>
      </c>
      <c r="F549">
        <v>1</v>
      </c>
      <c r="G549" t="s">
        <v>28</v>
      </c>
      <c r="H549">
        <v>0</v>
      </c>
      <c r="I549">
        <v>1</v>
      </c>
      <c r="J549">
        <v>1</v>
      </c>
      <c r="K549">
        <v>0.43666100000000002</v>
      </c>
      <c r="L549">
        <v>0.21695200000000001</v>
      </c>
      <c r="M549">
        <v>0.465781</v>
      </c>
    </row>
    <row r="550" spans="1:13" x14ac:dyDescent="0.2">
      <c r="A550" s="4"/>
      <c r="B550" s="1" t="s">
        <v>32</v>
      </c>
      <c r="C550">
        <v>68688644</v>
      </c>
      <c r="D550">
        <v>68690643</v>
      </c>
      <c r="E550" s="2">
        <v>2000</v>
      </c>
      <c r="F550">
        <v>1</v>
      </c>
      <c r="G550" t="s">
        <v>28</v>
      </c>
      <c r="H550">
        <v>0</v>
      </c>
      <c r="I550">
        <v>1</v>
      </c>
      <c r="J550">
        <v>1</v>
      </c>
      <c r="K550">
        <v>0.17683599999999999</v>
      </c>
      <c r="L550">
        <v>6.5515699999999996E-2</v>
      </c>
      <c r="M550">
        <v>0.25596000000000002</v>
      </c>
    </row>
    <row r="551" spans="1:13" x14ac:dyDescent="0.2">
      <c r="A551" s="4"/>
      <c r="B551" s="1" t="s">
        <v>40</v>
      </c>
      <c r="C551">
        <v>61682887</v>
      </c>
      <c r="D551">
        <v>61684886</v>
      </c>
      <c r="E551" s="2">
        <v>2000</v>
      </c>
      <c r="F551">
        <v>1</v>
      </c>
      <c r="G551" t="s">
        <v>28</v>
      </c>
      <c r="H551">
        <v>0</v>
      </c>
      <c r="I551">
        <v>1</v>
      </c>
      <c r="J551">
        <v>1</v>
      </c>
      <c r="K551">
        <v>0.133017</v>
      </c>
      <c r="L551">
        <v>6.2799300000000002E-2</v>
      </c>
      <c r="M551">
        <v>0.25059799999999999</v>
      </c>
    </row>
    <row r="552" spans="1:13" x14ac:dyDescent="0.2">
      <c r="A552" s="4"/>
      <c r="B552" s="1" t="s">
        <v>49</v>
      </c>
      <c r="C552">
        <v>137568608</v>
      </c>
      <c r="D552">
        <v>137570607</v>
      </c>
      <c r="E552" s="2">
        <v>2000</v>
      </c>
      <c r="F552">
        <v>1</v>
      </c>
      <c r="G552" t="s">
        <v>28</v>
      </c>
      <c r="H552">
        <v>0</v>
      </c>
      <c r="I552">
        <v>1</v>
      </c>
      <c r="J552">
        <v>1</v>
      </c>
      <c r="K552">
        <v>0.11895600000000001</v>
      </c>
      <c r="L552">
        <v>8.2316E-2</v>
      </c>
      <c r="M552">
        <v>0.286908</v>
      </c>
    </row>
    <row r="553" spans="1:13" x14ac:dyDescent="0.2">
      <c r="A553" s="4"/>
      <c r="B553" s="1" t="s">
        <v>30</v>
      </c>
      <c r="C553">
        <v>110805925</v>
      </c>
      <c r="D553">
        <v>110807924</v>
      </c>
      <c r="E553" s="2">
        <v>2000</v>
      </c>
      <c r="F553">
        <v>1</v>
      </c>
      <c r="G553" t="s">
        <v>28</v>
      </c>
      <c r="H553">
        <v>0</v>
      </c>
      <c r="I553">
        <v>1</v>
      </c>
      <c r="J553">
        <v>1</v>
      </c>
      <c r="K553">
        <v>4.2936500000000002E-2</v>
      </c>
      <c r="L553">
        <v>3.0756700000000001E-2</v>
      </c>
      <c r="M553">
        <v>0.175376</v>
      </c>
    </row>
    <row r="554" spans="1:13" x14ac:dyDescent="0.2">
      <c r="A554" s="4"/>
      <c r="B554" s="1" t="s">
        <v>61</v>
      </c>
      <c r="C554">
        <v>47012698</v>
      </c>
      <c r="D554">
        <v>47014697</v>
      </c>
      <c r="E554" s="2">
        <v>2000</v>
      </c>
      <c r="F554">
        <v>1</v>
      </c>
      <c r="G554" t="s">
        <v>28</v>
      </c>
      <c r="H554">
        <v>0</v>
      </c>
      <c r="I554">
        <v>1</v>
      </c>
      <c r="J554">
        <v>1</v>
      </c>
      <c r="K554">
        <v>7.2568999999999995E-2</v>
      </c>
      <c r="L554">
        <v>3.9485300000000001E-2</v>
      </c>
      <c r="M554">
        <v>0.198709</v>
      </c>
    </row>
    <row r="555" spans="1:13" x14ac:dyDescent="0.2">
      <c r="A555" s="4"/>
      <c r="B555" s="1" t="s">
        <v>25</v>
      </c>
      <c r="C555">
        <v>75505077</v>
      </c>
      <c r="D555">
        <v>75507076</v>
      </c>
      <c r="E555" s="2">
        <v>2000</v>
      </c>
      <c r="F555">
        <v>1</v>
      </c>
      <c r="G555" t="s">
        <v>28</v>
      </c>
      <c r="H555">
        <v>0</v>
      </c>
      <c r="I555">
        <v>1</v>
      </c>
      <c r="J555">
        <v>1</v>
      </c>
      <c r="K555">
        <v>0.481429</v>
      </c>
      <c r="L555">
        <v>0.213615</v>
      </c>
      <c r="M555">
        <v>0.46218500000000001</v>
      </c>
    </row>
    <row r="556" spans="1:13" x14ac:dyDescent="0.2">
      <c r="A556" s="4"/>
      <c r="B556" s="1" t="s">
        <v>37</v>
      </c>
      <c r="C556">
        <v>128610105</v>
      </c>
      <c r="D556">
        <v>128611327</v>
      </c>
      <c r="E556" s="2">
        <v>1223</v>
      </c>
      <c r="F556">
        <v>1</v>
      </c>
      <c r="G556" t="s">
        <v>194</v>
      </c>
      <c r="H556">
        <v>0</v>
      </c>
      <c r="I556">
        <v>0.94899999999999995</v>
      </c>
      <c r="J556">
        <v>0.94899999999999995</v>
      </c>
      <c r="K556">
        <v>0.108478</v>
      </c>
      <c r="L556">
        <v>5.0742299999999997E-2</v>
      </c>
      <c r="M556">
        <v>0.22525999999999999</v>
      </c>
    </row>
    <row r="557" spans="1:13" x14ac:dyDescent="0.2">
      <c r="A557" s="4"/>
      <c r="B557" s="1" t="s">
        <v>33</v>
      </c>
      <c r="C557">
        <v>3504822</v>
      </c>
      <c r="D557">
        <v>3506821</v>
      </c>
      <c r="E557" s="2">
        <v>1972</v>
      </c>
      <c r="F557">
        <v>1</v>
      </c>
      <c r="G557" t="s">
        <v>195</v>
      </c>
      <c r="H557">
        <v>0</v>
      </c>
      <c r="I557">
        <v>1</v>
      </c>
      <c r="J557">
        <v>1</v>
      </c>
      <c r="K557">
        <v>0.24096500000000001</v>
      </c>
      <c r="L557">
        <v>9.6524100000000002E-2</v>
      </c>
      <c r="M557">
        <v>0.31068299999999999</v>
      </c>
    </row>
    <row r="558" spans="1:13" x14ac:dyDescent="0.2">
      <c r="A558" s="4"/>
      <c r="B558" s="1" t="s">
        <v>41</v>
      </c>
      <c r="C558">
        <v>146219921</v>
      </c>
      <c r="D558">
        <v>146221920</v>
      </c>
      <c r="E558" s="2">
        <v>2000</v>
      </c>
      <c r="F558">
        <v>1</v>
      </c>
      <c r="G558" t="s">
        <v>28</v>
      </c>
      <c r="H558">
        <v>0</v>
      </c>
      <c r="I558">
        <v>1</v>
      </c>
      <c r="J558">
        <v>1</v>
      </c>
      <c r="K558">
        <v>0.41498000000000002</v>
      </c>
      <c r="L558">
        <v>0.20938899999999999</v>
      </c>
      <c r="M558">
        <v>0.45759100000000003</v>
      </c>
    </row>
    <row r="559" spans="1:13" x14ac:dyDescent="0.2">
      <c r="A559" s="4"/>
      <c r="B559" s="1" t="s">
        <v>27</v>
      </c>
      <c r="C559">
        <v>55597427</v>
      </c>
      <c r="D559">
        <v>55599426</v>
      </c>
      <c r="E559" s="2">
        <v>2000</v>
      </c>
      <c r="F559">
        <v>1</v>
      </c>
      <c r="G559" t="s">
        <v>28</v>
      </c>
      <c r="H559">
        <v>0</v>
      </c>
      <c r="I559">
        <v>1</v>
      </c>
      <c r="J559">
        <v>1</v>
      </c>
      <c r="K559">
        <v>0.151286</v>
      </c>
      <c r="L559">
        <v>9.3229800000000002E-2</v>
      </c>
      <c r="M559">
        <v>0.305336</v>
      </c>
    </row>
    <row r="560" spans="1:13" x14ac:dyDescent="0.2">
      <c r="A560" s="4"/>
      <c r="B560" s="1" t="s">
        <v>32</v>
      </c>
      <c r="C560">
        <v>87794951</v>
      </c>
      <c r="D560">
        <v>87796950</v>
      </c>
      <c r="E560" s="2">
        <v>1994</v>
      </c>
      <c r="F560">
        <v>1</v>
      </c>
      <c r="G560" t="s">
        <v>166</v>
      </c>
      <c r="H560">
        <v>0</v>
      </c>
      <c r="I560">
        <v>1</v>
      </c>
      <c r="J560">
        <v>1</v>
      </c>
      <c r="K560">
        <v>0.23000100000000001</v>
      </c>
      <c r="L560">
        <v>0.151509</v>
      </c>
      <c r="M560">
        <v>0.389241</v>
      </c>
    </row>
    <row r="561" spans="1:13" x14ac:dyDescent="0.2">
      <c r="A561" s="4"/>
      <c r="B561" s="1" t="s">
        <v>21</v>
      </c>
      <c r="C561">
        <v>7052479</v>
      </c>
      <c r="D561">
        <v>7054478</v>
      </c>
      <c r="E561" s="2">
        <v>1983</v>
      </c>
      <c r="F561">
        <v>1</v>
      </c>
      <c r="G561" t="s">
        <v>136</v>
      </c>
      <c r="H561">
        <v>0</v>
      </c>
      <c r="I561">
        <v>1</v>
      </c>
      <c r="J561">
        <v>1</v>
      </c>
      <c r="K561">
        <v>6.2305199999999998E-2</v>
      </c>
      <c r="L561">
        <v>2.82449E-2</v>
      </c>
      <c r="M561">
        <v>0.16806199999999999</v>
      </c>
    </row>
    <row r="562" spans="1:13" x14ac:dyDescent="0.2">
      <c r="A562" s="4"/>
      <c r="B562" s="1" t="s">
        <v>47</v>
      </c>
      <c r="C562">
        <v>121473679</v>
      </c>
      <c r="D562">
        <v>121475678</v>
      </c>
      <c r="E562" s="2">
        <v>2000</v>
      </c>
      <c r="F562">
        <v>1</v>
      </c>
      <c r="G562" t="s">
        <v>28</v>
      </c>
      <c r="H562">
        <v>0</v>
      </c>
      <c r="I562">
        <v>1</v>
      </c>
      <c r="J562">
        <v>1</v>
      </c>
      <c r="K562">
        <v>0.16294</v>
      </c>
      <c r="L562">
        <v>5.2906700000000001E-2</v>
      </c>
      <c r="M562">
        <v>0.230015</v>
      </c>
    </row>
    <row r="563" spans="1:13" x14ac:dyDescent="0.2">
      <c r="A563" s="4"/>
      <c r="B563" s="1" t="s">
        <v>25</v>
      </c>
      <c r="C563">
        <v>82291417</v>
      </c>
      <c r="D563">
        <v>82293416</v>
      </c>
      <c r="E563" s="2">
        <v>2000</v>
      </c>
      <c r="F563">
        <v>1</v>
      </c>
      <c r="G563" t="s">
        <v>28</v>
      </c>
      <c r="H563">
        <v>0</v>
      </c>
      <c r="I563">
        <v>1</v>
      </c>
      <c r="J563">
        <v>1</v>
      </c>
      <c r="K563">
        <v>0.33601999999999999</v>
      </c>
      <c r="L563">
        <v>0.178179</v>
      </c>
      <c r="M563">
        <v>0.42211199999999999</v>
      </c>
    </row>
    <row r="564" spans="1:13" x14ac:dyDescent="0.2">
      <c r="A564" s="4"/>
      <c r="B564" s="1" t="s">
        <v>49</v>
      </c>
      <c r="C564">
        <v>141725264</v>
      </c>
      <c r="D564">
        <v>141727263</v>
      </c>
      <c r="E564" s="2">
        <v>2000</v>
      </c>
      <c r="F564">
        <v>1</v>
      </c>
      <c r="G564" t="s">
        <v>28</v>
      </c>
      <c r="H564">
        <v>0</v>
      </c>
      <c r="I564">
        <v>1</v>
      </c>
      <c r="J564">
        <v>1</v>
      </c>
      <c r="K564">
        <v>0.27350000000000002</v>
      </c>
      <c r="L564">
        <v>0.154862</v>
      </c>
      <c r="M564">
        <v>0.39352599999999999</v>
      </c>
    </row>
    <row r="565" spans="1:13" x14ac:dyDescent="0.2">
      <c r="A565" s="4"/>
      <c r="B565" s="1" t="s">
        <v>23</v>
      </c>
      <c r="C565">
        <v>72626820</v>
      </c>
      <c r="D565">
        <v>72628819</v>
      </c>
      <c r="E565" s="2">
        <v>2000</v>
      </c>
      <c r="F565">
        <v>1</v>
      </c>
      <c r="G565" t="s">
        <v>28</v>
      </c>
      <c r="H565">
        <v>0</v>
      </c>
      <c r="I565">
        <v>1</v>
      </c>
      <c r="J565">
        <v>1</v>
      </c>
      <c r="K565">
        <v>0.10011100000000001</v>
      </c>
      <c r="L565">
        <v>7.7936599999999995E-2</v>
      </c>
      <c r="M565">
        <v>0.279171</v>
      </c>
    </row>
    <row r="566" spans="1:13" x14ac:dyDescent="0.2">
      <c r="A566" s="4"/>
      <c r="B566" s="1" t="s">
        <v>23</v>
      </c>
      <c r="C566">
        <v>116309690</v>
      </c>
      <c r="D566">
        <v>116311689</v>
      </c>
      <c r="E566" s="2">
        <v>2000</v>
      </c>
      <c r="F566">
        <v>1</v>
      </c>
      <c r="G566" t="s">
        <v>28</v>
      </c>
      <c r="H566">
        <v>0</v>
      </c>
      <c r="I566">
        <v>1</v>
      </c>
      <c r="J566">
        <v>1</v>
      </c>
      <c r="K566">
        <v>0.279366</v>
      </c>
      <c r="L566">
        <v>0.158223</v>
      </c>
      <c r="M566">
        <v>0.39777200000000001</v>
      </c>
    </row>
    <row r="567" spans="1:13" x14ac:dyDescent="0.2">
      <c r="A567" s="4"/>
      <c r="B567" s="1" t="s">
        <v>36</v>
      </c>
      <c r="C567">
        <v>58204307</v>
      </c>
      <c r="D567">
        <v>58206306</v>
      </c>
      <c r="E567" s="2">
        <v>2000</v>
      </c>
      <c r="F567">
        <v>1</v>
      </c>
      <c r="G567" t="s">
        <v>28</v>
      </c>
      <c r="H567">
        <v>0</v>
      </c>
      <c r="I567">
        <v>1</v>
      </c>
      <c r="J567">
        <v>1</v>
      </c>
      <c r="K567">
        <v>2.7938299999999999E-2</v>
      </c>
      <c r="L567">
        <v>1.7025200000000001E-2</v>
      </c>
      <c r="M567">
        <v>0.13048100000000001</v>
      </c>
    </row>
    <row r="568" spans="1:13" x14ac:dyDescent="0.2">
      <c r="A568" s="4"/>
      <c r="B568" s="1" t="s">
        <v>36</v>
      </c>
      <c r="C568">
        <v>58204320</v>
      </c>
      <c r="D568">
        <v>58206319</v>
      </c>
      <c r="E568" s="2">
        <v>2000</v>
      </c>
      <c r="F568">
        <v>1</v>
      </c>
      <c r="G568" t="s">
        <v>28</v>
      </c>
      <c r="H568">
        <v>0</v>
      </c>
      <c r="I568">
        <v>1</v>
      </c>
      <c r="J568">
        <v>1</v>
      </c>
      <c r="K568">
        <v>2.75328E-2</v>
      </c>
      <c r="L568">
        <v>1.6915900000000001E-2</v>
      </c>
      <c r="M568">
        <v>0.13006100000000001</v>
      </c>
    </row>
    <row r="569" spans="1:13" x14ac:dyDescent="0.2">
      <c r="A569" s="4"/>
      <c r="B569" s="1" t="s">
        <v>40</v>
      </c>
      <c r="C569">
        <v>58657466</v>
      </c>
      <c r="D569">
        <v>58659465</v>
      </c>
      <c r="E569" s="2">
        <v>2000</v>
      </c>
      <c r="F569">
        <v>1</v>
      </c>
      <c r="G569" t="s">
        <v>28</v>
      </c>
      <c r="H569">
        <v>0</v>
      </c>
      <c r="I569">
        <v>0.999</v>
      </c>
      <c r="J569">
        <v>0.999</v>
      </c>
      <c r="K569">
        <v>6.6789399999999999E-2</v>
      </c>
      <c r="L569">
        <v>3.4591299999999998E-2</v>
      </c>
      <c r="M569">
        <v>0.18598700000000001</v>
      </c>
    </row>
    <row r="570" spans="1:13" x14ac:dyDescent="0.2">
      <c r="A570" s="4"/>
      <c r="B570" s="1" t="s">
        <v>29</v>
      </c>
      <c r="C570">
        <v>123657971</v>
      </c>
      <c r="D570">
        <v>123659970</v>
      </c>
      <c r="E570" s="2">
        <v>2000</v>
      </c>
      <c r="F570">
        <v>1</v>
      </c>
      <c r="G570" t="s">
        <v>28</v>
      </c>
      <c r="H570">
        <v>0</v>
      </c>
      <c r="I570">
        <v>1</v>
      </c>
      <c r="J570">
        <v>1</v>
      </c>
      <c r="K570">
        <v>9.7338599999999997E-2</v>
      </c>
      <c r="L570">
        <v>6.8722699999999998E-2</v>
      </c>
      <c r="M570">
        <v>0.26214999999999999</v>
      </c>
    </row>
    <row r="571" spans="1:13" x14ac:dyDescent="0.2">
      <c r="A571" s="4"/>
      <c r="B571" s="1" t="s">
        <v>42</v>
      </c>
      <c r="C571">
        <v>37026335</v>
      </c>
      <c r="D571">
        <v>37028334</v>
      </c>
      <c r="E571" s="2">
        <v>2000</v>
      </c>
      <c r="F571">
        <v>1</v>
      </c>
      <c r="G571" t="s">
        <v>28</v>
      </c>
      <c r="H571">
        <v>0</v>
      </c>
      <c r="I571">
        <v>0.99212599999999995</v>
      </c>
      <c r="J571">
        <v>0.99212599999999995</v>
      </c>
      <c r="K571">
        <v>3.1444E-2</v>
      </c>
      <c r="L571">
        <v>1.44479E-2</v>
      </c>
      <c r="M571">
        <v>0.120199</v>
      </c>
    </row>
    <row r="572" spans="1:13" x14ac:dyDescent="0.2">
      <c r="A572" s="4"/>
      <c r="B572" s="1" t="s">
        <v>42</v>
      </c>
      <c r="C572">
        <v>37111784</v>
      </c>
      <c r="D572">
        <v>37113783</v>
      </c>
      <c r="E572" s="2">
        <v>2000</v>
      </c>
      <c r="F572">
        <v>1</v>
      </c>
      <c r="G572" t="s">
        <v>28</v>
      </c>
      <c r="H572">
        <v>0</v>
      </c>
      <c r="I572">
        <v>0.66929099999999997</v>
      </c>
      <c r="J572">
        <v>0.66929099999999997</v>
      </c>
      <c r="K572">
        <v>4.3655399999999997E-2</v>
      </c>
      <c r="L572">
        <v>1.0131299999999999E-2</v>
      </c>
      <c r="M572">
        <v>0.10065499999999999</v>
      </c>
    </row>
    <row r="573" spans="1:13" x14ac:dyDescent="0.2">
      <c r="A573" s="4"/>
      <c r="B573" s="1" t="s">
        <v>40</v>
      </c>
      <c r="C573">
        <v>43687774</v>
      </c>
      <c r="D573">
        <v>43689773</v>
      </c>
      <c r="E573" s="2">
        <v>2000</v>
      </c>
      <c r="F573">
        <v>1</v>
      </c>
      <c r="G573" t="s">
        <v>28</v>
      </c>
      <c r="H573">
        <v>0</v>
      </c>
      <c r="I573">
        <v>1</v>
      </c>
      <c r="J573">
        <v>1</v>
      </c>
      <c r="K573">
        <v>9.9462300000000003E-2</v>
      </c>
      <c r="L573">
        <v>6.9761000000000004E-2</v>
      </c>
      <c r="M573">
        <v>0.264123</v>
      </c>
    </row>
    <row r="574" spans="1:13" x14ac:dyDescent="0.2">
      <c r="A574" s="4"/>
      <c r="B574" s="1" t="s">
        <v>37</v>
      </c>
      <c r="C574">
        <v>138938730</v>
      </c>
      <c r="D574">
        <v>138940729</v>
      </c>
      <c r="E574" s="2">
        <v>1819</v>
      </c>
      <c r="F574">
        <v>1</v>
      </c>
      <c r="G574" t="s">
        <v>86</v>
      </c>
      <c r="H574">
        <v>0</v>
      </c>
      <c r="I574">
        <v>1</v>
      </c>
      <c r="J574">
        <v>1</v>
      </c>
      <c r="K574">
        <v>0.11419600000000001</v>
      </c>
      <c r="L574">
        <v>3.8743399999999997E-2</v>
      </c>
      <c r="M574">
        <v>0.19683300000000001</v>
      </c>
    </row>
    <row r="575" spans="1:13" x14ac:dyDescent="0.2">
      <c r="A575" s="4"/>
      <c r="B575" s="1" t="s">
        <v>47</v>
      </c>
      <c r="C575">
        <v>53068632</v>
      </c>
      <c r="D575">
        <v>53070631</v>
      </c>
      <c r="E575" s="2">
        <v>2000</v>
      </c>
      <c r="F575">
        <v>1</v>
      </c>
      <c r="G575" t="s">
        <v>28</v>
      </c>
      <c r="H575">
        <v>0</v>
      </c>
      <c r="I575">
        <v>1</v>
      </c>
      <c r="J575">
        <v>1</v>
      </c>
      <c r="K575">
        <v>0.34981499999999999</v>
      </c>
      <c r="L575">
        <v>0.19089600000000001</v>
      </c>
      <c r="M575">
        <v>0.43691600000000003</v>
      </c>
    </row>
    <row r="576" spans="1:13" x14ac:dyDescent="0.2">
      <c r="A576" s="4"/>
      <c r="B576" s="1" t="s">
        <v>30</v>
      </c>
      <c r="C576">
        <v>121727623</v>
      </c>
      <c r="D576">
        <v>121729622</v>
      </c>
      <c r="E576" s="2">
        <v>2000</v>
      </c>
      <c r="F576">
        <v>1</v>
      </c>
      <c r="G576" t="s">
        <v>28</v>
      </c>
      <c r="H576">
        <v>0</v>
      </c>
      <c r="I576">
        <v>1</v>
      </c>
      <c r="J576">
        <v>1</v>
      </c>
      <c r="K576">
        <v>0.109491</v>
      </c>
      <c r="L576">
        <v>6.8229899999999996E-2</v>
      </c>
      <c r="M576">
        <v>0.26120900000000002</v>
      </c>
    </row>
    <row r="577" spans="1:13" x14ac:dyDescent="0.2">
      <c r="A577" s="4"/>
      <c r="B577" s="1" t="s">
        <v>29</v>
      </c>
      <c r="C577">
        <v>55116936</v>
      </c>
      <c r="D577">
        <v>55118935</v>
      </c>
      <c r="E577" s="2">
        <v>1579</v>
      </c>
      <c r="F577">
        <v>1</v>
      </c>
      <c r="G577" t="s">
        <v>196</v>
      </c>
      <c r="H577">
        <v>0</v>
      </c>
      <c r="I577">
        <v>0.99212599999999995</v>
      </c>
      <c r="J577">
        <v>0.99212599999999995</v>
      </c>
      <c r="K577">
        <v>9.5391500000000004E-2</v>
      </c>
      <c r="L577">
        <v>5.2197199999999999E-2</v>
      </c>
      <c r="M577">
        <v>0.228467</v>
      </c>
    </row>
    <row r="578" spans="1:13" x14ac:dyDescent="0.2">
      <c r="A578" s="4"/>
      <c r="B578" s="1" t="s">
        <v>32</v>
      </c>
      <c r="C578">
        <v>107034169</v>
      </c>
      <c r="D578">
        <v>107036168</v>
      </c>
      <c r="E578" s="2">
        <v>2000</v>
      </c>
      <c r="F578">
        <v>1</v>
      </c>
      <c r="G578" t="s">
        <v>28</v>
      </c>
      <c r="H578">
        <v>0</v>
      </c>
      <c r="I578">
        <v>1</v>
      </c>
      <c r="J578">
        <v>1</v>
      </c>
      <c r="K578">
        <v>0.16568099999999999</v>
      </c>
      <c r="L578">
        <v>0.112717</v>
      </c>
      <c r="M578">
        <v>0.335733</v>
      </c>
    </row>
    <row r="579" spans="1:13" x14ac:dyDescent="0.2">
      <c r="A579" s="4"/>
      <c r="B579" s="1" t="s">
        <v>41</v>
      </c>
      <c r="C579">
        <v>107288639</v>
      </c>
      <c r="D579">
        <v>107290638</v>
      </c>
      <c r="E579" s="2">
        <v>2000</v>
      </c>
      <c r="F579">
        <v>1</v>
      </c>
      <c r="G579" t="s">
        <v>28</v>
      </c>
      <c r="H579">
        <v>0</v>
      </c>
      <c r="I579">
        <v>1</v>
      </c>
      <c r="J579">
        <v>1</v>
      </c>
      <c r="K579">
        <v>0.13865</v>
      </c>
      <c r="L579">
        <v>9.6924700000000003E-2</v>
      </c>
      <c r="M579">
        <v>0.31132700000000002</v>
      </c>
    </row>
    <row r="580" spans="1:13" x14ac:dyDescent="0.2">
      <c r="A580" s="4"/>
      <c r="B580" s="1" t="s">
        <v>32</v>
      </c>
      <c r="C580">
        <v>64947196</v>
      </c>
      <c r="D580">
        <v>64949195</v>
      </c>
      <c r="E580" s="2">
        <v>2000</v>
      </c>
      <c r="F580">
        <v>1</v>
      </c>
      <c r="G580" t="s">
        <v>28</v>
      </c>
      <c r="H580">
        <v>0</v>
      </c>
      <c r="I580">
        <v>1</v>
      </c>
      <c r="J580">
        <v>1</v>
      </c>
      <c r="K580">
        <v>8.4894899999999995E-2</v>
      </c>
      <c r="L580">
        <v>5.1140900000000003E-2</v>
      </c>
      <c r="M580">
        <v>0.22614400000000001</v>
      </c>
    </row>
    <row r="581" spans="1:13" x14ac:dyDescent="0.2">
      <c r="A581" s="4"/>
      <c r="B581" s="1" t="s">
        <v>33</v>
      </c>
      <c r="C581">
        <v>69324258</v>
      </c>
      <c r="D581">
        <v>69326257</v>
      </c>
      <c r="E581" s="2">
        <v>2000</v>
      </c>
      <c r="F581">
        <v>1</v>
      </c>
      <c r="G581" t="s">
        <v>28</v>
      </c>
      <c r="H581">
        <v>0</v>
      </c>
      <c r="I581">
        <v>1</v>
      </c>
      <c r="J581">
        <v>1</v>
      </c>
      <c r="K581">
        <v>0.27289000000000002</v>
      </c>
      <c r="L581">
        <v>0.17233100000000001</v>
      </c>
      <c r="M581">
        <v>0.41512700000000002</v>
      </c>
    </row>
    <row r="582" spans="1:13" x14ac:dyDescent="0.2">
      <c r="A582" s="4"/>
      <c r="B582" s="1" t="s">
        <v>25</v>
      </c>
      <c r="C582">
        <v>15285254</v>
      </c>
      <c r="D582">
        <v>15287253</v>
      </c>
      <c r="E582" s="2">
        <v>1201</v>
      </c>
      <c r="F582">
        <v>1</v>
      </c>
      <c r="G582" t="s">
        <v>63</v>
      </c>
      <c r="H582">
        <v>0</v>
      </c>
      <c r="I582">
        <v>1</v>
      </c>
      <c r="J582">
        <v>1</v>
      </c>
      <c r="K582">
        <v>0.28277000000000002</v>
      </c>
      <c r="L582">
        <v>0.15341099999999999</v>
      </c>
      <c r="M582">
        <v>0.391677</v>
      </c>
    </row>
    <row r="583" spans="1:13" x14ac:dyDescent="0.2">
      <c r="A583" s="4"/>
      <c r="B583" s="1" t="s">
        <v>37</v>
      </c>
      <c r="C583">
        <v>46394497</v>
      </c>
      <c r="D583">
        <v>46396496</v>
      </c>
      <c r="E583" s="2">
        <v>2000</v>
      </c>
      <c r="F583">
        <v>1</v>
      </c>
      <c r="G583" t="s">
        <v>28</v>
      </c>
      <c r="H583">
        <v>0</v>
      </c>
      <c r="I583">
        <v>1</v>
      </c>
      <c r="J583">
        <v>1</v>
      </c>
      <c r="K583">
        <v>0.14524400000000001</v>
      </c>
      <c r="L583">
        <v>0.10394200000000001</v>
      </c>
      <c r="M583">
        <v>0.32240099999999999</v>
      </c>
    </row>
    <row r="584" spans="1:13" x14ac:dyDescent="0.2">
      <c r="A584" s="4"/>
      <c r="B584" s="1" t="s">
        <v>21</v>
      </c>
      <c r="C584">
        <v>112269121</v>
      </c>
      <c r="D584">
        <v>112271120</v>
      </c>
      <c r="E584" s="2">
        <v>2000</v>
      </c>
      <c r="F584">
        <v>1</v>
      </c>
      <c r="G584" t="s">
        <v>28</v>
      </c>
      <c r="H584">
        <v>0</v>
      </c>
      <c r="I584">
        <v>1</v>
      </c>
      <c r="J584">
        <v>1</v>
      </c>
      <c r="K584">
        <v>0.228495</v>
      </c>
      <c r="L584">
        <v>0.14064699999999999</v>
      </c>
      <c r="M584">
        <v>0.375029</v>
      </c>
    </row>
    <row r="585" spans="1:13" x14ac:dyDescent="0.2">
      <c r="A585" s="4"/>
      <c r="B585" s="1" t="s">
        <v>37</v>
      </c>
      <c r="C585">
        <v>44588664</v>
      </c>
      <c r="D585">
        <v>44590663</v>
      </c>
      <c r="E585" s="2">
        <v>2000</v>
      </c>
      <c r="F585">
        <v>1</v>
      </c>
      <c r="G585" t="s">
        <v>28</v>
      </c>
      <c r="H585">
        <v>0</v>
      </c>
      <c r="I585">
        <v>1</v>
      </c>
      <c r="J585">
        <v>1</v>
      </c>
      <c r="K585">
        <v>5.3266500000000001E-2</v>
      </c>
      <c r="L585">
        <v>3.7933300000000003E-2</v>
      </c>
      <c r="M585">
        <v>0.19476499999999999</v>
      </c>
    </row>
    <row r="586" spans="1:13" x14ac:dyDescent="0.2">
      <c r="A586" s="4"/>
      <c r="B586" s="1" t="s">
        <v>27</v>
      </c>
      <c r="C586">
        <v>17176889</v>
      </c>
      <c r="D586">
        <v>17178888</v>
      </c>
      <c r="E586" s="2">
        <v>2000</v>
      </c>
      <c r="F586">
        <v>1</v>
      </c>
      <c r="G586" t="s">
        <v>28</v>
      </c>
      <c r="H586">
        <v>0</v>
      </c>
      <c r="I586">
        <v>0.997</v>
      </c>
      <c r="J586">
        <v>0.997</v>
      </c>
      <c r="K586">
        <v>5.7337600000000002E-2</v>
      </c>
      <c r="L586">
        <v>2.1000000000000001E-2</v>
      </c>
      <c r="M586">
        <v>0.14491399999999999</v>
      </c>
    </row>
    <row r="587" spans="1:13" x14ac:dyDescent="0.2">
      <c r="A587" s="4"/>
      <c r="B587" s="1" t="s">
        <v>41</v>
      </c>
      <c r="C587">
        <v>168281737</v>
      </c>
      <c r="D587">
        <v>168283736</v>
      </c>
      <c r="E587" s="2">
        <v>2000</v>
      </c>
      <c r="F587">
        <v>1</v>
      </c>
      <c r="G587" t="s">
        <v>28</v>
      </c>
      <c r="H587">
        <v>0</v>
      </c>
      <c r="I587">
        <v>1</v>
      </c>
      <c r="J587">
        <v>1</v>
      </c>
      <c r="K587">
        <v>7.2725600000000001E-2</v>
      </c>
      <c r="L587">
        <v>4.7464600000000003E-2</v>
      </c>
      <c r="M587">
        <v>0.217864</v>
      </c>
    </row>
    <row r="588" spans="1:13" x14ac:dyDescent="0.2">
      <c r="A588" s="4"/>
      <c r="B588" s="1" t="s">
        <v>46</v>
      </c>
      <c r="C588">
        <v>83631896</v>
      </c>
      <c r="D588">
        <v>83633895</v>
      </c>
      <c r="E588" s="2">
        <v>2000</v>
      </c>
      <c r="F588">
        <v>1</v>
      </c>
      <c r="G588" t="s">
        <v>28</v>
      </c>
      <c r="H588">
        <v>0</v>
      </c>
      <c r="I588">
        <v>1</v>
      </c>
      <c r="J588">
        <v>1</v>
      </c>
      <c r="K588">
        <v>0.22983500000000001</v>
      </c>
      <c r="L588">
        <v>0.13020899999999999</v>
      </c>
      <c r="M588">
        <v>0.36084500000000003</v>
      </c>
    </row>
    <row r="589" spans="1:13" x14ac:dyDescent="0.2">
      <c r="A589" s="4"/>
      <c r="B589" s="1" t="s">
        <v>25</v>
      </c>
      <c r="C589">
        <v>192188774</v>
      </c>
      <c r="D589">
        <v>192190773</v>
      </c>
      <c r="E589" s="2">
        <v>2000</v>
      </c>
      <c r="F589">
        <v>1</v>
      </c>
      <c r="G589" t="s">
        <v>28</v>
      </c>
      <c r="H589">
        <v>0</v>
      </c>
      <c r="I589">
        <v>1</v>
      </c>
      <c r="J589">
        <v>1</v>
      </c>
      <c r="K589">
        <v>0.103018</v>
      </c>
      <c r="L589">
        <v>6.0004799999999997E-2</v>
      </c>
      <c r="M589">
        <v>0.24495900000000001</v>
      </c>
    </row>
    <row r="590" spans="1:13" x14ac:dyDescent="0.2">
      <c r="A590" s="4"/>
      <c r="B590" s="1" t="s">
        <v>42</v>
      </c>
      <c r="C590">
        <v>24351605</v>
      </c>
      <c r="D590">
        <v>24353604</v>
      </c>
      <c r="E590" s="2">
        <v>2000</v>
      </c>
      <c r="F590">
        <v>1</v>
      </c>
      <c r="G590" t="s">
        <v>28</v>
      </c>
      <c r="H590">
        <v>0</v>
      </c>
      <c r="I590">
        <v>1</v>
      </c>
      <c r="J590">
        <v>1</v>
      </c>
      <c r="K590">
        <v>0.27084599999999998</v>
      </c>
      <c r="L590">
        <v>0.16792199999999999</v>
      </c>
      <c r="M590">
        <v>0.40978199999999998</v>
      </c>
    </row>
    <row r="591" spans="1:13" x14ac:dyDescent="0.2">
      <c r="A591" s="4"/>
      <c r="B591" s="1" t="s">
        <v>33</v>
      </c>
      <c r="C591">
        <v>100759943</v>
      </c>
      <c r="D591">
        <v>100761942</v>
      </c>
      <c r="E591" s="2">
        <v>2000</v>
      </c>
      <c r="F591">
        <v>1</v>
      </c>
      <c r="G591" t="s">
        <v>28</v>
      </c>
      <c r="H591">
        <v>0</v>
      </c>
      <c r="I591">
        <v>1</v>
      </c>
      <c r="J591">
        <v>1</v>
      </c>
      <c r="K591">
        <v>0.204428</v>
      </c>
      <c r="L591">
        <v>0.11099299999999999</v>
      </c>
      <c r="M591">
        <v>0.33315600000000001</v>
      </c>
    </row>
    <row r="592" spans="1:13" x14ac:dyDescent="0.2">
      <c r="A592" s="4"/>
      <c r="B592" s="1" t="s">
        <v>41</v>
      </c>
      <c r="C592">
        <v>63184288</v>
      </c>
      <c r="D592">
        <v>63186287</v>
      </c>
      <c r="E592" s="2">
        <v>2000</v>
      </c>
      <c r="F592">
        <v>1</v>
      </c>
      <c r="G592" t="s">
        <v>28</v>
      </c>
      <c r="H592">
        <v>0</v>
      </c>
      <c r="I592">
        <v>1</v>
      </c>
      <c r="J592">
        <v>1</v>
      </c>
      <c r="K592">
        <v>0.29826799999999998</v>
      </c>
      <c r="L592">
        <v>0.18337100000000001</v>
      </c>
      <c r="M592">
        <v>0.42821799999999999</v>
      </c>
    </row>
    <row r="593" spans="1:13" x14ac:dyDescent="0.2">
      <c r="A593" s="4"/>
      <c r="B593" s="1" t="s">
        <v>33</v>
      </c>
      <c r="C593">
        <v>33993153</v>
      </c>
      <c r="D593">
        <v>33995152</v>
      </c>
      <c r="E593" s="2">
        <v>2000</v>
      </c>
      <c r="F593">
        <v>1</v>
      </c>
      <c r="G593" t="s">
        <v>28</v>
      </c>
      <c r="H593">
        <v>0</v>
      </c>
      <c r="I593">
        <v>1</v>
      </c>
      <c r="J593">
        <v>1</v>
      </c>
      <c r="K593">
        <v>9.0202599999999994E-2</v>
      </c>
      <c r="L593">
        <v>6.8005999999999997E-2</v>
      </c>
      <c r="M593">
        <v>0.26078000000000001</v>
      </c>
    </row>
    <row r="594" spans="1:13" x14ac:dyDescent="0.2">
      <c r="A594" s="4"/>
      <c r="B594" s="1" t="s">
        <v>61</v>
      </c>
      <c r="C594">
        <v>45816062</v>
      </c>
      <c r="D594">
        <v>45818061</v>
      </c>
      <c r="E594" s="2">
        <v>2000</v>
      </c>
      <c r="F594">
        <v>1</v>
      </c>
      <c r="G594" t="s">
        <v>28</v>
      </c>
      <c r="H594">
        <v>0</v>
      </c>
      <c r="I594">
        <v>1</v>
      </c>
      <c r="J594">
        <v>1</v>
      </c>
      <c r="K594">
        <v>0.197575</v>
      </c>
      <c r="L594">
        <v>0.132604</v>
      </c>
      <c r="M594">
        <v>0.36414800000000003</v>
      </c>
    </row>
    <row r="595" spans="1:13" x14ac:dyDescent="0.2">
      <c r="A595" s="4"/>
      <c r="B595" s="1" t="s">
        <v>42</v>
      </c>
      <c r="C595">
        <v>49524908</v>
      </c>
      <c r="D595">
        <v>49526907</v>
      </c>
      <c r="E595" s="2">
        <v>2000</v>
      </c>
      <c r="F595">
        <v>1</v>
      </c>
      <c r="G595" t="s">
        <v>28</v>
      </c>
      <c r="H595">
        <v>0</v>
      </c>
      <c r="I595">
        <v>1</v>
      </c>
      <c r="J595">
        <v>1</v>
      </c>
      <c r="K595">
        <v>7.6786599999999997E-2</v>
      </c>
      <c r="L595">
        <v>5.4545900000000001E-2</v>
      </c>
      <c r="M595">
        <v>0.23355100000000001</v>
      </c>
    </row>
    <row r="596" spans="1:13" x14ac:dyDescent="0.2">
      <c r="A596" s="4"/>
      <c r="B596" s="1" t="s">
        <v>37</v>
      </c>
      <c r="C596">
        <v>46100765</v>
      </c>
      <c r="D596">
        <v>46102764</v>
      </c>
      <c r="E596" s="2">
        <v>2000</v>
      </c>
      <c r="F596">
        <v>1</v>
      </c>
      <c r="G596" t="s">
        <v>28</v>
      </c>
      <c r="H596">
        <v>0</v>
      </c>
      <c r="I596">
        <v>1</v>
      </c>
      <c r="J596">
        <v>1</v>
      </c>
      <c r="K596">
        <v>3.7617900000000003E-2</v>
      </c>
      <c r="L596">
        <v>1.8692500000000001E-2</v>
      </c>
      <c r="M596">
        <v>0.13672000000000001</v>
      </c>
    </row>
    <row r="597" spans="1:13" x14ac:dyDescent="0.2">
      <c r="A597" s="4"/>
      <c r="B597" s="1" t="s">
        <v>33</v>
      </c>
      <c r="C597">
        <v>61020564</v>
      </c>
      <c r="D597">
        <v>61022563</v>
      </c>
      <c r="E597" s="2">
        <v>2000</v>
      </c>
      <c r="F597">
        <v>1</v>
      </c>
      <c r="G597" t="s">
        <v>28</v>
      </c>
      <c r="H597">
        <v>0</v>
      </c>
      <c r="I597">
        <v>1</v>
      </c>
      <c r="J597">
        <v>1</v>
      </c>
      <c r="K597">
        <v>0.25204700000000002</v>
      </c>
      <c r="L597">
        <v>0.14951200000000001</v>
      </c>
      <c r="M597">
        <v>0.38666699999999998</v>
      </c>
    </row>
    <row r="598" spans="1:13" x14ac:dyDescent="0.2">
      <c r="A598" s="4"/>
      <c r="B598" s="1" t="s">
        <v>41</v>
      </c>
      <c r="C598">
        <v>55433970</v>
      </c>
      <c r="D598">
        <v>55435969</v>
      </c>
      <c r="E598" s="2">
        <v>2000</v>
      </c>
      <c r="F598">
        <v>1</v>
      </c>
      <c r="G598" t="s">
        <v>28</v>
      </c>
      <c r="H598">
        <v>0</v>
      </c>
      <c r="I598">
        <v>1</v>
      </c>
      <c r="J598">
        <v>1</v>
      </c>
      <c r="K598">
        <v>0.23503199999999999</v>
      </c>
      <c r="L598">
        <v>0.15033299999999999</v>
      </c>
      <c r="M598">
        <v>0.38772899999999999</v>
      </c>
    </row>
    <row r="599" spans="1:13" x14ac:dyDescent="0.2">
      <c r="A599" s="4"/>
      <c r="B599" s="1" t="s">
        <v>36</v>
      </c>
      <c r="C599">
        <v>32344351</v>
      </c>
      <c r="D599">
        <v>32346350</v>
      </c>
      <c r="E599" s="2">
        <v>1977</v>
      </c>
      <c r="F599">
        <v>1</v>
      </c>
      <c r="G599" t="s">
        <v>197</v>
      </c>
      <c r="H599">
        <v>0</v>
      </c>
      <c r="I599">
        <v>0.998</v>
      </c>
      <c r="J599">
        <v>0.998</v>
      </c>
      <c r="K599">
        <v>7.3247400000000004E-2</v>
      </c>
      <c r="L599">
        <v>4.41649E-2</v>
      </c>
      <c r="M599">
        <v>0.21015400000000001</v>
      </c>
    </row>
    <row r="600" spans="1:13" x14ac:dyDescent="0.2">
      <c r="A600" s="4"/>
      <c r="B600" s="1" t="s">
        <v>73</v>
      </c>
      <c r="C600">
        <v>94997702</v>
      </c>
      <c r="D600">
        <v>94999701</v>
      </c>
      <c r="E600" s="2">
        <v>2000</v>
      </c>
      <c r="F600">
        <v>1</v>
      </c>
      <c r="G600" t="s">
        <v>28</v>
      </c>
      <c r="H600">
        <v>0</v>
      </c>
      <c r="I600">
        <v>1</v>
      </c>
      <c r="J600">
        <v>1</v>
      </c>
      <c r="K600">
        <v>4.48297E-2</v>
      </c>
      <c r="L600">
        <v>2.6920599999999999E-2</v>
      </c>
      <c r="M600">
        <v>0.164075</v>
      </c>
    </row>
    <row r="601" spans="1:13" x14ac:dyDescent="0.2">
      <c r="A601" s="4"/>
      <c r="B601" s="1" t="s">
        <v>25</v>
      </c>
      <c r="C601">
        <v>172329319</v>
      </c>
      <c r="D601">
        <v>172331318</v>
      </c>
      <c r="E601" s="2">
        <v>2000</v>
      </c>
      <c r="F601">
        <v>1</v>
      </c>
      <c r="G601" t="s">
        <v>28</v>
      </c>
      <c r="H601">
        <v>0</v>
      </c>
      <c r="I601">
        <v>1</v>
      </c>
      <c r="J601">
        <v>1</v>
      </c>
      <c r="K601">
        <v>0.17280000000000001</v>
      </c>
      <c r="L601">
        <v>0.102087</v>
      </c>
      <c r="M601">
        <v>0.31951000000000002</v>
      </c>
    </row>
    <row r="602" spans="1:13" x14ac:dyDescent="0.2">
      <c r="A602" s="4"/>
      <c r="B602" s="1" t="s">
        <v>42</v>
      </c>
      <c r="C602">
        <v>30586170</v>
      </c>
      <c r="D602">
        <v>30588169</v>
      </c>
      <c r="E602" s="2">
        <v>2000</v>
      </c>
      <c r="F602">
        <v>1</v>
      </c>
      <c r="G602" t="s">
        <v>28</v>
      </c>
      <c r="H602">
        <v>0</v>
      </c>
      <c r="I602">
        <v>1</v>
      </c>
      <c r="J602">
        <v>1</v>
      </c>
      <c r="K602">
        <v>0.161941</v>
      </c>
      <c r="L602">
        <v>0.10485800000000001</v>
      </c>
      <c r="M602">
        <v>0.32381799999999999</v>
      </c>
    </row>
    <row r="603" spans="1:13" x14ac:dyDescent="0.2">
      <c r="A603" s="4"/>
      <c r="B603" s="1" t="s">
        <v>44</v>
      </c>
      <c r="C603">
        <v>72546341</v>
      </c>
      <c r="D603">
        <v>72548340</v>
      </c>
      <c r="E603" s="2">
        <v>2000</v>
      </c>
      <c r="F603">
        <v>1</v>
      </c>
      <c r="G603" t="s">
        <v>28</v>
      </c>
      <c r="H603">
        <v>0</v>
      </c>
      <c r="I603">
        <v>1</v>
      </c>
      <c r="J603">
        <v>1</v>
      </c>
      <c r="K603">
        <v>0.153722</v>
      </c>
      <c r="L603">
        <v>9.0851799999999996E-2</v>
      </c>
      <c r="M603">
        <v>0.30141600000000002</v>
      </c>
    </row>
    <row r="604" spans="1:13" x14ac:dyDescent="0.2">
      <c r="A604" s="4"/>
      <c r="B604" s="1" t="s">
        <v>32</v>
      </c>
      <c r="C604">
        <v>31900507</v>
      </c>
      <c r="D604">
        <v>31902506</v>
      </c>
      <c r="E604" s="2">
        <v>2000</v>
      </c>
      <c r="F604">
        <v>1</v>
      </c>
      <c r="G604" t="s">
        <v>28</v>
      </c>
      <c r="H604">
        <v>0</v>
      </c>
      <c r="I604">
        <v>1</v>
      </c>
      <c r="J604">
        <v>1</v>
      </c>
      <c r="K604">
        <v>0.123969</v>
      </c>
      <c r="L604">
        <v>6.1998999999999999E-2</v>
      </c>
      <c r="M604">
        <v>0.248996</v>
      </c>
    </row>
    <row r="605" spans="1:13" x14ac:dyDescent="0.2">
      <c r="A605" s="4"/>
      <c r="B605" s="1" t="s">
        <v>41</v>
      </c>
      <c r="C605">
        <v>181135301</v>
      </c>
      <c r="D605">
        <v>181137300</v>
      </c>
      <c r="E605" s="2">
        <v>1840</v>
      </c>
      <c r="F605">
        <v>1</v>
      </c>
      <c r="G605" t="s">
        <v>198</v>
      </c>
      <c r="H605">
        <v>0</v>
      </c>
      <c r="I605">
        <v>1</v>
      </c>
      <c r="J605">
        <v>1</v>
      </c>
      <c r="K605">
        <v>0.15921099999999999</v>
      </c>
      <c r="L605">
        <v>7.4387700000000001E-2</v>
      </c>
      <c r="M605">
        <v>0.27274100000000001</v>
      </c>
    </row>
    <row r="606" spans="1:13" x14ac:dyDescent="0.2">
      <c r="A606" s="4"/>
      <c r="B606" s="1" t="s">
        <v>44</v>
      </c>
      <c r="C606">
        <v>66286643</v>
      </c>
      <c r="D606">
        <v>66288642</v>
      </c>
      <c r="E606" s="2">
        <v>2000</v>
      </c>
      <c r="F606">
        <v>1</v>
      </c>
      <c r="G606" t="s">
        <v>28</v>
      </c>
      <c r="H606">
        <v>0</v>
      </c>
      <c r="I606">
        <v>1</v>
      </c>
      <c r="J606">
        <v>1</v>
      </c>
      <c r="K606">
        <v>4.9192600000000003E-2</v>
      </c>
      <c r="L606">
        <v>3.1899900000000002E-2</v>
      </c>
      <c r="M606">
        <v>0.17860500000000001</v>
      </c>
    </row>
    <row r="607" spans="1:13" x14ac:dyDescent="0.2">
      <c r="A607" s="4"/>
      <c r="B607" s="1" t="s">
        <v>25</v>
      </c>
      <c r="C607">
        <v>21961943</v>
      </c>
      <c r="D607">
        <v>21963942</v>
      </c>
      <c r="E607" s="2">
        <v>2000</v>
      </c>
      <c r="F607">
        <v>1</v>
      </c>
      <c r="G607" t="s">
        <v>28</v>
      </c>
      <c r="H607">
        <v>0</v>
      </c>
      <c r="I607">
        <v>1</v>
      </c>
      <c r="J607">
        <v>1</v>
      </c>
      <c r="K607">
        <v>0.13305900000000001</v>
      </c>
      <c r="L607">
        <v>9.0552099999999996E-2</v>
      </c>
      <c r="M607">
        <v>0.30091899999999999</v>
      </c>
    </row>
    <row r="608" spans="1:13" x14ac:dyDescent="0.2">
      <c r="A608" s="4"/>
      <c r="B608" s="1" t="s">
        <v>41</v>
      </c>
      <c r="C608">
        <v>164171114</v>
      </c>
      <c r="D608">
        <v>164173113</v>
      </c>
      <c r="E608" s="2">
        <v>1572</v>
      </c>
      <c r="F608">
        <v>1</v>
      </c>
      <c r="G608" t="s">
        <v>199</v>
      </c>
      <c r="H608">
        <v>0</v>
      </c>
      <c r="I608">
        <v>1</v>
      </c>
      <c r="J608">
        <v>1</v>
      </c>
      <c r="K608">
        <v>0.112627</v>
      </c>
      <c r="L608">
        <v>5.1874999999999998E-2</v>
      </c>
      <c r="M608">
        <v>0.22776099999999999</v>
      </c>
    </row>
    <row r="609" spans="1:13" x14ac:dyDescent="0.2">
      <c r="A609" s="4"/>
      <c r="B609" s="1" t="s">
        <v>44</v>
      </c>
      <c r="C609">
        <v>34835355</v>
      </c>
      <c r="D609">
        <v>34837354</v>
      </c>
      <c r="E609" s="2">
        <v>2000</v>
      </c>
      <c r="F609">
        <v>1</v>
      </c>
      <c r="G609" t="s">
        <v>28</v>
      </c>
      <c r="H609">
        <v>0</v>
      </c>
      <c r="I609">
        <v>1</v>
      </c>
      <c r="J609">
        <v>1</v>
      </c>
      <c r="K609">
        <v>5.4298899999999997E-2</v>
      </c>
      <c r="L609">
        <v>3.13651E-2</v>
      </c>
      <c r="M609">
        <v>0.17710200000000001</v>
      </c>
    </row>
    <row r="610" spans="1:13" x14ac:dyDescent="0.2">
      <c r="A610" s="4"/>
      <c r="B610" s="1" t="s">
        <v>41</v>
      </c>
      <c r="C610">
        <v>25861734</v>
      </c>
      <c r="D610">
        <v>25863733</v>
      </c>
      <c r="E610" s="2">
        <v>2000</v>
      </c>
      <c r="F610">
        <v>1</v>
      </c>
      <c r="G610" t="s">
        <v>28</v>
      </c>
      <c r="H610">
        <v>0</v>
      </c>
      <c r="I610">
        <v>1</v>
      </c>
      <c r="J610">
        <v>1</v>
      </c>
      <c r="K610">
        <v>3.8613000000000001E-2</v>
      </c>
      <c r="L610">
        <v>3.03276E-2</v>
      </c>
      <c r="M610">
        <v>0.174148</v>
      </c>
    </row>
    <row r="611" spans="1:13" x14ac:dyDescent="0.2">
      <c r="A611" s="4"/>
      <c r="B611" s="1" t="s">
        <v>25</v>
      </c>
      <c r="C611">
        <v>140244158</v>
      </c>
      <c r="D611">
        <v>140246157</v>
      </c>
      <c r="E611" s="2">
        <v>2000</v>
      </c>
      <c r="F611">
        <v>1</v>
      </c>
      <c r="G611" t="s">
        <v>28</v>
      </c>
      <c r="H611">
        <v>0</v>
      </c>
      <c r="I611">
        <v>1</v>
      </c>
      <c r="J611">
        <v>1</v>
      </c>
      <c r="K611">
        <v>0.12653200000000001</v>
      </c>
      <c r="L611">
        <v>8.9626899999999995E-2</v>
      </c>
      <c r="M611">
        <v>0.299377</v>
      </c>
    </row>
    <row r="612" spans="1:13" x14ac:dyDescent="0.2">
      <c r="A612" s="4"/>
      <c r="B612" s="1" t="s">
        <v>44</v>
      </c>
      <c r="C612">
        <v>45114921</v>
      </c>
      <c r="D612">
        <v>45116920</v>
      </c>
      <c r="E612" s="2">
        <v>2000</v>
      </c>
      <c r="F612">
        <v>1</v>
      </c>
      <c r="G612" t="s">
        <v>28</v>
      </c>
      <c r="H612">
        <v>0</v>
      </c>
      <c r="I612">
        <v>1</v>
      </c>
      <c r="J612">
        <v>1</v>
      </c>
      <c r="K612">
        <v>6.2761600000000001E-2</v>
      </c>
      <c r="L612">
        <v>3.9820800000000003E-2</v>
      </c>
      <c r="M612">
        <v>0.19955100000000001</v>
      </c>
    </row>
    <row r="613" spans="1:13" x14ac:dyDescent="0.2">
      <c r="A613" s="4"/>
      <c r="B613" s="1" t="s">
        <v>40</v>
      </c>
      <c r="C613">
        <v>40254962</v>
      </c>
      <c r="D613">
        <v>40256961</v>
      </c>
      <c r="E613" s="2">
        <v>2000</v>
      </c>
      <c r="F613">
        <v>1</v>
      </c>
      <c r="G613" t="s">
        <v>28</v>
      </c>
      <c r="H613">
        <v>0</v>
      </c>
      <c r="I613">
        <v>1</v>
      </c>
      <c r="J613">
        <v>1</v>
      </c>
      <c r="K613">
        <v>0.27451500000000001</v>
      </c>
      <c r="L613">
        <v>0.16600400000000001</v>
      </c>
      <c r="M613">
        <v>0.40743600000000002</v>
      </c>
    </row>
    <row r="614" spans="1:13" x14ac:dyDescent="0.2">
      <c r="A614" s="4"/>
      <c r="B614" s="1" t="s">
        <v>42</v>
      </c>
      <c r="C614">
        <v>69341680</v>
      </c>
      <c r="D614">
        <v>69343679</v>
      </c>
      <c r="E614" s="2">
        <v>2000</v>
      </c>
      <c r="F614">
        <v>1</v>
      </c>
      <c r="G614" t="s">
        <v>28</v>
      </c>
      <c r="H614">
        <v>0</v>
      </c>
      <c r="I614">
        <v>1</v>
      </c>
      <c r="J614">
        <v>1</v>
      </c>
      <c r="K614">
        <v>0.15476500000000001</v>
      </c>
      <c r="L614">
        <v>0.102714</v>
      </c>
      <c r="M614">
        <v>0.32049</v>
      </c>
    </row>
    <row r="615" spans="1:13" x14ac:dyDescent="0.2">
      <c r="A615" s="4"/>
      <c r="B615" s="1" t="s">
        <v>25</v>
      </c>
      <c r="C615">
        <v>32170714</v>
      </c>
      <c r="D615">
        <v>32172713</v>
      </c>
      <c r="E615" s="2">
        <v>2000</v>
      </c>
      <c r="F615">
        <v>1</v>
      </c>
      <c r="G615" t="s">
        <v>28</v>
      </c>
      <c r="H615">
        <v>0</v>
      </c>
      <c r="I615">
        <v>1</v>
      </c>
      <c r="J615">
        <v>1</v>
      </c>
      <c r="K615">
        <v>7.4702900000000003E-2</v>
      </c>
      <c r="L615">
        <v>5.04316E-2</v>
      </c>
      <c r="M615">
        <v>0.22456999999999999</v>
      </c>
    </row>
    <row r="616" spans="1:13" x14ac:dyDescent="0.2">
      <c r="A616" s="4"/>
      <c r="B616" s="1" t="s">
        <v>52</v>
      </c>
      <c r="C616">
        <v>138248632</v>
      </c>
      <c r="D616">
        <v>138250434</v>
      </c>
      <c r="E616" s="2">
        <v>1691</v>
      </c>
      <c r="F616">
        <v>1</v>
      </c>
      <c r="G616" t="s">
        <v>200</v>
      </c>
      <c r="H616">
        <v>0</v>
      </c>
      <c r="I616">
        <v>0.999</v>
      </c>
      <c r="J616">
        <v>0.999</v>
      </c>
      <c r="K616">
        <v>9.9761199999999994E-2</v>
      </c>
      <c r="L616">
        <v>4.7399400000000001E-2</v>
      </c>
      <c r="M616">
        <v>0.21771399999999999</v>
      </c>
    </row>
    <row r="617" spans="1:13" x14ac:dyDescent="0.2">
      <c r="A617" s="4"/>
      <c r="B617" s="1" t="s">
        <v>25</v>
      </c>
      <c r="C617">
        <v>178527125</v>
      </c>
      <c r="D617">
        <v>178529124</v>
      </c>
      <c r="E617" s="2">
        <v>2000</v>
      </c>
      <c r="F617">
        <v>1</v>
      </c>
      <c r="G617" t="s">
        <v>28</v>
      </c>
      <c r="H617">
        <v>0</v>
      </c>
      <c r="I617">
        <v>1</v>
      </c>
      <c r="J617">
        <v>1</v>
      </c>
      <c r="K617">
        <v>0.29746499999999998</v>
      </c>
      <c r="L617">
        <v>0.17757600000000001</v>
      </c>
      <c r="M617">
        <v>0.42139700000000002</v>
      </c>
    </row>
    <row r="618" spans="1:13" x14ac:dyDescent="0.2">
      <c r="A618" s="4"/>
      <c r="B618" s="1" t="s">
        <v>41</v>
      </c>
      <c r="C618">
        <v>49617298</v>
      </c>
      <c r="D618">
        <v>49619297</v>
      </c>
      <c r="E618" s="2">
        <v>2000</v>
      </c>
      <c r="F618">
        <v>1</v>
      </c>
      <c r="G618" t="s">
        <v>28</v>
      </c>
      <c r="H618">
        <v>0</v>
      </c>
      <c r="I618">
        <v>1</v>
      </c>
      <c r="J618">
        <v>1</v>
      </c>
      <c r="K618">
        <v>6.02146E-2</v>
      </c>
      <c r="L618">
        <v>3.2655099999999999E-2</v>
      </c>
      <c r="M618">
        <v>0.18070700000000001</v>
      </c>
    </row>
    <row r="619" spans="1:13" x14ac:dyDescent="0.2">
      <c r="A619" s="4"/>
      <c r="B619" s="1" t="s">
        <v>44</v>
      </c>
      <c r="C619">
        <v>76657858</v>
      </c>
      <c r="D619">
        <v>76659857</v>
      </c>
      <c r="E619" s="2">
        <v>2000</v>
      </c>
      <c r="F619">
        <v>1</v>
      </c>
      <c r="G619" t="s">
        <v>28</v>
      </c>
      <c r="H619">
        <v>0</v>
      </c>
      <c r="I619">
        <v>1</v>
      </c>
      <c r="J619">
        <v>1</v>
      </c>
      <c r="K619">
        <v>0.26840599999999998</v>
      </c>
      <c r="L619">
        <v>0.176564</v>
      </c>
      <c r="M619">
        <v>0.42019600000000001</v>
      </c>
    </row>
    <row r="620" spans="1:13" x14ac:dyDescent="0.2">
      <c r="A620" s="4"/>
      <c r="B620" s="1" t="s">
        <v>42</v>
      </c>
      <c r="C620">
        <v>75572916</v>
      </c>
      <c r="D620">
        <v>75574915</v>
      </c>
      <c r="E620" s="2">
        <v>1727</v>
      </c>
      <c r="F620">
        <v>1</v>
      </c>
      <c r="G620" t="s">
        <v>99</v>
      </c>
      <c r="H620">
        <v>0</v>
      </c>
      <c r="I620">
        <v>1</v>
      </c>
      <c r="J620">
        <v>1</v>
      </c>
      <c r="K620">
        <v>0.15865199999999999</v>
      </c>
      <c r="L620">
        <v>7.5052300000000002E-2</v>
      </c>
      <c r="M620">
        <v>0.27395700000000001</v>
      </c>
    </row>
    <row r="621" spans="1:13" x14ac:dyDescent="0.2">
      <c r="A621" s="4"/>
      <c r="B621" s="1" t="s">
        <v>27</v>
      </c>
      <c r="C621">
        <v>111756849</v>
      </c>
      <c r="D621">
        <v>111758848</v>
      </c>
      <c r="E621" s="2">
        <v>2000</v>
      </c>
      <c r="F621">
        <v>1</v>
      </c>
      <c r="G621" t="s">
        <v>28</v>
      </c>
      <c r="H621">
        <v>0</v>
      </c>
      <c r="I621">
        <v>0.98799999999999999</v>
      </c>
      <c r="J621">
        <v>0.98799999999999999</v>
      </c>
      <c r="K621">
        <v>9.7494399999999995E-2</v>
      </c>
      <c r="L621">
        <v>3.1095000000000001E-2</v>
      </c>
      <c r="M621">
        <v>0.17633799999999999</v>
      </c>
    </row>
    <row r="622" spans="1:13" x14ac:dyDescent="0.2">
      <c r="A622" s="4"/>
      <c r="B622" s="1" t="s">
        <v>29</v>
      </c>
      <c r="C622">
        <v>99296691</v>
      </c>
      <c r="D622">
        <v>99298690</v>
      </c>
      <c r="E622" s="2">
        <v>2000</v>
      </c>
      <c r="F622">
        <v>1</v>
      </c>
      <c r="G622" t="s">
        <v>28</v>
      </c>
      <c r="H622">
        <v>0</v>
      </c>
      <c r="I622">
        <v>1</v>
      </c>
      <c r="J622">
        <v>1</v>
      </c>
      <c r="K622">
        <v>0.42513000000000001</v>
      </c>
      <c r="L622">
        <v>0.18629000000000001</v>
      </c>
      <c r="M622">
        <v>0.43161300000000002</v>
      </c>
    </row>
    <row r="623" spans="1:13" x14ac:dyDescent="0.2">
      <c r="A623" s="4"/>
      <c r="B623" s="1" t="s">
        <v>49</v>
      </c>
      <c r="C623">
        <v>153235466</v>
      </c>
      <c r="D623">
        <v>153237465</v>
      </c>
      <c r="E623" s="2">
        <v>1691</v>
      </c>
      <c r="F623">
        <v>1</v>
      </c>
      <c r="G623" t="s">
        <v>200</v>
      </c>
      <c r="H623">
        <v>0</v>
      </c>
      <c r="I623">
        <v>1</v>
      </c>
      <c r="J623">
        <v>1</v>
      </c>
      <c r="K623">
        <v>8.68617E-2</v>
      </c>
      <c r="L623">
        <v>2.8575400000000001E-2</v>
      </c>
      <c r="M623">
        <v>0.169043</v>
      </c>
    </row>
    <row r="624" spans="1:13" x14ac:dyDescent="0.2">
      <c r="A624" s="4"/>
      <c r="B624" s="1" t="s">
        <v>25</v>
      </c>
      <c r="C624">
        <v>132296626</v>
      </c>
      <c r="D624">
        <v>132298625</v>
      </c>
      <c r="E624" s="2">
        <v>2000</v>
      </c>
      <c r="F624">
        <v>1</v>
      </c>
      <c r="G624" t="s">
        <v>28</v>
      </c>
      <c r="H624">
        <v>0</v>
      </c>
      <c r="I624">
        <v>1</v>
      </c>
      <c r="J624">
        <v>1</v>
      </c>
      <c r="K624">
        <v>7.8389E-2</v>
      </c>
      <c r="L624">
        <v>5.3249999999999999E-2</v>
      </c>
      <c r="M624">
        <v>0.23075999999999999</v>
      </c>
    </row>
    <row r="625" spans="1:13" x14ac:dyDescent="0.2">
      <c r="A625" s="4"/>
      <c r="B625" s="1" t="s">
        <v>29</v>
      </c>
      <c r="C625">
        <v>96519103</v>
      </c>
      <c r="D625">
        <v>96521102</v>
      </c>
      <c r="E625" s="2">
        <v>2000</v>
      </c>
      <c r="F625">
        <v>1</v>
      </c>
      <c r="G625" t="s">
        <v>28</v>
      </c>
      <c r="H625">
        <v>0</v>
      </c>
      <c r="I625">
        <v>1</v>
      </c>
      <c r="J625">
        <v>1</v>
      </c>
      <c r="K625">
        <v>0.28798000000000001</v>
      </c>
      <c r="L625">
        <v>0.17579400000000001</v>
      </c>
      <c r="M625">
        <v>0.41927799999999998</v>
      </c>
    </row>
    <row r="626" spans="1:13" x14ac:dyDescent="0.2">
      <c r="A626" s="4"/>
      <c r="B626" s="1" t="s">
        <v>27</v>
      </c>
      <c r="C626">
        <v>5375683</v>
      </c>
      <c r="D626">
        <v>5377682</v>
      </c>
      <c r="E626" s="2">
        <v>2000</v>
      </c>
      <c r="F626">
        <v>1</v>
      </c>
      <c r="G626" t="s">
        <v>28</v>
      </c>
      <c r="H626">
        <v>0</v>
      </c>
      <c r="I626">
        <v>1</v>
      </c>
      <c r="J626">
        <v>1</v>
      </c>
      <c r="K626">
        <v>0.24005099999999999</v>
      </c>
      <c r="L626">
        <v>0.15396099999999999</v>
      </c>
      <c r="M626">
        <v>0.39237899999999998</v>
      </c>
    </row>
    <row r="627" spans="1:13" x14ac:dyDescent="0.2">
      <c r="A627" s="4"/>
      <c r="B627" s="1" t="s">
        <v>52</v>
      </c>
      <c r="C627">
        <v>24851125</v>
      </c>
      <c r="D627">
        <v>24852939</v>
      </c>
      <c r="E627" s="2">
        <v>1815</v>
      </c>
      <c r="F627">
        <v>1</v>
      </c>
      <c r="G627" t="s">
        <v>201</v>
      </c>
      <c r="H627">
        <v>0</v>
      </c>
      <c r="I627">
        <v>0.93300000000000005</v>
      </c>
      <c r="J627">
        <v>0.93300000000000005</v>
      </c>
      <c r="K627">
        <v>0.12921099999999999</v>
      </c>
      <c r="L627">
        <v>4.6685499999999998E-2</v>
      </c>
      <c r="M627">
        <v>0.21606800000000001</v>
      </c>
    </row>
    <row r="628" spans="1:13" x14ac:dyDescent="0.2">
      <c r="A628" s="4"/>
      <c r="B628" s="1" t="s">
        <v>49</v>
      </c>
      <c r="C628">
        <v>157816435</v>
      </c>
      <c r="D628">
        <v>157818434</v>
      </c>
      <c r="E628" s="2">
        <v>1998</v>
      </c>
      <c r="F628">
        <v>1</v>
      </c>
      <c r="G628" t="s">
        <v>111</v>
      </c>
      <c r="H628">
        <v>0</v>
      </c>
      <c r="I628">
        <v>1</v>
      </c>
      <c r="J628">
        <v>1</v>
      </c>
      <c r="K628">
        <v>0.240485</v>
      </c>
      <c r="L628">
        <v>0.135266</v>
      </c>
      <c r="M628">
        <v>0.367786</v>
      </c>
    </row>
    <row r="629" spans="1:13" x14ac:dyDescent="0.2">
      <c r="A629" s="4"/>
      <c r="B629" s="1" t="s">
        <v>44</v>
      </c>
      <c r="C629">
        <v>101802347</v>
      </c>
      <c r="D629">
        <v>101804346</v>
      </c>
      <c r="E629" s="2">
        <v>2000</v>
      </c>
      <c r="F629">
        <v>1</v>
      </c>
      <c r="G629" t="s">
        <v>28</v>
      </c>
      <c r="H629">
        <v>0</v>
      </c>
      <c r="I629">
        <v>1</v>
      </c>
      <c r="J629">
        <v>1</v>
      </c>
      <c r="K629">
        <v>0.16827500000000001</v>
      </c>
      <c r="L629">
        <v>7.2186600000000004E-2</v>
      </c>
      <c r="M629">
        <v>0.26867600000000003</v>
      </c>
    </row>
    <row r="630" spans="1:13" x14ac:dyDescent="0.2">
      <c r="A630" s="4"/>
      <c r="B630" s="1" t="s">
        <v>44</v>
      </c>
      <c r="C630">
        <v>101940325</v>
      </c>
      <c r="D630">
        <v>101942324</v>
      </c>
      <c r="E630" s="2">
        <v>2000</v>
      </c>
      <c r="F630">
        <v>1</v>
      </c>
      <c r="G630" t="s">
        <v>28</v>
      </c>
      <c r="H630">
        <v>0</v>
      </c>
      <c r="I630">
        <v>1</v>
      </c>
      <c r="J630">
        <v>1</v>
      </c>
      <c r="K630">
        <v>0.129492</v>
      </c>
      <c r="L630">
        <v>8.8545200000000004E-2</v>
      </c>
      <c r="M630">
        <v>0.297566</v>
      </c>
    </row>
    <row r="631" spans="1:13" x14ac:dyDescent="0.2">
      <c r="A631" s="4"/>
      <c r="B631" s="1" t="s">
        <v>42</v>
      </c>
      <c r="C631">
        <v>117412221</v>
      </c>
      <c r="D631">
        <v>117413999</v>
      </c>
      <c r="E631" s="2">
        <v>1779</v>
      </c>
      <c r="F631">
        <v>1</v>
      </c>
      <c r="G631" t="s">
        <v>202</v>
      </c>
      <c r="H631">
        <v>0</v>
      </c>
      <c r="I631">
        <v>1</v>
      </c>
      <c r="J631">
        <v>1</v>
      </c>
      <c r="K631">
        <v>0.222328</v>
      </c>
      <c r="L631">
        <v>9.1445799999999994E-2</v>
      </c>
      <c r="M631">
        <v>0.3024</v>
      </c>
    </row>
    <row r="632" spans="1:13" x14ac:dyDescent="0.2">
      <c r="A632" s="4"/>
      <c r="B632" s="1" t="s">
        <v>49</v>
      </c>
      <c r="C632">
        <v>73896106</v>
      </c>
      <c r="D632">
        <v>73898105</v>
      </c>
      <c r="E632" s="2">
        <v>2000</v>
      </c>
      <c r="F632">
        <v>1</v>
      </c>
      <c r="G632" t="s">
        <v>28</v>
      </c>
      <c r="H632">
        <v>0</v>
      </c>
      <c r="I632">
        <v>1</v>
      </c>
      <c r="J632">
        <v>1</v>
      </c>
      <c r="K632">
        <v>0.28560600000000003</v>
      </c>
      <c r="L632">
        <v>0.18743799999999999</v>
      </c>
      <c r="M632">
        <v>0.43294199999999999</v>
      </c>
    </row>
    <row r="633" spans="1:13" x14ac:dyDescent="0.2">
      <c r="A633" s="4"/>
      <c r="B633" s="1" t="s">
        <v>41</v>
      </c>
      <c r="C633">
        <v>162941472</v>
      </c>
      <c r="D633">
        <v>162943471</v>
      </c>
      <c r="E633" s="2">
        <v>2000</v>
      </c>
      <c r="F633">
        <v>1</v>
      </c>
      <c r="G633" t="s">
        <v>28</v>
      </c>
      <c r="H633">
        <v>0</v>
      </c>
      <c r="I633">
        <v>1</v>
      </c>
      <c r="J633">
        <v>1</v>
      </c>
      <c r="K633">
        <v>0.17347399999999999</v>
      </c>
      <c r="L633">
        <v>0.10413600000000001</v>
      </c>
      <c r="M633">
        <v>0.32270199999999999</v>
      </c>
    </row>
    <row r="634" spans="1:13" x14ac:dyDescent="0.2">
      <c r="A634" s="4"/>
      <c r="B634" s="1" t="s">
        <v>40</v>
      </c>
      <c r="C634">
        <v>12331819</v>
      </c>
      <c r="D634">
        <v>12333818</v>
      </c>
      <c r="E634" s="2">
        <v>2000</v>
      </c>
      <c r="F634">
        <v>1</v>
      </c>
      <c r="G634" t="s">
        <v>28</v>
      </c>
      <c r="H634">
        <v>0</v>
      </c>
      <c r="I634">
        <v>0.96062999999999998</v>
      </c>
      <c r="J634">
        <v>0.96062999999999998</v>
      </c>
      <c r="K634">
        <v>8.3784499999999998E-2</v>
      </c>
      <c r="L634">
        <v>1.9525500000000001E-2</v>
      </c>
      <c r="M634">
        <v>0.139734</v>
      </c>
    </row>
    <row r="635" spans="1:13" x14ac:dyDescent="0.2">
      <c r="A635" s="4"/>
      <c r="B635" s="1" t="s">
        <v>47</v>
      </c>
      <c r="C635">
        <v>57700540</v>
      </c>
      <c r="D635">
        <v>57702539</v>
      </c>
      <c r="E635" s="2">
        <v>2000</v>
      </c>
      <c r="F635">
        <v>1</v>
      </c>
      <c r="G635" t="s">
        <v>28</v>
      </c>
      <c r="H635">
        <v>0</v>
      </c>
      <c r="I635">
        <v>1</v>
      </c>
      <c r="J635">
        <v>1</v>
      </c>
      <c r="K635">
        <v>0.16442200000000001</v>
      </c>
      <c r="L635">
        <v>6.1106599999999997E-2</v>
      </c>
      <c r="M635">
        <v>0.247198</v>
      </c>
    </row>
    <row r="636" spans="1:13" x14ac:dyDescent="0.2">
      <c r="A636" s="4"/>
      <c r="B636" s="1" t="s">
        <v>25</v>
      </c>
      <c r="C636">
        <v>180891108</v>
      </c>
      <c r="D636">
        <v>180893107</v>
      </c>
      <c r="E636" s="2">
        <v>1884</v>
      </c>
      <c r="F636">
        <v>1</v>
      </c>
      <c r="G636" t="s">
        <v>189</v>
      </c>
      <c r="H636">
        <v>0</v>
      </c>
      <c r="I636">
        <v>1</v>
      </c>
      <c r="J636">
        <v>1</v>
      </c>
      <c r="K636">
        <v>4.7397599999999998E-2</v>
      </c>
      <c r="L636">
        <v>3.1386900000000002E-2</v>
      </c>
      <c r="M636">
        <v>0.17716299999999999</v>
      </c>
    </row>
    <row r="637" spans="1:13" x14ac:dyDescent="0.2">
      <c r="A637" s="4"/>
      <c r="B637" s="1" t="s">
        <v>37</v>
      </c>
      <c r="C637">
        <v>28861853</v>
      </c>
      <c r="D637">
        <v>28863852</v>
      </c>
      <c r="E637" s="2">
        <v>1994</v>
      </c>
      <c r="F637">
        <v>1</v>
      </c>
      <c r="G637" t="s">
        <v>166</v>
      </c>
      <c r="H637">
        <v>0</v>
      </c>
      <c r="I637">
        <v>0.999</v>
      </c>
      <c r="J637">
        <v>0.999</v>
      </c>
      <c r="K637">
        <v>6.8784999999999999E-2</v>
      </c>
      <c r="L637">
        <v>2.71536E-2</v>
      </c>
      <c r="M637">
        <v>0.16478300000000001</v>
      </c>
    </row>
    <row r="638" spans="1:13" x14ac:dyDescent="0.2">
      <c r="A638" s="4"/>
      <c r="B638" s="1" t="s">
        <v>61</v>
      </c>
      <c r="C638">
        <v>38262536</v>
      </c>
      <c r="D638">
        <v>38264535</v>
      </c>
      <c r="E638" s="2">
        <v>2000</v>
      </c>
      <c r="F638">
        <v>1</v>
      </c>
      <c r="G638" t="s">
        <v>28</v>
      </c>
      <c r="H638">
        <v>0</v>
      </c>
      <c r="I638">
        <v>1</v>
      </c>
      <c r="J638">
        <v>1</v>
      </c>
      <c r="K638">
        <v>0.20971300000000001</v>
      </c>
      <c r="L638">
        <v>0.14160900000000001</v>
      </c>
      <c r="M638">
        <v>0.37630999999999998</v>
      </c>
    </row>
    <row r="639" spans="1:13" x14ac:dyDescent="0.2">
      <c r="A639" s="4"/>
      <c r="B639" s="1" t="s">
        <v>42</v>
      </c>
      <c r="C639">
        <v>52566463</v>
      </c>
      <c r="D639">
        <v>52568462</v>
      </c>
      <c r="E639" s="2">
        <v>2000</v>
      </c>
      <c r="F639">
        <v>1</v>
      </c>
      <c r="G639" t="s">
        <v>28</v>
      </c>
      <c r="H639">
        <v>0</v>
      </c>
      <c r="I639">
        <v>1</v>
      </c>
      <c r="J639">
        <v>1</v>
      </c>
      <c r="K639">
        <v>5.5462200000000003E-2</v>
      </c>
      <c r="L639">
        <v>1.8968700000000002E-2</v>
      </c>
      <c r="M639">
        <v>0.13772699999999999</v>
      </c>
    </row>
    <row r="640" spans="1:13" x14ac:dyDescent="0.2">
      <c r="A640" s="4"/>
      <c r="B640" s="1" t="s">
        <v>49</v>
      </c>
      <c r="C640">
        <v>145349090</v>
      </c>
      <c r="D640">
        <v>145351089</v>
      </c>
      <c r="E640" s="2">
        <v>2000</v>
      </c>
      <c r="F640">
        <v>1</v>
      </c>
      <c r="G640" t="s">
        <v>28</v>
      </c>
      <c r="H640">
        <v>0</v>
      </c>
      <c r="I640">
        <v>1</v>
      </c>
      <c r="J640">
        <v>1</v>
      </c>
      <c r="K640">
        <v>0.11930300000000001</v>
      </c>
      <c r="L640">
        <v>6.8216499999999999E-2</v>
      </c>
      <c r="M640">
        <v>0.261183</v>
      </c>
    </row>
    <row r="641" spans="1:13" x14ac:dyDescent="0.2">
      <c r="A641" s="4"/>
      <c r="B641" s="1" t="s">
        <v>47</v>
      </c>
      <c r="C641">
        <v>113195385</v>
      </c>
      <c r="D641">
        <v>113197384</v>
      </c>
      <c r="E641" s="2">
        <v>2000</v>
      </c>
      <c r="F641">
        <v>1</v>
      </c>
      <c r="G641" t="s">
        <v>28</v>
      </c>
      <c r="H641">
        <v>0</v>
      </c>
      <c r="I641">
        <v>1</v>
      </c>
      <c r="J641">
        <v>1</v>
      </c>
      <c r="K641">
        <v>8.53656E-2</v>
      </c>
      <c r="L641">
        <v>5.4751899999999999E-2</v>
      </c>
      <c r="M641">
        <v>0.233991</v>
      </c>
    </row>
    <row r="642" spans="1:13" x14ac:dyDescent="0.2">
      <c r="A642" s="4"/>
      <c r="B642" s="1" t="s">
        <v>46</v>
      </c>
      <c r="C642">
        <v>28573645</v>
      </c>
      <c r="D642">
        <v>28575640</v>
      </c>
      <c r="E642" s="2">
        <v>1680</v>
      </c>
      <c r="F642">
        <v>1</v>
      </c>
      <c r="G642" t="s">
        <v>203</v>
      </c>
      <c r="H642">
        <v>0</v>
      </c>
      <c r="I642">
        <v>0.998</v>
      </c>
      <c r="J642">
        <v>0.998</v>
      </c>
      <c r="K642">
        <v>6.6286200000000003E-2</v>
      </c>
      <c r="L642">
        <v>2.7929099999999998E-2</v>
      </c>
      <c r="M642">
        <v>0.16711999999999999</v>
      </c>
    </row>
    <row r="643" spans="1:13" x14ac:dyDescent="0.2">
      <c r="A643" s="4"/>
      <c r="B643" s="1" t="s">
        <v>33</v>
      </c>
      <c r="C643">
        <v>84525536</v>
      </c>
      <c r="D643">
        <v>84527535</v>
      </c>
      <c r="E643" s="2">
        <v>2000</v>
      </c>
      <c r="F643">
        <v>1</v>
      </c>
      <c r="G643" t="s">
        <v>28</v>
      </c>
      <c r="H643">
        <v>0</v>
      </c>
      <c r="I643">
        <v>1</v>
      </c>
      <c r="J643">
        <v>1</v>
      </c>
      <c r="K643">
        <v>0.196717</v>
      </c>
      <c r="L643">
        <v>0.13930400000000001</v>
      </c>
      <c r="M643">
        <v>0.37323499999999998</v>
      </c>
    </row>
    <row r="644" spans="1:13" x14ac:dyDescent="0.2">
      <c r="A644" s="4"/>
      <c r="B644" s="1" t="s">
        <v>42</v>
      </c>
      <c r="C644">
        <v>120429699</v>
      </c>
      <c r="D644">
        <v>120431698</v>
      </c>
      <c r="E644" s="2">
        <v>2000</v>
      </c>
      <c r="F644">
        <v>1</v>
      </c>
      <c r="G644" t="s">
        <v>28</v>
      </c>
      <c r="H644">
        <v>0</v>
      </c>
      <c r="I644">
        <v>1</v>
      </c>
      <c r="J644">
        <v>1</v>
      </c>
      <c r="K644">
        <v>6.1326800000000001E-2</v>
      </c>
      <c r="L644">
        <v>4.2656399999999997E-2</v>
      </c>
      <c r="M644">
        <v>0.206534</v>
      </c>
    </row>
    <row r="645" spans="1:13" x14ac:dyDescent="0.2">
      <c r="A645" s="4"/>
      <c r="B645" s="1" t="s">
        <v>41</v>
      </c>
      <c r="C645">
        <v>36105409</v>
      </c>
      <c r="D645">
        <v>36107408</v>
      </c>
      <c r="E645" s="2">
        <v>2000</v>
      </c>
      <c r="F645">
        <v>1</v>
      </c>
      <c r="G645" t="s">
        <v>28</v>
      </c>
      <c r="H645">
        <v>0</v>
      </c>
      <c r="I645">
        <v>1</v>
      </c>
      <c r="J645">
        <v>1</v>
      </c>
      <c r="K645">
        <v>0.154833</v>
      </c>
      <c r="L645">
        <v>0.10234500000000001</v>
      </c>
      <c r="M645">
        <v>0.319915</v>
      </c>
    </row>
    <row r="646" spans="1:13" x14ac:dyDescent="0.2">
      <c r="A646" s="4"/>
      <c r="B646" s="1" t="s">
        <v>32</v>
      </c>
      <c r="C646">
        <v>154330660</v>
      </c>
      <c r="D646">
        <v>154332659</v>
      </c>
      <c r="E646" s="2">
        <v>2000</v>
      </c>
      <c r="F646">
        <v>1</v>
      </c>
      <c r="G646" t="s">
        <v>28</v>
      </c>
      <c r="H646">
        <v>0</v>
      </c>
      <c r="I646">
        <v>1</v>
      </c>
      <c r="J646">
        <v>1</v>
      </c>
      <c r="K646">
        <v>0.29599199999999998</v>
      </c>
      <c r="L646">
        <v>0.17533699999999999</v>
      </c>
      <c r="M646">
        <v>0.41873300000000002</v>
      </c>
    </row>
    <row r="647" spans="1:13" x14ac:dyDescent="0.2">
      <c r="A647" s="4"/>
      <c r="B647" s="1" t="s">
        <v>25</v>
      </c>
      <c r="C647">
        <v>138848578</v>
      </c>
      <c r="D647">
        <v>138850577</v>
      </c>
      <c r="E647" s="2">
        <v>1885</v>
      </c>
      <c r="F647">
        <v>1</v>
      </c>
      <c r="G647" t="s">
        <v>147</v>
      </c>
      <c r="H647">
        <v>0</v>
      </c>
      <c r="I647">
        <v>0.98299999999999998</v>
      </c>
      <c r="J647">
        <v>0.98299999999999998</v>
      </c>
      <c r="K647">
        <v>4.1732999999999999E-2</v>
      </c>
      <c r="L647">
        <v>2.4156500000000001E-2</v>
      </c>
      <c r="M647">
        <v>0.15542400000000001</v>
      </c>
    </row>
    <row r="648" spans="1:13" x14ac:dyDescent="0.2">
      <c r="A648" s="4"/>
      <c r="B648" s="1" t="s">
        <v>21</v>
      </c>
      <c r="C648">
        <v>45486396</v>
      </c>
      <c r="D648">
        <v>45488395</v>
      </c>
      <c r="E648" s="2">
        <v>1999</v>
      </c>
      <c r="F648">
        <v>1</v>
      </c>
      <c r="G648" t="s">
        <v>39</v>
      </c>
      <c r="H648">
        <v>0</v>
      </c>
      <c r="I648">
        <v>1</v>
      </c>
      <c r="J648">
        <v>1</v>
      </c>
      <c r="K648">
        <v>0.16887199999999999</v>
      </c>
      <c r="L648">
        <v>0.106626</v>
      </c>
      <c r="M648">
        <v>0.32653700000000002</v>
      </c>
    </row>
    <row r="649" spans="1:13" x14ac:dyDescent="0.2">
      <c r="A649" s="4"/>
      <c r="B649" s="1" t="s">
        <v>36</v>
      </c>
      <c r="C649">
        <v>56796469</v>
      </c>
      <c r="D649">
        <v>56798468</v>
      </c>
      <c r="E649" s="2">
        <v>2000</v>
      </c>
      <c r="F649">
        <v>1</v>
      </c>
      <c r="G649" t="s">
        <v>28</v>
      </c>
      <c r="H649">
        <v>0</v>
      </c>
      <c r="I649">
        <v>1</v>
      </c>
      <c r="J649">
        <v>1</v>
      </c>
      <c r="K649">
        <v>0.125362</v>
      </c>
      <c r="L649">
        <v>8.9861800000000006E-2</v>
      </c>
      <c r="M649">
        <v>0.29976999999999998</v>
      </c>
    </row>
    <row r="650" spans="1:13" x14ac:dyDescent="0.2">
      <c r="A650" s="4"/>
      <c r="B650" s="1" t="s">
        <v>52</v>
      </c>
      <c r="C650">
        <v>36951748</v>
      </c>
      <c r="D650">
        <v>36953747</v>
      </c>
      <c r="E650" s="2">
        <v>2000</v>
      </c>
      <c r="F650">
        <v>1</v>
      </c>
      <c r="G650" t="s">
        <v>28</v>
      </c>
      <c r="H650">
        <v>0</v>
      </c>
      <c r="I650">
        <v>1</v>
      </c>
      <c r="J650">
        <v>1</v>
      </c>
      <c r="K650">
        <v>9.5198400000000002E-2</v>
      </c>
      <c r="L650">
        <v>7.4090799999999998E-2</v>
      </c>
      <c r="M650">
        <v>0.27219599999999999</v>
      </c>
    </row>
    <row r="651" spans="1:13" x14ac:dyDescent="0.2">
      <c r="A651" s="4"/>
      <c r="B651" s="1" t="s">
        <v>47</v>
      </c>
      <c r="C651">
        <v>112271767</v>
      </c>
      <c r="D651">
        <v>112273757</v>
      </c>
      <c r="E651" s="2">
        <v>1973</v>
      </c>
      <c r="F651">
        <v>1</v>
      </c>
      <c r="G651" t="s">
        <v>204</v>
      </c>
      <c r="H651">
        <v>0</v>
      </c>
      <c r="I651">
        <v>1</v>
      </c>
      <c r="J651">
        <v>1</v>
      </c>
      <c r="K651">
        <v>0.141485</v>
      </c>
      <c r="L651">
        <v>9.7692699999999993E-2</v>
      </c>
      <c r="M651">
        <v>0.312558</v>
      </c>
    </row>
    <row r="652" spans="1:13" x14ac:dyDescent="0.2">
      <c r="A652" s="4"/>
      <c r="B652" s="1" t="s">
        <v>47</v>
      </c>
      <c r="C652">
        <v>138581969</v>
      </c>
      <c r="D652">
        <v>138583968</v>
      </c>
      <c r="E652" s="2">
        <v>2000</v>
      </c>
      <c r="F652">
        <v>1</v>
      </c>
      <c r="G652" t="s">
        <v>28</v>
      </c>
      <c r="H652">
        <v>0</v>
      </c>
      <c r="I652">
        <v>1</v>
      </c>
      <c r="J652">
        <v>1</v>
      </c>
      <c r="K652">
        <v>0.67100400000000004</v>
      </c>
      <c r="L652">
        <v>0.20827300000000001</v>
      </c>
      <c r="M652">
        <v>0.45636900000000002</v>
      </c>
    </row>
    <row r="653" spans="1:13" x14ac:dyDescent="0.2">
      <c r="A653" s="4"/>
      <c r="B653" s="1" t="s">
        <v>37</v>
      </c>
      <c r="C653">
        <v>45781738</v>
      </c>
      <c r="D653">
        <v>45783737</v>
      </c>
      <c r="E653" s="2">
        <v>1851</v>
      </c>
      <c r="F653">
        <v>1</v>
      </c>
      <c r="G653" t="s">
        <v>205</v>
      </c>
      <c r="H653">
        <v>0</v>
      </c>
      <c r="I653">
        <v>1</v>
      </c>
      <c r="J653">
        <v>1</v>
      </c>
      <c r="K653">
        <v>0.158194</v>
      </c>
      <c r="L653">
        <v>4.3464000000000003E-2</v>
      </c>
      <c r="M653">
        <v>0.20848</v>
      </c>
    </row>
    <row r="654" spans="1:13" x14ac:dyDescent="0.2">
      <c r="A654" s="4"/>
      <c r="B654" s="1" t="s">
        <v>25</v>
      </c>
      <c r="C654">
        <v>167687237</v>
      </c>
      <c r="D654">
        <v>167689236</v>
      </c>
      <c r="E654" s="2">
        <v>2000</v>
      </c>
      <c r="F654">
        <v>1</v>
      </c>
      <c r="G654" t="s">
        <v>28</v>
      </c>
      <c r="H654">
        <v>0</v>
      </c>
      <c r="I654">
        <v>1</v>
      </c>
      <c r="J654">
        <v>1</v>
      </c>
      <c r="K654">
        <v>0.18418499999999999</v>
      </c>
      <c r="L654">
        <v>0.12030200000000001</v>
      </c>
      <c r="M654">
        <v>0.34684500000000001</v>
      </c>
    </row>
    <row r="655" spans="1:13" x14ac:dyDescent="0.2">
      <c r="A655" s="4"/>
      <c r="B655" s="1" t="s">
        <v>25</v>
      </c>
      <c r="C655">
        <v>38836712</v>
      </c>
      <c r="D655">
        <v>38838546</v>
      </c>
      <c r="E655" s="2">
        <v>1835</v>
      </c>
      <c r="F655">
        <v>1</v>
      </c>
      <c r="G655" t="s">
        <v>59</v>
      </c>
      <c r="H655">
        <v>0</v>
      </c>
      <c r="I655">
        <v>0.71</v>
      </c>
      <c r="J655">
        <v>0.71</v>
      </c>
      <c r="K655">
        <v>0.13586200000000001</v>
      </c>
      <c r="L655">
        <v>3.2693199999999999E-2</v>
      </c>
      <c r="M655">
        <v>0.180813</v>
      </c>
    </row>
    <row r="656" spans="1:13" x14ac:dyDescent="0.2">
      <c r="A656" s="4"/>
      <c r="B656" s="1" t="s">
        <v>32</v>
      </c>
      <c r="C656">
        <v>92083143</v>
      </c>
      <c r="D656">
        <v>92085142</v>
      </c>
      <c r="E656" s="2">
        <v>2000</v>
      </c>
      <c r="F656">
        <v>1</v>
      </c>
      <c r="G656" t="s">
        <v>28</v>
      </c>
      <c r="H656">
        <v>0</v>
      </c>
      <c r="I656">
        <v>1</v>
      </c>
      <c r="J656">
        <v>1</v>
      </c>
      <c r="K656">
        <v>0.15148400000000001</v>
      </c>
      <c r="L656">
        <v>9.9793900000000005E-2</v>
      </c>
      <c r="M656">
        <v>0.31590200000000002</v>
      </c>
    </row>
    <row r="657" spans="1:13" x14ac:dyDescent="0.2">
      <c r="A657" s="4"/>
      <c r="B657" s="1" t="s">
        <v>25</v>
      </c>
      <c r="C657">
        <v>191715834</v>
      </c>
      <c r="D657">
        <v>191717833</v>
      </c>
      <c r="E657" s="2">
        <v>2000</v>
      </c>
      <c r="F657">
        <v>1</v>
      </c>
      <c r="G657" t="s">
        <v>28</v>
      </c>
      <c r="H657">
        <v>0</v>
      </c>
      <c r="I657">
        <v>1</v>
      </c>
      <c r="J657">
        <v>1</v>
      </c>
      <c r="K657">
        <v>0.11230900000000001</v>
      </c>
      <c r="L657">
        <v>5.3914700000000003E-2</v>
      </c>
      <c r="M657">
        <v>0.23219500000000001</v>
      </c>
    </row>
    <row r="658" spans="1:13" x14ac:dyDescent="0.2">
      <c r="A658" s="4"/>
      <c r="B658" s="1" t="s">
        <v>27</v>
      </c>
      <c r="C658">
        <v>61521150</v>
      </c>
      <c r="D658">
        <v>61523149</v>
      </c>
      <c r="E658" s="2">
        <v>2000</v>
      </c>
      <c r="F658">
        <v>1</v>
      </c>
      <c r="G658" t="s">
        <v>28</v>
      </c>
      <c r="H658">
        <v>0</v>
      </c>
      <c r="I658">
        <v>1</v>
      </c>
      <c r="J658">
        <v>1</v>
      </c>
      <c r="K658">
        <v>0.109346</v>
      </c>
      <c r="L658">
        <v>7.9560000000000006E-2</v>
      </c>
      <c r="M658">
        <v>0.28206399999999998</v>
      </c>
    </row>
    <row r="659" spans="1:13" x14ac:dyDescent="0.2">
      <c r="A659" s="4"/>
      <c r="B659" s="1" t="s">
        <v>21</v>
      </c>
      <c r="C659">
        <v>125964168</v>
      </c>
      <c r="D659">
        <v>125966167</v>
      </c>
      <c r="E659" s="2">
        <v>2000</v>
      </c>
      <c r="F659">
        <v>1</v>
      </c>
      <c r="G659" t="s">
        <v>28</v>
      </c>
      <c r="H659">
        <v>0</v>
      </c>
      <c r="I659">
        <v>1</v>
      </c>
      <c r="J659">
        <v>1</v>
      </c>
      <c r="K659">
        <v>7.6681299999999994E-2</v>
      </c>
      <c r="L659">
        <v>4.9499399999999999E-2</v>
      </c>
      <c r="M659">
        <v>0.22248499999999999</v>
      </c>
    </row>
    <row r="660" spans="1:13" x14ac:dyDescent="0.2">
      <c r="A660" s="4"/>
      <c r="B660" s="1" t="s">
        <v>21</v>
      </c>
      <c r="C660">
        <v>7587800</v>
      </c>
      <c r="D660">
        <v>7589799</v>
      </c>
      <c r="E660" s="2">
        <v>1999</v>
      </c>
      <c r="F660">
        <v>1</v>
      </c>
      <c r="G660" t="s">
        <v>39</v>
      </c>
      <c r="H660">
        <v>0</v>
      </c>
      <c r="I660">
        <v>0.79600000000000004</v>
      </c>
      <c r="J660">
        <v>0.79600000000000004</v>
      </c>
      <c r="K660">
        <v>0.17335400000000001</v>
      </c>
      <c r="L660">
        <v>4.2020599999999998E-2</v>
      </c>
      <c r="M660">
        <v>0.204989</v>
      </c>
    </row>
    <row r="661" spans="1:13" x14ac:dyDescent="0.2">
      <c r="A661" s="4"/>
      <c r="B661" s="1" t="s">
        <v>44</v>
      </c>
      <c r="C661">
        <v>76722174</v>
      </c>
      <c r="D661">
        <v>76724173</v>
      </c>
      <c r="E661" s="2">
        <v>2000</v>
      </c>
      <c r="F661">
        <v>1</v>
      </c>
      <c r="G661" t="s">
        <v>28</v>
      </c>
      <c r="H661">
        <v>0</v>
      </c>
      <c r="I661">
        <v>1</v>
      </c>
      <c r="J661">
        <v>1</v>
      </c>
      <c r="K661">
        <v>0.30690200000000001</v>
      </c>
      <c r="L661">
        <v>0.19342599999999999</v>
      </c>
      <c r="M661">
        <v>0.43980200000000003</v>
      </c>
    </row>
    <row r="662" spans="1:13" x14ac:dyDescent="0.2">
      <c r="A662" s="4"/>
      <c r="B662" s="1" t="s">
        <v>29</v>
      </c>
      <c r="C662">
        <v>15438988</v>
      </c>
      <c r="D662">
        <v>15440987</v>
      </c>
      <c r="E662" s="2">
        <v>2000</v>
      </c>
      <c r="F662">
        <v>1</v>
      </c>
      <c r="G662" t="s">
        <v>28</v>
      </c>
      <c r="H662">
        <v>0</v>
      </c>
      <c r="I662">
        <v>1</v>
      </c>
      <c r="J662">
        <v>1</v>
      </c>
      <c r="K662">
        <v>0.18886600000000001</v>
      </c>
      <c r="L662">
        <v>0.12803200000000001</v>
      </c>
      <c r="M662">
        <v>0.35781499999999999</v>
      </c>
    </row>
    <row r="663" spans="1:13" x14ac:dyDescent="0.2">
      <c r="A663" s="4"/>
      <c r="B663" s="1" t="s">
        <v>32</v>
      </c>
      <c r="C663">
        <v>158562222</v>
      </c>
      <c r="D663">
        <v>158564221</v>
      </c>
      <c r="E663" s="2">
        <v>2000</v>
      </c>
      <c r="F663">
        <v>1</v>
      </c>
      <c r="G663" t="s">
        <v>28</v>
      </c>
      <c r="H663">
        <v>0</v>
      </c>
      <c r="I663">
        <v>1</v>
      </c>
      <c r="J663">
        <v>1</v>
      </c>
      <c r="K663">
        <v>0.19584599999999999</v>
      </c>
      <c r="L663">
        <v>0.122559</v>
      </c>
      <c r="M663">
        <v>0.35008400000000001</v>
      </c>
    </row>
    <row r="664" spans="1:13" x14ac:dyDescent="0.2">
      <c r="A664" s="4"/>
      <c r="B664" s="1" t="s">
        <v>61</v>
      </c>
      <c r="C664">
        <v>8848768</v>
      </c>
      <c r="D664">
        <v>8850767</v>
      </c>
      <c r="E664" s="2">
        <v>1711</v>
      </c>
      <c r="F664">
        <v>1</v>
      </c>
      <c r="G664" t="s">
        <v>206</v>
      </c>
      <c r="H664">
        <v>0</v>
      </c>
      <c r="I664">
        <v>1</v>
      </c>
      <c r="J664">
        <v>1</v>
      </c>
      <c r="K664">
        <v>0.171348</v>
      </c>
      <c r="L664">
        <v>6.4606899999999995E-2</v>
      </c>
      <c r="M664">
        <v>0.25417899999999999</v>
      </c>
    </row>
    <row r="665" spans="1:13" x14ac:dyDescent="0.2">
      <c r="A665" s="4"/>
      <c r="B665" s="1" t="s">
        <v>44</v>
      </c>
      <c r="C665">
        <v>75567256</v>
      </c>
      <c r="D665">
        <v>75569255</v>
      </c>
      <c r="E665" s="2">
        <v>2000</v>
      </c>
      <c r="F665">
        <v>1</v>
      </c>
      <c r="G665" t="s">
        <v>28</v>
      </c>
      <c r="H665">
        <v>0</v>
      </c>
      <c r="I665">
        <v>0.88188999999999995</v>
      </c>
      <c r="J665">
        <v>0.88188999999999995</v>
      </c>
      <c r="K665">
        <v>5.3581900000000002E-2</v>
      </c>
      <c r="L665">
        <v>1.26149E-2</v>
      </c>
      <c r="M665">
        <v>0.112316</v>
      </c>
    </row>
    <row r="666" spans="1:13" x14ac:dyDescent="0.2">
      <c r="A666" s="4"/>
      <c r="B666" s="1" t="s">
        <v>41</v>
      </c>
      <c r="C666">
        <v>49785688</v>
      </c>
      <c r="D666">
        <v>49787687</v>
      </c>
      <c r="E666" s="2">
        <v>2000</v>
      </c>
      <c r="F666">
        <v>1</v>
      </c>
      <c r="G666" t="s">
        <v>28</v>
      </c>
      <c r="H666">
        <v>0</v>
      </c>
      <c r="I666">
        <v>0.99212599999999995</v>
      </c>
      <c r="J666">
        <v>0.99212599999999995</v>
      </c>
      <c r="K666">
        <v>5.38193E-2</v>
      </c>
      <c r="L666">
        <v>3.0689299999999999E-2</v>
      </c>
      <c r="M666">
        <v>0.17518400000000001</v>
      </c>
    </row>
    <row r="667" spans="1:13" x14ac:dyDescent="0.2">
      <c r="A667" s="4"/>
      <c r="B667" s="1" t="s">
        <v>32</v>
      </c>
      <c r="C667">
        <v>55780510</v>
      </c>
      <c r="D667">
        <v>55782509</v>
      </c>
      <c r="E667" s="2">
        <v>2000</v>
      </c>
      <c r="F667">
        <v>1</v>
      </c>
      <c r="G667" t="s">
        <v>28</v>
      </c>
      <c r="H667">
        <v>0</v>
      </c>
      <c r="I667">
        <v>1</v>
      </c>
      <c r="J667">
        <v>1</v>
      </c>
      <c r="K667">
        <v>0.24703900000000001</v>
      </c>
      <c r="L667">
        <v>0.156393</v>
      </c>
      <c r="M667">
        <v>0.39546599999999998</v>
      </c>
    </row>
    <row r="668" spans="1:13" x14ac:dyDescent="0.2">
      <c r="A668" s="4"/>
      <c r="B668" s="1" t="s">
        <v>32</v>
      </c>
      <c r="C668">
        <v>101848960</v>
      </c>
      <c r="D668">
        <v>101850959</v>
      </c>
      <c r="E668" s="2">
        <v>2000</v>
      </c>
      <c r="F668">
        <v>1</v>
      </c>
      <c r="G668" t="s">
        <v>28</v>
      </c>
      <c r="H668">
        <v>0</v>
      </c>
      <c r="I668">
        <v>0.98499999999999999</v>
      </c>
      <c r="J668">
        <v>0.98499999999999999</v>
      </c>
      <c r="K668">
        <v>6.0971600000000001E-2</v>
      </c>
      <c r="L668">
        <v>3.2179199999999998E-2</v>
      </c>
      <c r="M668">
        <v>0.17938499999999999</v>
      </c>
    </row>
    <row r="669" spans="1:13" x14ac:dyDescent="0.2">
      <c r="A669" s="4"/>
      <c r="B669" s="1" t="s">
        <v>49</v>
      </c>
      <c r="C669">
        <v>104857268</v>
      </c>
      <c r="D669">
        <v>104859267</v>
      </c>
      <c r="E669" s="2">
        <v>2000</v>
      </c>
      <c r="F669">
        <v>1</v>
      </c>
      <c r="G669" t="s">
        <v>28</v>
      </c>
      <c r="H669">
        <v>0</v>
      </c>
      <c r="I669">
        <v>0.96075600000000005</v>
      </c>
      <c r="J669">
        <v>0.96075600000000005</v>
      </c>
      <c r="K669">
        <v>7.9242099999999996E-2</v>
      </c>
      <c r="L669">
        <v>3.8294799999999997E-2</v>
      </c>
      <c r="M669">
        <v>0.19569</v>
      </c>
    </row>
    <row r="670" spans="1:13" x14ac:dyDescent="0.2">
      <c r="A670" s="4"/>
      <c r="B670" s="1" t="s">
        <v>44</v>
      </c>
      <c r="C670">
        <v>54569192</v>
      </c>
      <c r="D670">
        <v>54571191</v>
      </c>
      <c r="E670" s="2">
        <v>2000</v>
      </c>
      <c r="F670">
        <v>1</v>
      </c>
      <c r="G670" t="s">
        <v>28</v>
      </c>
      <c r="H670">
        <v>0</v>
      </c>
      <c r="I670">
        <v>1</v>
      </c>
      <c r="J670">
        <v>1</v>
      </c>
      <c r="K670">
        <v>8.1450400000000006E-2</v>
      </c>
      <c r="L670">
        <v>4.7435600000000001E-2</v>
      </c>
      <c r="M670">
        <v>0.21779699999999999</v>
      </c>
    </row>
    <row r="671" spans="1:13" x14ac:dyDescent="0.2">
      <c r="A671" s="4"/>
      <c r="B671" s="1" t="s">
        <v>32</v>
      </c>
      <c r="C671">
        <v>52105077</v>
      </c>
      <c r="D671">
        <v>52107076</v>
      </c>
      <c r="E671" s="2">
        <v>2000</v>
      </c>
      <c r="F671">
        <v>1</v>
      </c>
      <c r="G671" t="s">
        <v>28</v>
      </c>
      <c r="H671">
        <v>0</v>
      </c>
      <c r="I671">
        <v>1</v>
      </c>
      <c r="J671">
        <v>1</v>
      </c>
      <c r="K671">
        <v>0.41918100000000003</v>
      </c>
      <c r="L671">
        <v>0.17825199999999999</v>
      </c>
      <c r="M671">
        <v>0.42219899999999999</v>
      </c>
    </row>
    <row r="672" spans="1:13" x14ac:dyDescent="0.2">
      <c r="A672" s="4"/>
      <c r="B672" s="1" t="s">
        <v>44</v>
      </c>
      <c r="C672">
        <v>102517065</v>
      </c>
      <c r="D672">
        <v>102519064</v>
      </c>
      <c r="E672" s="2">
        <v>2000</v>
      </c>
      <c r="F672">
        <v>1</v>
      </c>
      <c r="G672" t="s">
        <v>28</v>
      </c>
      <c r="H672">
        <v>0</v>
      </c>
      <c r="I672">
        <v>1</v>
      </c>
      <c r="J672">
        <v>1</v>
      </c>
      <c r="K672">
        <v>0.35237400000000002</v>
      </c>
      <c r="L672">
        <v>0.19623599999999999</v>
      </c>
      <c r="M672">
        <v>0.44298599999999999</v>
      </c>
    </row>
    <row r="673" spans="1:13" x14ac:dyDescent="0.2">
      <c r="A673" s="4"/>
      <c r="B673" s="1" t="s">
        <v>73</v>
      </c>
      <c r="C673">
        <v>21792346</v>
      </c>
      <c r="D673">
        <v>21794345</v>
      </c>
      <c r="E673" s="2">
        <v>1615</v>
      </c>
      <c r="F673">
        <v>1</v>
      </c>
      <c r="G673" t="s">
        <v>165</v>
      </c>
      <c r="H673">
        <v>0</v>
      </c>
      <c r="I673">
        <v>0.90800000000000003</v>
      </c>
      <c r="J673">
        <v>0.90800000000000003</v>
      </c>
      <c r="K673">
        <v>7.7603400000000003E-2</v>
      </c>
      <c r="L673">
        <v>2.10177E-2</v>
      </c>
      <c r="M673">
        <v>0.14497499999999999</v>
      </c>
    </row>
    <row r="674" spans="1:13" x14ac:dyDescent="0.2">
      <c r="A674" s="4"/>
      <c r="B674" s="1" t="s">
        <v>49</v>
      </c>
      <c r="C674">
        <v>159986433</v>
      </c>
      <c r="D674">
        <v>159988432</v>
      </c>
      <c r="E674" s="2">
        <v>2000</v>
      </c>
      <c r="F674">
        <v>1</v>
      </c>
      <c r="G674" t="s">
        <v>28</v>
      </c>
      <c r="H674">
        <v>0</v>
      </c>
      <c r="I674">
        <v>1</v>
      </c>
      <c r="J674">
        <v>1</v>
      </c>
      <c r="K674">
        <v>0.10481799999999999</v>
      </c>
      <c r="L674">
        <v>6.2475000000000003E-2</v>
      </c>
      <c r="M674">
        <v>0.24995000000000001</v>
      </c>
    </row>
    <row r="675" spans="1:13" x14ac:dyDescent="0.2">
      <c r="A675" s="4"/>
      <c r="B675" s="1" t="s">
        <v>27</v>
      </c>
      <c r="C675">
        <v>81781176</v>
      </c>
      <c r="D675">
        <v>81783175</v>
      </c>
      <c r="E675" s="2">
        <v>2000</v>
      </c>
      <c r="F675">
        <v>1</v>
      </c>
      <c r="G675" t="s">
        <v>28</v>
      </c>
      <c r="H675">
        <v>0</v>
      </c>
      <c r="I675">
        <v>1</v>
      </c>
      <c r="J675">
        <v>1</v>
      </c>
      <c r="K675">
        <v>7.7691499999999997E-2</v>
      </c>
      <c r="L675">
        <v>4.7313599999999997E-2</v>
      </c>
      <c r="M675">
        <v>0.21751699999999999</v>
      </c>
    </row>
    <row r="676" spans="1:13" x14ac:dyDescent="0.2">
      <c r="A676" s="4"/>
      <c r="B676" s="1" t="s">
        <v>42</v>
      </c>
      <c r="C676">
        <v>103211335</v>
      </c>
      <c r="D676">
        <v>103213334</v>
      </c>
      <c r="E676" s="2">
        <v>2000</v>
      </c>
      <c r="F676">
        <v>1</v>
      </c>
      <c r="G676" t="s">
        <v>28</v>
      </c>
      <c r="H676">
        <v>0</v>
      </c>
      <c r="I676">
        <v>1</v>
      </c>
      <c r="J676">
        <v>1</v>
      </c>
      <c r="K676">
        <v>0.14492099999999999</v>
      </c>
      <c r="L676">
        <v>8.3408599999999999E-2</v>
      </c>
      <c r="M676">
        <v>0.28880499999999998</v>
      </c>
    </row>
    <row r="677" spans="1:13" x14ac:dyDescent="0.2">
      <c r="A677" s="4"/>
      <c r="B677" s="1" t="s">
        <v>29</v>
      </c>
      <c r="C677">
        <v>33447159</v>
      </c>
      <c r="D677">
        <v>33449158</v>
      </c>
      <c r="E677" s="2">
        <v>1997</v>
      </c>
      <c r="F677">
        <v>1</v>
      </c>
      <c r="G677" t="s">
        <v>127</v>
      </c>
      <c r="H677">
        <v>0</v>
      </c>
      <c r="I677">
        <v>1</v>
      </c>
      <c r="J677">
        <v>1</v>
      </c>
      <c r="K677">
        <v>0.12671199999999999</v>
      </c>
      <c r="L677">
        <v>6.1699999999999998E-2</v>
      </c>
      <c r="M677">
        <v>0.248395</v>
      </c>
    </row>
    <row r="678" spans="1:13" x14ac:dyDescent="0.2">
      <c r="A678" s="4"/>
      <c r="B678" s="1" t="s">
        <v>44</v>
      </c>
      <c r="C678">
        <v>89451974</v>
      </c>
      <c r="D678">
        <v>89453912</v>
      </c>
      <c r="E678" s="2">
        <v>1939</v>
      </c>
      <c r="F678">
        <v>1</v>
      </c>
      <c r="G678" t="s">
        <v>207</v>
      </c>
      <c r="H678">
        <v>0</v>
      </c>
      <c r="I678">
        <v>0.999</v>
      </c>
      <c r="J678">
        <v>0.999</v>
      </c>
      <c r="K678">
        <v>9.7974099999999995E-2</v>
      </c>
      <c r="L678">
        <v>4.3894299999999997E-2</v>
      </c>
      <c r="M678">
        <v>0.20951</v>
      </c>
    </row>
    <row r="679" spans="1:13" x14ac:dyDescent="0.2">
      <c r="A679" s="4"/>
      <c r="B679" s="1" t="s">
        <v>33</v>
      </c>
      <c r="C679">
        <v>104229390</v>
      </c>
      <c r="D679">
        <v>104231389</v>
      </c>
      <c r="E679" s="2">
        <v>1850</v>
      </c>
      <c r="F679">
        <v>1</v>
      </c>
      <c r="G679" t="s">
        <v>208</v>
      </c>
      <c r="H679">
        <v>0</v>
      </c>
      <c r="I679">
        <v>1</v>
      </c>
      <c r="J679">
        <v>1</v>
      </c>
      <c r="K679">
        <v>0.123958</v>
      </c>
      <c r="L679">
        <v>6.0671799999999998E-2</v>
      </c>
      <c r="M679">
        <v>0.24631600000000001</v>
      </c>
    </row>
    <row r="680" spans="1:13" x14ac:dyDescent="0.2">
      <c r="A680" s="4"/>
      <c r="B680" s="1" t="s">
        <v>30</v>
      </c>
      <c r="C680">
        <v>84937360</v>
      </c>
      <c r="D680">
        <v>84939264</v>
      </c>
      <c r="E680" s="2">
        <v>1523</v>
      </c>
      <c r="F680">
        <v>1</v>
      </c>
      <c r="G680" t="s">
        <v>209</v>
      </c>
      <c r="H680">
        <v>0</v>
      </c>
      <c r="I680">
        <v>1</v>
      </c>
      <c r="J680">
        <v>1</v>
      </c>
      <c r="K680">
        <v>0.29235</v>
      </c>
      <c r="L680">
        <v>0.114747</v>
      </c>
      <c r="M680">
        <v>0.33874399999999999</v>
      </c>
    </row>
    <row r="681" spans="1:13" x14ac:dyDescent="0.2">
      <c r="A681" s="4"/>
      <c r="B681" s="1" t="s">
        <v>44</v>
      </c>
      <c r="C681">
        <v>81233554</v>
      </c>
      <c r="D681">
        <v>81235498</v>
      </c>
      <c r="E681" s="2">
        <v>1779</v>
      </c>
      <c r="F681">
        <v>1</v>
      </c>
      <c r="G681" t="s">
        <v>202</v>
      </c>
      <c r="H681">
        <v>0</v>
      </c>
      <c r="I681">
        <v>0.77500000000000002</v>
      </c>
      <c r="J681">
        <v>0.77500000000000002</v>
      </c>
      <c r="K681">
        <v>7.3125399999999993E-2</v>
      </c>
      <c r="L681">
        <v>2.30783E-2</v>
      </c>
      <c r="M681">
        <v>0.15191499999999999</v>
      </c>
    </row>
    <row r="682" spans="1:13" x14ac:dyDescent="0.2">
      <c r="A682" s="4"/>
      <c r="B682" s="1" t="s">
        <v>23</v>
      </c>
      <c r="C682">
        <v>76382592</v>
      </c>
      <c r="D682">
        <v>76384534</v>
      </c>
      <c r="E682" s="2">
        <v>1943</v>
      </c>
      <c r="F682">
        <v>1</v>
      </c>
      <c r="G682" t="s">
        <v>210</v>
      </c>
      <c r="H682">
        <v>0</v>
      </c>
      <c r="I682">
        <v>1</v>
      </c>
      <c r="J682">
        <v>1</v>
      </c>
      <c r="K682">
        <v>9.4972200000000007E-2</v>
      </c>
      <c r="L682">
        <v>6.2410300000000002E-2</v>
      </c>
      <c r="M682">
        <v>0.24982099999999999</v>
      </c>
    </row>
    <row r="683" spans="1:13" x14ac:dyDescent="0.2">
      <c r="A683" s="4"/>
      <c r="B683" s="1" t="s">
        <v>37</v>
      </c>
      <c r="C683">
        <v>72306609</v>
      </c>
      <c r="D683">
        <v>72308608</v>
      </c>
      <c r="E683" s="2">
        <v>2000</v>
      </c>
      <c r="F683">
        <v>1</v>
      </c>
      <c r="G683" t="s">
        <v>28</v>
      </c>
      <c r="H683">
        <v>0</v>
      </c>
      <c r="I683">
        <v>1</v>
      </c>
      <c r="J683">
        <v>1</v>
      </c>
      <c r="K683">
        <v>5.3779500000000001E-2</v>
      </c>
      <c r="L683">
        <v>4.0255399999999997E-2</v>
      </c>
      <c r="M683">
        <v>0.20063800000000001</v>
      </c>
    </row>
    <row r="684" spans="1:13" x14ac:dyDescent="0.2">
      <c r="A684" s="4"/>
      <c r="B684" s="1" t="s">
        <v>46</v>
      </c>
      <c r="C684">
        <v>29970088</v>
      </c>
      <c r="D684">
        <v>29972087</v>
      </c>
      <c r="E684" s="2">
        <v>1741</v>
      </c>
      <c r="F684">
        <v>1</v>
      </c>
      <c r="G684" t="s">
        <v>211</v>
      </c>
      <c r="H684">
        <v>0</v>
      </c>
      <c r="I684">
        <v>1</v>
      </c>
      <c r="J684">
        <v>1</v>
      </c>
      <c r="K684">
        <v>0.124748</v>
      </c>
      <c r="L684">
        <v>8.6372699999999997E-2</v>
      </c>
      <c r="M684">
        <v>0.29389199999999999</v>
      </c>
    </row>
    <row r="685" spans="1:13" x14ac:dyDescent="0.2">
      <c r="A685" s="4"/>
      <c r="B685" s="1" t="s">
        <v>37</v>
      </c>
      <c r="C685">
        <v>79808727</v>
      </c>
      <c r="D685">
        <v>79810726</v>
      </c>
      <c r="E685" s="2">
        <v>2000</v>
      </c>
      <c r="F685">
        <v>1</v>
      </c>
      <c r="G685" t="s">
        <v>28</v>
      </c>
      <c r="H685">
        <v>0</v>
      </c>
      <c r="I685">
        <v>1</v>
      </c>
      <c r="J685">
        <v>1</v>
      </c>
      <c r="K685">
        <v>0.103258</v>
      </c>
      <c r="L685">
        <v>5.50012E-2</v>
      </c>
      <c r="M685">
        <v>0.23452300000000001</v>
      </c>
    </row>
    <row r="686" spans="1:13" x14ac:dyDescent="0.2">
      <c r="A686" s="4"/>
      <c r="B686" s="1" t="s">
        <v>47</v>
      </c>
      <c r="C686">
        <v>17461800</v>
      </c>
      <c r="D686">
        <v>17463799</v>
      </c>
      <c r="E686" s="2">
        <v>2000</v>
      </c>
      <c r="F686">
        <v>1</v>
      </c>
      <c r="G686" t="s">
        <v>28</v>
      </c>
      <c r="H686">
        <v>0</v>
      </c>
      <c r="I686">
        <v>1</v>
      </c>
      <c r="J686">
        <v>1</v>
      </c>
      <c r="K686">
        <v>0.26399600000000001</v>
      </c>
      <c r="L686">
        <v>0.16378599999999999</v>
      </c>
      <c r="M686">
        <v>0.40470499999999998</v>
      </c>
    </row>
    <row r="687" spans="1:13" x14ac:dyDescent="0.2">
      <c r="A687" s="4"/>
      <c r="B687" s="1" t="s">
        <v>32</v>
      </c>
      <c r="C687">
        <v>88530395</v>
      </c>
      <c r="D687">
        <v>88532394</v>
      </c>
      <c r="E687" s="2">
        <v>2000</v>
      </c>
      <c r="F687">
        <v>1</v>
      </c>
      <c r="G687" t="s">
        <v>28</v>
      </c>
      <c r="H687">
        <v>0</v>
      </c>
      <c r="I687">
        <v>1</v>
      </c>
      <c r="J687">
        <v>1</v>
      </c>
      <c r="K687">
        <v>0.32084600000000002</v>
      </c>
      <c r="L687">
        <v>0.19253300000000001</v>
      </c>
      <c r="M687">
        <v>0.43878600000000001</v>
      </c>
    </row>
    <row r="688" spans="1:13" x14ac:dyDescent="0.2">
      <c r="A688" s="4"/>
      <c r="B688" s="1" t="s">
        <v>25</v>
      </c>
      <c r="C688">
        <v>52727463</v>
      </c>
      <c r="D688">
        <v>52729462</v>
      </c>
      <c r="E688" s="2">
        <v>2000</v>
      </c>
      <c r="F688">
        <v>1</v>
      </c>
      <c r="G688" t="s">
        <v>28</v>
      </c>
      <c r="H688">
        <v>0</v>
      </c>
      <c r="I688">
        <v>0.98099999999999998</v>
      </c>
      <c r="J688">
        <v>0.98099999999999998</v>
      </c>
      <c r="K688">
        <v>3.1428600000000001E-2</v>
      </c>
      <c r="L688">
        <v>1.8365599999999999E-2</v>
      </c>
      <c r="M688">
        <v>0.13552</v>
      </c>
    </row>
    <row r="689" spans="1:13" x14ac:dyDescent="0.2">
      <c r="A689" s="4"/>
      <c r="B689" s="1" t="s">
        <v>21</v>
      </c>
      <c r="C689">
        <v>101679487</v>
      </c>
      <c r="D689">
        <v>101681486</v>
      </c>
      <c r="E689" s="2">
        <v>2000</v>
      </c>
      <c r="F689">
        <v>1</v>
      </c>
      <c r="G689" t="s">
        <v>28</v>
      </c>
      <c r="H689">
        <v>0</v>
      </c>
      <c r="I689">
        <v>1</v>
      </c>
      <c r="J689">
        <v>1</v>
      </c>
      <c r="K689">
        <v>8.4450200000000003E-2</v>
      </c>
      <c r="L689">
        <v>4.1908000000000001E-2</v>
      </c>
      <c r="M689">
        <v>0.20471400000000001</v>
      </c>
    </row>
    <row r="690" spans="1:13" x14ac:dyDescent="0.2">
      <c r="A690" s="4"/>
      <c r="B690" s="1" t="s">
        <v>33</v>
      </c>
      <c r="C690">
        <v>116916863</v>
      </c>
      <c r="D690">
        <v>116918862</v>
      </c>
      <c r="E690" s="2">
        <v>2000</v>
      </c>
      <c r="F690">
        <v>1</v>
      </c>
      <c r="G690" t="s">
        <v>28</v>
      </c>
      <c r="H690">
        <v>0</v>
      </c>
      <c r="I690">
        <v>1</v>
      </c>
      <c r="J690">
        <v>1</v>
      </c>
      <c r="K690">
        <v>0.13475899999999999</v>
      </c>
      <c r="L690">
        <v>5.6671600000000003E-2</v>
      </c>
      <c r="M690">
        <v>0.23805799999999999</v>
      </c>
    </row>
    <row r="691" spans="1:13" x14ac:dyDescent="0.2">
      <c r="A691" s="4"/>
      <c r="B691" s="1" t="s">
        <v>37</v>
      </c>
      <c r="C691">
        <v>112223856</v>
      </c>
      <c r="D691">
        <v>112225855</v>
      </c>
      <c r="E691" s="2">
        <v>2000</v>
      </c>
      <c r="F691">
        <v>1</v>
      </c>
      <c r="G691" t="s">
        <v>28</v>
      </c>
      <c r="H691">
        <v>0</v>
      </c>
      <c r="I691">
        <v>1</v>
      </c>
      <c r="J691">
        <v>1</v>
      </c>
      <c r="K691">
        <v>0.11314200000000001</v>
      </c>
      <c r="L691">
        <v>7.1945899999999993E-2</v>
      </c>
      <c r="M691">
        <v>0.26822699999999999</v>
      </c>
    </row>
    <row r="692" spans="1:13" x14ac:dyDescent="0.2">
      <c r="A692" s="4"/>
      <c r="B692" s="1" t="s">
        <v>37</v>
      </c>
      <c r="C692">
        <v>62420140</v>
      </c>
      <c r="D692">
        <v>62422139</v>
      </c>
      <c r="E692" s="2">
        <v>2000</v>
      </c>
      <c r="F692">
        <v>1</v>
      </c>
      <c r="G692" t="s">
        <v>28</v>
      </c>
      <c r="H692">
        <v>0</v>
      </c>
      <c r="I692">
        <v>1</v>
      </c>
      <c r="J692">
        <v>1</v>
      </c>
      <c r="K692">
        <v>2.9526199999999999E-2</v>
      </c>
      <c r="L692">
        <v>1.8011800000000001E-2</v>
      </c>
      <c r="M692">
        <v>0.13420799999999999</v>
      </c>
    </row>
    <row r="693" spans="1:13" x14ac:dyDescent="0.2">
      <c r="A693" s="4"/>
      <c r="B693" s="1" t="s">
        <v>32</v>
      </c>
      <c r="C693">
        <v>67372097</v>
      </c>
      <c r="D693">
        <v>67374096</v>
      </c>
      <c r="E693" s="2">
        <v>2000</v>
      </c>
      <c r="F693">
        <v>1</v>
      </c>
      <c r="G693" t="s">
        <v>28</v>
      </c>
      <c r="H693">
        <v>0</v>
      </c>
      <c r="I693">
        <v>1</v>
      </c>
      <c r="J693">
        <v>1</v>
      </c>
      <c r="K693">
        <v>0.11615</v>
      </c>
      <c r="L693">
        <v>7.3421899999999998E-2</v>
      </c>
      <c r="M693">
        <v>0.27096500000000001</v>
      </c>
    </row>
    <row r="694" spans="1:13" x14ac:dyDescent="0.2">
      <c r="A694" s="4"/>
      <c r="B694" s="1" t="s">
        <v>32</v>
      </c>
      <c r="C694">
        <v>95232172</v>
      </c>
      <c r="D694">
        <v>95234171</v>
      </c>
      <c r="E694" s="2">
        <v>2000</v>
      </c>
      <c r="F694">
        <v>1</v>
      </c>
      <c r="G694" t="s">
        <v>28</v>
      </c>
      <c r="H694">
        <v>0</v>
      </c>
      <c r="I694">
        <v>1</v>
      </c>
      <c r="J694">
        <v>1</v>
      </c>
      <c r="K694">
        <v>0.14172399999999999</v>
      </c>
      <c r="L694">
        <v>0.10552599999999999</v>
      </c>
      <c r="M694">
        <v>0.32484800000000003</v>
      </c>
    </row>
    <row r="695" spans="1:13" x14ac:dyDescent="0.2">
      <c r="A695" s="4"/>
      <c r="B695" s="1" t="s">
        <v>32</v>
      </c>
      <c r="C695">
        <v>63239537</v>
      </c>
      <c r="D695">
        <v>63241383</v>
      </c>
      <c r="E695" s="2">
        <v>1824</v>
      </c>
      <c r="F695">
        <v>1</v>
      </c>
      <c r="G695" t="s">
        <v>212</v>
      </c>
      <c r="H695">
        <v>0</v>
      </c>
      <c r="I695">
        <v>0.79100000000000004</v>
      </c>
      <c r="J695">
        <v>0.79100000000000004</v>
      </c>
      <c r="K695">
        <v>4.5498700000000003E-2</v>
      </c>
      <c r="L695">
        <v>1.1444599999999999E-2</v>
      </c>
      <c r="M695">
        <v>0.106979</v>
      </c>
    </row>
    <row r="696" spans="1:13" x14ac:dyDescent="0.2">
      <c r="A696" s="4"/>
      <c r="B696" s="1" t="s">
        <v>21</v>
      </c>
      <c r="C696">
        <v>75936497</v>
      </c>
      <c r="D696">
        <v>75938496</v>
      </c>
      <c r="E696" s="2">
        <v>2000</v>
      </c>
      <c r="F696">
        <v>1</v>
      </c>
      <c r="G696" t="s">
        <v>28</v>
      </c>
      <c r="H696">
        <v>0</v>
      </c>
      <c r="I696">
        <v>1</v>
      </c>
      <c r="J696">
        <v>1</v>
      </c>
      <c r="K696">
        <v>0.126531</v>
      </c>
      <c r="L696">
        <v>9.0773499999999993E-2</v>
      </c>
      <c r="M696">
        <v>0.301286</v>
      </c>
    </row>
    <row r="697" spans="1:13" x14ac:dyDescent="0.2">
      <c r="A697" s="4"/>
      <c r="B697" s="1" t="s">
        <v>41</v>
      </c>
      <c r="C697">
        <v>155773342</v>
      </c>
      <c r="D697">
        <v>155775341</v>
      </c>
      <c r="E697" s="2">
        <v>2000</v>
      </c>
      <c r="F697">
        <v>1</v>
      </c>
      <c r="G697" t="s">
        <v>28</v>
      </c>
      <c r="H697">
        <v>0</v>
      </c>
      <c r="I697">
        <v>1</v>
      </c>
      <c r="J697">
        <v>1</v>
      </c>
      <c r="K697">
        <v>7.6720800000000006E-2</v>
      </c>
      <c r="L697">
        <v>4.8615999999999999E-2</v>
      </c>
      <c r="M697">
        <v>0.22048999999999999</v>
      </c>
    </row>
    <row r="698" spans="1:13" x14ac:dyDescent="0.2">
      <c r="A698" s="4"/>
      <c r="B698" s="1" t="s">
        <v>42</v>
      </c>
      <c r="C698">
        <v>111415362</v>
      </c>
      <c r="D698">
        <v>111417361</v>
      </c>
      <c r="E698" s="2">
        <v>2000</v>
      </c>
      <c r="F698">
        <v>1</v>
      </c>
      <c r="G698" t="s">
        <v>28</v>
      </c>
      <c r="H698">
        <v>0</v>
      </c>
      <c r="I698">
        <v>1</v>
      </c>
      <c r="J698">
        <v>1</v>
      </c>
      <c r="K698">
        <v>0.53129899999999997</v>
      </c>
      <c r="L698">
        <v>0.21846399999999999</v>
      </c>
      <c r="M698">
        <v>0.46740199999999998</v>
      </c>
    </row>
    <row r="699" spans="1:13" x14ac:dyDescent="0.2">
      <c r="A699" s="4"/>
      <c r="B699" s="1" t="s">
        <v>61</v>
      </c>
      <c r="C699">
        <v>42086358</v>
      </c>
      <c r="D699">
        <v>42088357</v>
      </c>
      <c r="E699" s="2">
        <v>2000</v>
      </c>
      <c r="F699">
        <v>1</v>
      </c>
      <c r="G699" t="s">
        <v>28</v>
      </c>
      <c r="H699">
        <v>0</v>
      </c>
      <c r="I699">
        <v>1</v>
      </c>
      <c r="J699">
        <v>1</v>
      </c>
      <c r="K699">
        <v>0.103755</v>
      </c>
      <c r="L699">
        <v>6.6928000000000001E-2</v>
      </c>
      <c r="M699">
        <v>0.25870399999999999</v>
      </c>
    </row>
    <row r="700" spans="1:13" x14ac:dyDescent="0.2">
      <c r="A700" s="4"/>
      <c r="B700" s="1" t="s">
        <v>21</v>
      </c>
      <c r="C700">
        <v>24221517</v>
      </c>
      <c r="D700">
        <v>24223516</v>
      </c>
      <c r="E700" s="2">
        <v>1929</v>
      </c>
      <c r="F700">
        <v>1</v>
      </c>
      <c r="G700" t="s">
        <v>213</v>
      </c>
      <c r="H700">
        <v>0</v>
      </c>
      <c r="I700">
        <v>1</v>
      </c>
      <c r="J700">
        <v>1</v>
      </c>
      <c r="K700">
        <v>6.8686700000000003E-2</v>
      </c>
      <c r="L700">
        <v>1.8143200000000002E-2</v>
      </c>
      <c r="M700">
        <v>0.13469700000000001</v>
      </c>
    </row>
    <row r="701" spans="1:13" x14ac:dyDescent="0.2">
      <c r="A701" s="4"/>
      <c r="B701" s="1" t="s">
        <v>44</v>
      </c>
      <c r="C701">
        <v>83777467</v>
      </c>
      <c r="D701">
        <v>83779466</v>
      </c>
      <c r="E701" s="2">
        <v>2000</v>
      </c>
      <c r="F701">
        <v>1</v>
      </c>
      <c r="G701" t="s">
        <v>28</v>
      </c>
      <c r="H701">
        <v>0</v>
      </c>
      <c r="I701">
        <v>1</v>
      </c>
      <c r="J701">
        <v>1</v>
      </c>
      <c r="K701">
        <v>9.1443099999999999E-2</v>
      </c>
      <c r="L701">
        <v>6.4580499999999999E-2</v>
      </c>
      <c r="M701">
        <v>0.25412699999999999</v>
      </c>
    </row>
    <row r="702" spans="1:13" x14ac:dyDescent="0.2">
      <c r="A702" s="4"/>
      <c r="B702" s="1" t="s">
        <v>36</v>
      </c>
      <c r="C702">
        <v>87143113</v>
      </c>
      <c r="D702">
        <v>87144305</v>
      </c>
      <c r="E702" s="2">
        <v>1193</v>
      </c>
      <c r="F702">
        <v>1</v>
      </c>
      <c r="G702" t="s">
        <v>214</v>
      </c>
      <c r="H702">
        <v>0</v>
      </c>
      <c r="I702">
        <v>1</v>
      </c>
      <c r="J702">
        <v>1</v>
      </c>
      <c r="K702">
        <v>5.4735300000000001E-2</v>
      </c>
      <c r="L702">
        <v>3.9890099999999998E-2</v>
      </c>
      <c r="M702">
        <v>0.19972500000000001</v>
      </c>
    </row>
    <row r="703" spans="1:13" x14ac:dyDescent="0.2">
      <c r="A703" s="4"/>
      <c r="B703" s="1" t="s">
        <v>36</v>
      </c>
      <c r="C703">
        <v>107904873</v>
      </c>
      <c r="D703">
        <v>107906872</v>
      </c>
      <c r="E703" s="2">
        <v>1989</v>
      </c>
      <c r="F703">
        <v>1</v>
      </c>
      <c r="G703" t="s">
        <v>215</v>
      </c>
      <c r="H703">
        <v>0</v>
      </c>
      <c r="I703">
        <v>1</v>
      </c>
      <c r="J703">
        <v>1</v>
      </c>
      <c r="K703">
        <v>8.43164E-2</v>
      </c>
      <c r="L703">
        <v>3.9541899999999998E-2</v>
      </c>
      <c r="M703">
        <v>0.198852</v>
      </c>
    </row>
    <row r="704" spans="1:13" x14ac:dyDescent="0.2">
      <c r="A704" s="4"/>
      <c r="B704" s="1" t="s">
        <v>25</v>
      </c>
      <c r="C704">
        <v>53059640</v>
      </c>
      <c r="D704">
        <v>53061639</v>
      </c>
      <c r="E704" s="2">
        <v>2000</v>
      </c>
      <c r="F704">
        <v>1</v>
      </c>
      <c r="G704" t="s">
        <v>28</v>
      </c>
      <c r="H704">
        <v>0</v>
      </c>
      <c r="I704">
        <v>1</v>
      </c>
      <c r="J704">
        <v>1</v>
      </c>
      <c r="K704">
        <v>0.45827200000000001</v>
      </c>
      <c r="L704">
        <v>0.21567700000000001</v>
      </c>
      <c r="M704">
        <v>0.46440999999999999</v>
      </c>
    </row>
    <row r="705" spans="1:13" x14ac:dyDescent="0.2">
      <c r="A705" s="4"/>
      <c r="B705" s="1" t="s">
        <v>30</v>
      </c>
      <c r="C705">
        <v>40634798</v>
      </c>
      <c r="D705">
        <v>40636797</v>
      </c>
      <c r="E705" s="2">
        <v>2000</v>
      </c>
      <c r="F705">
        <v>1</v>
      </c>
      <c r="G705" t="s">
        <v>28</v>
      </c>
      <c r="H705">
        <v>0</v>
      </c>
      <c r="I705">
        <v>1</v>
      </c>
      <c r="J705">
        <v>1</v>
      </c>
      <c r="K705">
        <v>5.6291899999999999E-2</v>
      </c>
      <c r="L705">
        <v>3.77708E-2</v>
      </c>
      <c r="M705">
        <v>0.19434699999999999</v>
      </c>
    </row>
    <row r="706" spans="1:13" x14ac:dyDescent="0.2">
      <c r="A706" s="4"/>
      <c r="B706" s="1" t="s">
        <v>44</v>
      </c>
      <c r="C706">
        <v>59082006</v>
      </c>
      <c r="D706">
        <v>59084005</v>
      </c>
      <c r="E706" s="2">
        <v>2000</v>
      </c>
      <c r="F706">
        <v>1</v>
      </c>
      <c r="G706" t="s">
        <v>28</v>
      </c>
      <c r="H706">
        <v>0</v>
      </c>
      <c r="I706">
        <v>1</v>
      </c>
      <c r="J706">
        <v>1</v>
      </c>
      <c r="K706">
        <v>0.119755</v>
      </c>
      <c r="L706">
        <v>7.1130200000000005E-2</v>
      </c>
      <c r="M706">
        <v>0.26670199999999999</v>
      </c>
    </row>
    <row r="707" spans="1:13" x14ac:dyDescent="0.2">
      <c r="A707" s="4"/>
      <c r="B707" s="1" t="s">
        <v>42</v>
      </c>
      <c r="C707">
        <v>147955320</v>
      </c>
      <c r="D707">
        <v>147957319</v>
      </c>
      <c r="E707" s="2">
        <v>1801</v>
      </c>
      <c r="F707">
        <v>1</v>
      </c>
      <c r="G707" t="s">
        <v>164</v>
      </c>
      <c r="H707">
        <v>0</v>
      </c>
      <c r="I707">
        <v>1</v>
      </c>
      <c r="J707">
        <v>1</v>
      </c>
      <c r="K707">
        <v>6.05874E-2</v>
      </c>
      <c r="L707">
        <v>2.7201699999999999E-2</v>
      </c>
      <c r="M707">
        <v>0.16492899999999999</v>
      </c>
    </row>
    <row r="708" spans="1:13" x14ac:dyDescent="0.2">
      <c r="A708" s="4"/>
      <c r="B708" s="1" t="s">
        <v>21</v>
      </c>
      <c r="C708">
        <v>128498686</v>
      </c>
      <c r="D708">
        <v>128500685</v>
      </c>
      <c r="E708" s="2">
        <v>1966</v>
      </c>
      <c r="F708">
        <v>1</v>
      </c>
      <c r="G708" t="s">
        <v>35</v>
      </c>
      <c r="H708">
        <v>0</v>
      </c>
      <c r="I708">
        <v>1</v>
      </c>
      <c r="J708">
        <v>1</v>
      </c>
      <c r="K708">
        <v>0.160467</v>
      </c>
      <c r="L708">
        <v>6.75679E-2</v>
      </c>
      <c r="M708">
        <v>0.259938</v>
      </c>
    </row>
    <row r="709" spans="1:13" x14ac:dyDescent="0.2">
      <c r="A709" s="4"/>
      <c r="B709" s="1" t="s">
        <v>40</v>
      </c>
      <c r="C709">
        <v>74438936</v>
      </c>
      <c r="D709">
        <v>74440935</v>
      </c>
      <c r="E709" s="2">
        <v>1999</v>
      </c>
      <c r="F709">
        <v>1</v>
      </c>
      <c r="G709" t="s">
        <v>39</v>
      </c>
      <c r="H709">
        <v>0</v>
      </c>
      <c r="I709">
        <v>1</v>
      </c>
      <c r="J709">
        <v>1</v>
      </c>
      <c r="K709">
        <v>0.16292499999999999</v>
      </c>
      <c r="L709">
        <v>8.1689700000000004E-2</v>
      </c>
      <c r="M709">
        <v>0.28581400000000001</v>
      </c>
    </row>
    <row r="710" spans="1:13" x14ac:dyDescent="0.2">
      <c r="A710" s="4"/>
      <c r="B710" s="1" t="s">
        <v>27</v>
      </c>
      <c r="C710">
        <v>29526384</v>
      </c>
      <c r="D710">
        <v>29528383</v>
      </c>
      <c r="E710" s="2">
        <v>2000</v>
      </c>
      <c r="F710">
        <v>1</v>
      </c>
      <c r="G710" t="s">
        <v>28</v>
      </c>
      <c r="H710">
        <v>0</v>
      </c>
      <c r="I710">
        <v>1</v>
      </c>
      <c r="J710">
        <v>1</v>
      </c>
      <c r="K710">
        <v>0.394654</v>
      </c>
      <c r="L710">
        <v>0.21140700000000001</v>
      </c>
      <c r="M710">
        <v>0.45978999999999998</v>
      </c>
    </row>
    <row r="711" spans="1:13" x14ac:dyDescent="0.2">
      <c r="A711" s="4"/>
      <c r="B711" s="1" t="s">
        <v>33</v>
      </c>
      <c r="C711">
        <v>6606054</v>
      </c>
      <c r="D711">
        <v>6607927</v>
      </c>
      <c r="E711" s="2">
        <v>1722</v>
      </c>
      <c r="F711">
        <v>1</v>
      </c>
      <c r="G711" t="s">
        <v>216</v>
      </c>
      <c r="H711">
        <v>0</v>
      </c>
      <c r="I711">
        <v>1</v>
      </c>
      <c r="J711">
        <v>1</v>
      </c>
      <c r="K711">
        <v>0.15110499999999999</v>
      </c>
      <c r="L711">
        <v>6.3038399999999994E-2</v>
      </c>
      <c r="M711">
        <v>0.25107400000000002</v>
      </c>
    </row>
    <row r="712" spans="1:13" x14ac:dyDescent="0.2">
      <c r="A712" s="4"/>
      <c r="B712" s="1" t="s">
        <v>29</v>
      </c>
      <c r="C712">
        <v>123627145</v>
      </c>
      <c r="D712">
        <v>123629144</v>
      </c>
      <c r="E712" s="2">
        <v>1640</v>
      </c>
      <c r="F712">
        <v>1</v>
      </c>
      <c r="G712" t="s">
        <v>217</v>
      </c>
      <c r="H712">
        <v>0</v>
      </c>
      <c r="I712">
        <v>0.99212599999999995</v>
      </c>
      <c r="J712">
        <v>0.99212599999999995</v>
      </c>
      <c r="K712">
        <v>5.42464E-2</v>
      </c>
      <c r="L712">
        <v>2.6319499999999999E-2</v>
      </c>
      <c r="M712">
        <v>0.16223299999999999</v>
      </c>
    </row>
    <row r="713" spans="1:13" x14ac:dyDescent="0.2">
      <c r="A713" s="4"/>
      <c r="B713" s="1" t="s">
        <v>61</v>
      </c>
      <c r="C713">
        <v>60753987</v>
      </c>
      <c r="D713">
        <v>60755986</v>
      </c>
      <c r="E713" s="2">
        <v>1963</v>
      </c>
      <c r="F713">
        <v>1</v>
      </c>
      <c r="G713" t="s">
        <v>55</v>
      </c>
      <c r="H713">
        <v>0</v>
      </c>
      <c r="I713">
        <v>1</v>
      </c>
      <c r="J713">
        <v>1</v>
      </c>
      <c r="K713">
        <v>0.13456699999999999</v>
      </c>
      <c r="L713">
        <v>6.0717399999999998E-2</v>
      </c>
      <c r="M713">
        <v>0.24640899999999999</v>
      </c>
    </row>
    <row r="714" spans="1:13" x14ac:dyDescent="0.2">
      <c r="A714" s="4"/>
      <c r="B714" s="1" t="s">
        <v>37</v>
      </c>
      <c r="C714">
        <v>18985502</v>
      </c>
      <c r="D714">
        <v>18987399</v>
      </c>
      <c r="E714" s="2">
        <v>1549</v>
      </c>
      <c r="F714">
        <v>1</v>
      </c>
      <c r="G714" t="s">
        <v>218</v>
      </c>
      <c r="H714">
        <v>0</v>
      </c>
      <c r="I714">
        <v>0.97637799999999997</v>
      </c>
      <c r="J714">
        <v>0.97637799999999997</v>
      </c>
      <c r="K714">
        <v>0.110176</v>
      </c>
      <c r="L714">
        <v>2.7142699999999999E-2</v>
      </c>
      <c r="M714">
        <v>0.16475000000000001</v>
      </c>
    </row>
    <row r="715" spans="1:13" x14ac:dyDescent="0.2">
      <c r="A715" s="4"/>
      <c r="B715" s="1" t="s">
        <v>49</v>
      </c>
      <c r="C715">
        <v>103186641</v>
      </c>
      <c r="D715">
        <v>103188640</v>
      </c>
      <c r="E715" s="2">
        <v>1960</v>
      </c>
      <c r="F715">
        <v>1</v>
      </c>
      <c r="G715" t="s">
        <v>138</v>
      </c>
      <c r="H715">
        <v>0</v>
      </c>
      <c r="I715">
        <v>1</v>
      </c>
      <c r="J715">
        <v>1</v>
      </c>
      <c r="K715">
        <v>0.29078199999999998</v>
      </c>
      <c r="L715">
        <v>0.145955</v>
      </c>
      <c r="M715">
        <v>0.38203999999999999</v>
      </c>
    </row>
    <row r="716" spans="1:13" x14ac:dyDescent="0.2">
      <c r="A716" s="4"/>
      <c r="B716" s="1" t="s">
        <v>49</v>
      </c>
      <c r="C716">
        <v>122397402</v>
      </c>
      <c r="D716">
        <v>122399401</v>
      </c>
      <c r="E716" s="2">
        <v>2000</v>
      </c>
      <c r="F716">
        <v>1</v>
      </c>
      <c r="G716" t="s">
        <v>28</v>
      </c>
      <c r="H716">
        <v>0</v>
      </c>
      <c r="I716">
        <v>1</v>
      </c>
      <c r="J716">
        <v>1</v>
      </c>
      <c r="K716">
        <v>0.356153</v>
      </c>
      <c r="L716">
        <v>0.18201999999999999</v>
      </c>
      <c r="M716">
        <v>0.42663800000000002</v>
      </c>
    </row>
    <row r="717" spans="1:13" x14ac:dyDescent="0.2">
      <c r="A717" s="4"/>
      <c r="B717" s="1" t="s">
        <v>41</v>
      </c>
      <c r="C717">
        <v>148732468</v>
      </c>
      <c r="D717">
        <v>148734094</v>
      </c>
      <c r="E717" s="2">
        <v>1624</v>
      </c>
      <c r="F717">
        <v>1</v>
      </c>
      <c r="G717" t="s">
        <v>219</v>
      </c>
      <c r="H717">
        <v>0</v>
      </c>
      <c r="I717">
        <v>1</v>
      </c>
      <c r="J717">
        <v>1</v>
      </c>
      <c r="K717">
        <v>0.11347699999999999</v>
      </c>
      <c r="L717">
        <v>6.3924599999999998E-2</v>
      </c>
      <c r="M717">
        <v>0.25283299999999997</v>
      </c>
    </row>
    <row r="718" spans="1:13" x14ac:dyDescent="0.2">
      <c r="A718" s="4"/>
      <c r="B718" s="1" t="s">
        <v>32</v>
      </c>
      <c r="C718">
        <v>56183702</v>
      </c>
      <c r="D718">
        <v>56185701</v>
      </c>
      <c r="E718" s="2">
        <v>2000</v>
      </c>
      <c r="F718">
        <v>1</v>
      </c>
      <c r="G718" t="s">
        <v>28</v>
      </c>
      <c r="H718">
        <v>0</v>
      </c>
      <c r="I718">
        <v>1</v>
      </c>
      <c r="J718">
        <v>1</v>
      </c>
      <c r="K718">
        <v>0.19550799999999999</v>
      </c>
      <c r="L718">
        <v>0.120557</v>
      </c>
      <c r="M718">
        <v>0.34721299999999999</v>
      </c>
    </row>
    <row r="719" spans="1:13" x14ac:dyDescent="0.2">
      <c r="A719" s="4"/>
      <c r="B719" s="1" t="s">
        <v>52</v>
      </c>
      <c r="C719">
        <v>126753439</v>
      </c>
      <c r="D719">
        <v>126755438</v>
      </c>
      <c r="E719" s="2">
        <v>2000</v>
      </c>
      <c r="F719">
        <v>1</v>
      </c>
      <c r="G719" t="s">
        <v>28</v>
      </c>
      <c r="H719">
        <v>0</v>
      </c>
      <c r="I719">
        <v>1</v>
      </c>
      <c r="J719">
        <v>1</v>
      </c>
      <c r="K719">
        <v>0.57282299999999997</v>
      </c>
      <c r="L719">
        <v>0.214305</v>
      </c>
      <c r="M719">
        <v>0.46293099999999998</v>
      </c>
    </row>
    <row r="720" spans="1:13" x14ac:dyDescent="0.2">
      <c r="A720" s="4"/>
      <c r="B720" s="1" t="s">
        <v>37</v>
      </c>
      <c r="C720">
        <v>62344569</v>
      </c>
      <c r="D720">
        <v>62346568</v>
      </c>
      <c r="E720" s="2">
        <v>2000</v>
      </c>
      <c r="F720">
        <v>1</v>
      </c>
      <c r="G720" t="s">
        <v>28</v>
      </c>
      <c r="H720">
        <v>0</v>
      </c>
      <c r="I720">
        <v>1</v>
      </c>
      <c r="J720">
        <v>1</v>
      </c>
      <c r="K720">
        <v>0.141156</v>
      </c>
      <c r="L720">
        <v>0.10781499999999999</v>
      </c>
      <c r="M720">
        <v>0.32835199999999998</v>
      </c>
    </row>
    <row r="721" spans="1:13" x14ac:dyDescent="0.2">
      <c r="A721" s="4"/>
      <c r="B721" s="1" t="s">
        <v>30</v>
      </c>
      <c r="C721">
        <v>95674980</v>
      </c>
      <c r="D721">
        <v>95676979</v>
      </c>
      <c r="E721" s="2">
        <v>1971</v>
      </c>
      <c r="F721">
        <v>1</v>
      </c>
      <c r="G721" t="s">
        <v>220</v>
      </c>
      <c r="H721">
        <v>0</v>
      </c>
      <c r="I721">
        <v>1</v>
      </c>
      <c r="J721">
        <v>1</v>
      </c>
      <c r="K721">
        <v>0.22037499999999999</v>
      </c>
      <c r="L721">
        <v>0.102085</v>
      </c>
      <c r="M721">
        <v>0.31950699999999999</v>
      </c>
    </row>
    <row r="722" spans="1:13" x14ac:dyDescent="0.2">
      <c r="A722" s="4"/>
      <c r="B722" s="1" t="s">
        <v>32</v>
      </c>
      <c r="C722">
        <v>123690854</v>
      </c>
      <c r="D722">
        <v>123692853</v>
      </c>
      <c r="E722" s="2">
        <v>1746</v>
      </c>
      <c r="F722">
        <v>1</v>
      </c>
      <c r="G722" t="s">
        <v>221</v>
      </c>
      <c r="H722">
        <v>0</v>
      </c>
      <c r="I722">
        <v>0.78100000000000003</v>
      </c>
      <c r="J722">
        <v>0.78100000000000003</v>
      </c>
      <c r="K722">
        <v>7.1782499999999999E-2</v>
      </c>
      <c r="L722">
        <v>1.8224600000000001E-2</v>
      </c>
      <c r="M722">
        <v>0.13499900000000001</v>
      </c>
    </row>
    <row r="723" spans="1:13" x14ac:dyDescent="0.2">
      <c r="A723" s="4"/>
      <c r="B723" s="1" t="s">
        <v>32</v>
      </c>
      <c r="C723">
        <v>125402076</v>
      </c>
      <c r="D723">
        <v>125404075</v>
      </c>
      <c r="E723" s="2">
        <v>2000</v>
      </c>
      <c r="F723">
        <v>1</v>
      </c>
      <c r="G723" t="s">
        <v>28</v>
      </c>
      <c r="H723">
        <v>0</v>
      </c>
      <c r="I723">
        <v>1</v>
      </c>
      <c r="J723">
        <v>1</v>
      </c>
      <c r="K723">
        <v>0.164601</v>
      </c>
      <c r="L723">
        <v>0.11831700000000001</v>
      </c>
      <c r="M723">
        <v>0.343972</v>
      </c>
    </row>
    <row r="724" spans="1:13" x14ac:dyDescent="0.2">
      <c r="A724" s="4"/>
      <c r="B724" s="1" t="s">
        <v>52</v>
      </c>
      <c r="C724">
        <v>15149795</v>
      </c>
      <c r="D724">
        <v>15151794</v>
      </c>
      <c r="E724" s="2">
        <v>1590</v>
      </c>
      <c r="F724">
        <v>1</v>
      </c>
      <c r="G724" t="s">
        <v>222</v>
      </c>
      <c r="H724">
        <v>0</v>
      </c>
      <c r="I724">
        <v>1</v>
      </c>
      <c r="J724">
        <v>1</v>
      </c>
      <c r="K724">
        <v>9.6392699999999998E-2</v>
      </c>
      <c r="L724">
        <v>4.3786600000000002E-2</v>
      </c>
      <c r="M724">
        <v>0.20925299999999999</v>
      </c>
    </row>
    <row r="725" spans="1:13" x14ac:dyDescent="0.2">
      <c r="A725" s="4"/>
      <c r="B725" s="1" t="s">
        <v>33</v>
      </c>
      <c r="C725">
        <v>4948065</v>
      </c>
      <c r="D725">
        <v>4950064</v>
      </c>
      <c r="E725" s="2">
        <v>2000</v>
      </c>
      <c r="F725">
        <v>1</v>
      </c>
      <c r="G725" t="s">
        <v>28</v>
      </c>
      <c r="H725">
        <v>0</v>
      </c>
      <c r="I725">
        <v>1</v>
      </c>
      <c r="J725">
        <v>1</v>
      </c>
      <c r="K725">
        <v>0.12658700000000001</v>
      </c>
      <c r="L725">
        <v>8.7286699999999995E-2</v>
      </c>
      <c r="M725">
        <v>0.29544300000000001</v>
      </c>
    </row>
    <row r="726" spans="1:13" x14ac:dyDescent="0.2">
      <c r="A726" s="4"/>
      <c r="B726" s="1" t="s">
        <v>29</v>
      </c>
      <c r="C726">
        <v>68081876</v>
      </c>
      <c r="D726">
        <v>68083862</v>
      </c>
      <c r="E726" s="2">
        <v>1987</v>
      </c>
      <c r="F726">
        <v>1</v>
      </c>
      <c r="G726" t="s">
        <v>180</v>
      </c>
      <c r="H726">
        <v>0</v>
      </c>
      <c r="I726">
        <v>1</v>
      </c>
      <c r="J726">
        <v>1</v>
      </c>
      <c r="K726">
        <v>8.6890400000000007E-2</v>
      </c>
      <c r="L726">
        <v>5.7393899999999998E-2</v>
      </c>
      <c r="M726">
        <v>0.23957000000000001</v>
      </c>
    </row>
    <row r="727" spans="1:13" x14ac:dyDescent="0.2">
      <c r="A727" s="4"/>
      <c r="B727" s="1" t="s">
        <v>32</v>
      </c>
      <c r="C727">
        <v>156559794</v>
      </c>
      <c r="D727">
        <v>156561793</v>
      </c>
      <c r="E727" s="2">
        <v>2000</v>
      </c>
      <c r="F727">
        <v>1</v>
      </c>
      <c r="G727" t="s">
        <v>28</v>
      </c>
      <c r="H727">
        <v>0</v>
      </c>
      <c r="I727">
        <v>1</v>
      </c>
      <c r="J727">
        <v>1</v>
      </c>
      <c r="K727">
        <v>0.28249999999999997</v>
      </c>
      <c r="L727">
        <v>0.16733899999999999</v>
      </c>
      <c r="M727">
        <v>0.40907100000000002</v>
      </c>
    </row>
    <row r="728" spans="1:13" x14ac:dyDescent="0.2">
      <c r="A728" s="4"/>
      <c r="B728" s="1" t="s">
        <v>37</v>
      </c>
      <c r="C728">
        <v>49972864</v>
      </c>
      <c r="D728">
        <v>49974863</v>
      </c>
      <c r="E728" s="2">
        <v>1997</v>
      </c>
      <c r="F728">
        <v>1</v>
      </c>
      <c r="G728" t="s">
        <v>127</v>
      </c>
      <c r="H728">
        <v>0</v>
      </c>
      <c r="I728">
        <v>1</v>
      </c>
      <c r="J728">
        <v>1</v>
      </c>
      <c r="K728">
        <v>0.119975</v>
      </c>
      <c r="L728">
        <v>7.9709299999999997E-2</v>
      </c>
      <c r="M728">
        <v>0.28232800000000002</v>
      </c>
    </row>
    <row r="729" spans="1:13" x14ac:dyDescent="0.2">
      <c r="A729" s="4"/>
      <c r="B729" s="1" t="s">
        <v>44</v>
      </c>
      <c r="C729">
        <v>95528560</v>
      </c>
      <c r="D729">
        <v>95530559</v>
      </c>
      <c r="E729" s="2">
        <v>2000</v>
      </c>
      <c r="F729">
        <v>1</v>
      </c>
      <c r="G729" t="s">
        <v>28</v>
      </c>
      <c r="H729">
        <v>0</v>
      </c>
      <c r="I729">
        <v>1</v>
      </c>
      <c r="J729">
        <v>1</v>
      </c>
      <c r="K729">
        <v>6.4190399999999995E-2</v>
      </c>
      <c r="L729">
        <v>2.9922399999999998E-2</v>
      </c>
      <c r="M729">
        <v>0.172981</v>
      </c>
    </row>
    <row r="730" spans="1:13" x14ac:dyDescent="0.2">
      <c r="A730" s="4"/>
      <c r="B730" s="1" t="s">
        <v>40</v>
      </c>
      <c r="C730">
        <v>86392952</v>
      </c>
      <c r="D730">
        <v>86394951</v>
      </c>
      <c r="E730" s="2">
        <v>2000</v>
      </c>
      <c r="F730">
        <v>1</v>
      </c>
      <c r="G730" t="s">
        <v>28</v>
      </c>
      <c r="H730">
        <v>0</v>
      </c>
      <c r="I730">
        <v>1</v>
      </c>
      <c r="J730">
        <v>1</v>
      </c>
      <c r="K730">
        <v>5.3524799999999997E-2</v>
      </c>
      <c r="L730">
        <v>2.9308899999999999E-2</v>
      </c>
      <c r="M730">
        <v>0.17119799999999999</v>
      </c>
    </row>
    <row r="731" spans="1:13" x14ac:dyDescent="0.2">
      <c r="A731" s="4"/>
      <c r="B731" s="1" t="s">
        <v>41</v>
      </c>
      <c r="C731">
        <v>79456752</v>
      </c>
      <c r="D731">
        <v>79458751</v>
      </c>
      <c r="E731" s="2">
        <v>2000</v>
      </c>
      <c r="F731">
        <v>1</v>
      </c>
      <c r="G731" t="s">
        <v>28</v>
      </c>
      <c r="H731">
        <v>0</v>
      </c>
      <c r="I731">
        <v>1</v>
      </c>
      <c r="J731">
        <v>1</v>
      </c>
      <c r="K731">
        <v>0.145866</v>
      </c>
      <c r="L731">
        <v>0.11210100000000001</v>
      </c>
      <c r="M731">
        <v>0.334816</v>
      </c>
    </row>
    <row r="732" spans="1:13" x14ac:dyDescent="0.2">
      <c r="A732" s="4"/>
      <c r="B732" s="1" t="s">
        <v>33</v>
      </c>
      <c r="C732">
        <v>98329649</v>
      </c>
      <c r="D732">
        <v>98331648</v>
      </c>
      <c r="E732" s="2">
        <v>2000</v>
      </c>
      <c r="F732">
        <v>1</v>
      </c>
      <c r="G732" t="s">
        <v>28</v>
      </c>
      <c r="H732">
        <v>0</v>
      </c>
      <c r="I732">
        <v>1</v>
      </c>
      <c r="J732">
        <v>1</v>
      </c>
      <c r="K732">
        <v>0.33277200000000001</v>
      </c>
      <c r="L732">
        <v>0.196627</v>
      </c>
      <c r="M732">
        <v>0.44342700000000002</v>
      </c>
    </row>
    <row r="733" spans="1:13" x14ac:dyDescent="0.2">
      <c r="A733" s="4"/>
      <c r="B733" s="1" t="s">
        <v>47</v>
      </c>
      <c r="C733">
        <v>55681264</v>
      </c>
      <c r="D733">
        <v>55683263</v>
      </c>
      <c r="E733" s="2">
        <v>2000</v>
      </c>
      <c r="F733">
        <v>1</v>
      </c>
      <c r="G733" t="s">
        <v>28</v>
      </c>
      <c r="H733">
        <v>0</v>
      </c>
      <c r="I733">
        <v>1</v>
      </c>
      <c r="J733">
        <v>1</v>
      </c>
      <c r="K733">
        <v>0.32956299999999999</v>
      </c>
      <c r="L733">
        <v>0.188106</v>
      </c>
      <c r="M733">
        <v>0.43371199999999999</v>
      </c>
    </row>
    <row r="734" spans="1:13" x14ac:dyDescent="0.2">
      <c r="A734" s="4"/>
      <c r="B734" s="1" t="s">
        <v>30</v>
      </c>
      <c r="C734">
        <v>84800345</v>
      </c>
      <c r="D734">
        <v>84802344</v>
      </c>
      <c r="E734" s="2">
        <v>2000</v>
      </c>
      <c r="F734">
        <v>1</v>
      </c>
      <c r="G734" t="s">
        <v>28</v>
      </c>
      <c r="H734">
        <v>0</v>
      </c>
      <c r="I734">
        <v>1</v>
      </c>
      <c r="J734">
        <v>1</v>
      </c>
      <c r="K734">
        <v>0.15096200000000001</v>
      </c>
      <c r="L734">
        <v>0.106929</v>
      </c>
      <c r="M734">
        <v>0.32700000000000001</v>
      </c>
    </row>
    <row r="735" spans="1:13" x14ac:dyDescent="0.2">
      <c r="A735" s="4"/>
      <c r="B735" s="1" t="s">
        <v>33</v>
      </c>
      <c r="C735">
        <v>95587736</v>
      </c>
      <c r="D735">
        <v>95589735</v>
      </c>
      <c r="E735" s="2">
        <v>2000</v>
      </c>
      <c r="F735">
        <v>1</v>
      </c>
      <c r="G735" t="s">
        <v>28</v>
      </c>
      <c r="H735">
        <v>0</v>
      </c>
      <c r="I735">
        <v>1</v>
      </c>
      <c r="J735">
        <v>1</v>
      </c>
      <c r="K735">
        <v>0.206819</v>
      </c>
      <c r="L735">
        <v>0.13712199999999999</v>
      </c>
      <c r="M735">
        <v>0.37030000000000002</v>
      </c>
    </row>
    <row r="736" spans="1:13" x14ac:dyDescent="0.2">
      <c r="A736" s="4"/>
      <c r="B736" s="1" t="s">
        <v>25</v>
      </c>
      <c r="C736">
        <v>172057574</v>
      </c>
      <c r="D736">
        <v>172059573</v>
      </c>
      <c r="E736" s="2">
        <v>2000</v>
      </c>
      <c r="F736">
        <v>1</v>
      </c>
      <c r="G736" t="s">
        <v>28</v>
      </c>
      <c r="H736">
        <v>0</v>
      </c>
      <c r="I736">
        <v>1</v>
      </c>
      <c r="J736">
        <v>1</v>
      </c>
      <c r="K736">
        <v>0.32915</v>
      </c>
      <c r="L736">
        <v>0.198049</v>
      </c>
      <c r="M736">
        <v>0.44502700000000001</v>
      </c>
    </row>
    <row r="737" spans="1:13" x14ac:dyDescent="0.2">
      <c r="A737" s="4"/>
      <c r="B737" s="1" t="s">
        <v>32</v>
      </c>
      <c r="C737">
        <v>102008076</v>
      </c>
      <c r="D737">
        <v>102010075</v>
      </c>
      <c r="E737" s="2">
        <v>2000</v>
      </c>
      <c r="F737">
        <v>1</v>
      </c>
      <c r="G737" t="s">
        <v>28</v>
      </c>
      <c r="H737">
        <v>0</v>
      </c>
      <c r="I737">
        <v>1</v>
      </c>
      <c r="J737">
        <v>1</v>
      </c>
      <c r="K737">
        <v>0.20008300000000001</v>
      </c>
      <c r="L737">
        <v>0.133385</v>
      </c>
      <c r="M737">
        <v>0.36521900000000002</v>
      </c>
    </row>
    <row r="738" spans="1:13" x14ac:dyDescent="0.2">
      <c r="A738" s="4"/>
      <c r="B738" s="1" t="s">
        <v>44</v>
      </c>
      <c r="C738">
        <v>34679213</v>
      </c>
      <c r="D738">
        <v>34681212</v>
      </c>
      <c r="E738" s="2">
        <v>2000</v>
      </c>
      <c r="F738">
        <v>1</v>
      </c>
      <c r="G738" t="s">
        <v>28</v>
      </c>
      <c r="H738">
        <v>0</v>
      </c>
      <c r="I738">
        <v>1</v>
      </c>
      <c r="J738">
        <v>1</v>
      </c>
      <c r="K738">
        <v>0.114957</v>
      </c>
      <c r="L738">
        <v>7.12285E-2</v>
      </c>
      <c r="M738">
        <v>0.26688699999999999</v>
      </c>
    </row>
    <row r="739" spans="1:13" x14ac:dyDescent="0.2">
      <c r="A739" s="4"/>
      <c r="B739" s="1" t="s">
        <v>33</v>
      </c>
      <c r="C739">
        <v>4872580</v>
      </c>
      <c r="D739">
        <v>4873950</v>
      </c>
      <c r="E739" s="2">
        <v>1204</v>
      </c>
      <c r="F739">
        <v>1</v>
      </c>
      <c r="G739" t="s">
        <v>223</v>
      </c>
      <c r="H739">
        <v>0</v>
      </c>
      <c r="I739">
        <v>0.98425200000000002</v>
      </c>
      <c r="J739">
        <v>0.98425200000000002</v>
      </c>
      <c r="K739">
        <v>8.2682900000000004E-2</v>
      </c>
      <c r="L739">
        <v>2.6674900000000001E-2</v>
      </c>
      <c r="M739">
        <v>0.163325</v>
      </c>
    </row>
    <row r="740" spans="1:13" x14ac:dyDescent="0.2">
      <c r="A740" s="4"/>
      <c r="B740" s="1" t="s">
        <v>52</v>
      </c>
      <c r="C740">
        <v>20778867</v>
      </c>
      <c r="D740">
        <v>20780866</v>
      </c>
      <c r="E740" s="2">
        <v>1962</v>
      </c>
      <c r="F740">
        <v>1</v>
      </c>
      <c r="G740" t="s">
        <v>224</v>
      </c>
      <c r="H740">
        <v>0</v>
      </c>
      <c r="I740">
        <v>1</v>
      </c>
      <c r="J740">
        <v>1</v>
      </c>
      <c r="K740">
        <v>7.2060200000000005E-2</v>
      </c>
      <c r="L740">
        <v>4.39494E-2</v>
      </c>
      <c r="M740">
        <v>0.20964099999999999</v>
      </c>
    </row>
    <row r="741" spans="1:13" x14ac:dyDescent="0.2">
      <c r="A741" s="4"/>
      <c r="B741" s="1" t="s">
        <v>27</v>
      </c>
      <c r="C741">
        <v>56536909</v>
      </c>
      <c r="D741">
        <v>56538908</v>
      </c>
      <c r="E741" s="2">
        <v>2000</v>
      </c>
      <c r="F741">
        <v>1</v>
      </c>
      <c r="G741" t="s">
        <v>28</v>
      </c>
      <c r="H741">
        <v>0</v>
      </c>
      <c r="I741">
        <v>1</v>
      </c>
      <c r="J741">
        <v>1</v>
      </c>
      <c r="K741">
        <v>6.1756400000000003E-2</v>
      </c>
      <c r="L741">
        <v>3.94382E-2</v>
      </c>
      <c r="M741">
        <v>0.19859099999999999</v>
      </c>
    </row>
    <row r="742" spans="1:13" x14ac:dyDescent="0.2">
      <c r="A742" s="4"/>
      <c r="B742" s="1" t="s">
        <v>21</v>
      </c>
      <c r="C742">
        <v>14703591</v>
      </c>
      <c r="D742">
        <v>14705590</v>
      </c>
      <c r="E742" s="2">
        <v>2000</v>
      </c>
      <c r="F742">
        <v>1</v>
      </c>
      <c r="G742" t="s">
        <v>28</v>
      </c>
      <c r="H742">
        <v>0</v>
      </c>
      <c r="I742">
        <v>1</v>
      </c>
      <c r="J742">
        <v>1</v>
      </c>
      <c r="K742">
        <v>9.3456700000000004E-2</v>
      </c>
      <c r="L742">
        <v>6.9446800000000003E-2</v>
      </c>
      <c r="M742">
        <v>0.26352799999999998</v>
      </c>
    </row>
    <row r="743" spans="1:13" x14ac:dyDescent="0.2">
      <c r="A743" s="4"/>
      <c r="B743" s="1" t="s">
        <v>41</v>
      </c>
      <c r="C743">
        <v>157558078</v>
      </c>
      <c r="D743">
        <v>157560077</v>
      </c>
      <c r="E743" s="2">
        <v>2000</v>
      </c>
      <c r="F743">
        <v>1</v>
      </c>
      <c r="G743" t="s">
        <v>28</v>
      </c>
      <c r="H743">
        <v>0</v>
      </c>
      <c r="I743">
        <v>1</v>
      </c>
      <c r="J743">
        <v>1</v>
      </c>
      <c r="K743">
        <v>0.38861000000000001</v>
      </c>
      <c r="L743">
        <v>0.21058499999999999</v>
      </c>
      <c r="M743">
        <v>0.458895</v>
      </c>
    </row>
    <row r="744" spans="1:13" x14ac:dyDescent="0.2">
      <c r="A744" s="4"/>
      <c r="B744" s="1" t="s">
        <v>36</v>
      </c>
      <c r="C744">
        <v>48605154</v>
      </c>
      <c r="D744">
        <v>48607153</v>
      </c>
      <c r="E744" s="2">
        <v>1897</v>
      </c>
      <c r="F744">
        <v>1</v>
      </c>
      <c r="G744" t="s">
        <v>225</v>
      </c>
      <c r="H744">
        <v>0</v>
      </c>
      <c r="I744">
        <v>1</v>
      </c>
      <c r="J744">
        <v>1</v>
      </c>
      <c r="K744">
        <v>7.1200799999999995E-2</v>
      </c>
      <c r="L744">
        <v>2.62983E-2</v>
      </c>
      <c r="M744">
        <v>0.16216700000000001</v>
      </c>
    </row>
    <row r="745" spans="1:13" x14ac:dyDescent="0.2">
      <c r="A745" s="4"/>
      <c r="B745" s="1" t="s">
        <v>40</v>
      </c>
      <c r="C745">
        <v>23041654</v>
      </c>
      <c r="D745">
        <v>23043653</v>
      </c>
      <c r="E745" s="2">
        <v>2000</v>
      </c>
      <c r="F745">
        <v>1</v>
      </c>
      <c r="G745" t="s">
        <v>28</v>
      </c>
      <c r="H745">
        <v>0</v>
      </c>
      <c r="I745">
        <v>1</v>
      </c>
      <c r="J745">
        <v>1</v>
      </c>
      <c r="K745">
        <v>0.29390100000000002</v>
      </c>
      <c r="L745">
        <v>0.184278</v>
      </c>
      <c r="M745">
        <v>0.42927599999999999</v>
      </c>
    </row>
    <row r="746" spans="1:13" x14ac:dyDescent="0.2">
      <c r="A746" s="4"/>
      <c r="B746" s="1" t="s">
        <v>42</v>
      </c>
      <c r="C746">
        <v>117779032</v>
      </c>
      <c r="D746">
        <v>117781031</v>
      </c>
      <c r="E746" s="2">
        <v>2000</v>
      </c>
      <c r="F746">
        <v>1</v>
      </c>
      <c r="G746" t="s">
        <v>28</v>
      </c>
      <c r="H746">
        <v>0</v>
      </c>
      <c r="I746">
        <v>1</v>
      </c>
      <c r="J746">
        <v>1</v>
      </c>
      <c r="K746">
        <v>0.14613399999999999</v>
      </c>
      <c r="L746">
        <v>0.10072</v>
      </c>
      <c r="M746">
        <v>0.31736399999999998</v>
      </c>
    </row>
    <row r="747" spans="1:13" x14ac:dyDescent="0.2">
      <c r="A747" s="4"/>
      <c r="B747" s="1" t="s">
        <v>37</v>
      </c>
      <c r="C747">
        <v>18923888</v>
      </c>
      <c r="D747">
        <v>18925887</v>
      </c>
      <c r="E747" s="2">
        <v>2000</v>
      </c>
      <c r="F747">
        <v>1</v>
      </c>
      <c r="G747" t="s">
        <v>28</v>
      </c>
      <c r="H747">
        <v>0</v>
      </c>
      <c r="I747">
        <v>1</v>
      </c>
      <c r="J747">
        <v>1</v>
      </c>
      <c r="K747">
        <v>0.23624400000000001</v>
      </c>
      <c r="L747">
        <v>0.15575800000000001</v>
      </c>
      <c r="M747">
        <v>0.39466200000000001</v>
      </c>
    </row>
    <row r="748" spans="1:13" x14ac:dyDescent="0.2">
      <c r="A748" s="4"/>
      <c r="B748" s="1" t="s">
        <v>37</v>
      </c>
      <c r="C748">
        <v>16477729</v>
      </c>
      <c r="D748">
        <v>16479728</v>
      </c>
      <c r="E748" s="2">
        <v>1276</v>
      </c>
      <c r="F748">
        <v>1</v>
      </c>
      <c r="G748" t="s">
        <v>226</v>
      </c>
      <c r="H748">
        <v>0</v>
      </c>
      <c r="I748">
        <v>0.9</v>
      </c>
      <c r="J748">
        <v>0.9</v>
      </c>
      <c r="K748">
        <v>0.142762</v>
      </c>
      <c r="L748">
        <v>3.5009199999999997E-2</v>
      </c>
      <c r="M748">
        <v>0.187108</v>
      </c>
    </row>
    <row r="749" spans="1:13" x14ac:dyDescent="0.2">
      <c r="A749" s="4"/>
      <c r="B749" s="1" t="s">
        <v>61</v>
      </c>
      <c r="C749">
        <v>4990317</v>
      </c>
      <c r="D749">
        <v>4992316</v>
      </c>
      <c r="E749" s="2">
        <v>2000</v>
      </c>
      <c r="F749">
        <v>1</v>
      </c>
      <c r="G749" t="s">
        <v>28</v>
      </c>
      <c r="H749">
        <v>0</v>
      </c>
      <c r="I749">
        <v>1</v>
      </c>
      <c r="J749">
        <v>1</v>
      </c>
      <c r="K749">
        <v>0.117661</v>
      </c>
      <c r="L749">
        <v>8.2051100000000002E-2</v>
      </c>
      <c r="M749">
        <v>0.28644599999999998</v>
      </c>
    </row>
    <row r="750" spans="1:13" x14ac:dyDescent="0.2">
      <c r="A750" s="4"/>
      <c r="B750" s="1" t="s">
        <v>44</v>
      </c>
      <c r="C750">
        <v>79834238</v>
      </c>
      <c r="D750">
        <v>79836237</v>
      </c>
      <c r="E750" s="2">
        <v>2000</v>
      </c>
      <c r="F750">
        <v>1</v>
      </c>
      <c r="G750" t="s">
        <v>28</v>
      </c>
      <c r="H750">
        <v>0</v>
      </c>
      <c r="I750">
        <v>1</v>
      </c>
      <c r="J750">
        <v>1</v>
      </c>
      <c r="K750">
        <v>0.22040499999999999</v>
      </c>
      <c r="L750">
        <v>0.15393100000000001</v>
      </c>
      <c r="M750">
        <v>0.39234000000000002</v>
      </c>
    </row>
    <row r="751" spans="1:13" x14ac:dyDescent="0.2">
      <c r="A751" s="4"/>
      <c r="B751" s="1" t="s">
        <v>32</v>
      </c>
      <c r="C751">
        <v>132950292</v>
      </c>
      <c r="D751">
        <v>132952291</v>
      </c>
      <c r="E751" s="2">
        <v>2000</v>
      </c>
      <c r="F751">
        <v>1</v>
      </c>
      <c r="G751" t="s">
        <v>28</v>
      </c>
      <c r="H751">
        <v>0</v>
      </c>
      <c r="I751">
        <v>1</v>
      </c>
      <c r="J751">
        <v>1</v>
      </c>
      <c r="K751">
        <v>0.18638199999999999</v>
      </c>
      <c r="L751">
        <v>0.132046</v>
      </c>
      <c r="M751">
        <v>0.36338100000000001</v>
      </c>
    </row>
    <row r="752" spans="1:13" x14ac:dyDescent="0.2">
      <c r="A752" s="4"/>
      <c r="B752" s="1" t="s">
        <v>52</v>
      </c>
      <c r="C752">
        <v>147998722</v>
      </c>
      <c r="D752">
        <v>148000721</v>
      </c>
      <c r="E752" s="2">
        <v>2000</v>
      </c>
      <c r="F752">
        <v>1</v>
      </c>
      <c r="G752" t="s">
        <v>28</v>
      </c>
      <c r="H752">
        <v>0</v>
      </c>
      <c r="I752">
        <v>1</v>
      </c>
      <c r="J752">
        <v>1</v>
      </c>
      <c r="K752">
        <v>0.211505</v>
      </c>
      <c r="L752">
        <v>0.13617299999999999</v>
      </c>
      <c r="M752">
        <v>0.36901699999999998</v>
      </c>
    </row>
    <row r="753" spans="1:13" x14ac:dyDescent="0.2">
      <c r="A753" s="4"/>
      <c r="B753" s="1" t="s">
        <v>25</v>
      </c>
      <c r="C753">
        <v>86670572</v>
      </c>
      <c r="D753">
        <v>86672571</v>
      </c>
      <c r="E753" s="2">
        <v>2000</v>
      </c>
      <c r="F753">
        <v>1</v>
      </c>
      <c r="G753" t="s">
        <v>28</v>
      </c>
      <c r="H753">
        <v>0</v>
      </c>
      <c r="I753">
        <v>1</v>
      </c>
      <c r="J753">
        <v>1</v>
      </c>
      <c r="K753">
        <v>8.7987099999999999E-2</v>
      </c>
      <c r="L753">
        <v>5.45748E-2</v>
      </c>
      <c r="M753">
        <v>0.23361199999999999</v>
      </c>
    </row>
    <row r="754" spans="1:13" x14ac:dyDescent="0.2">
      <c r="A754" s="4"/>
      <c r="B754" s="1" t="s">
        <v>33</v>
      </c>
      <c r="C754">
        <v>119547754</v>
      </c>
      <c r="D754">
        <v>119549753</v>
      </c>
      <c r="E754" s="2">
        <v>2000</v>
      </c>
      <c r="F754">
        <v>1</v>
      </c>
      <c r="G754" t="s">
        <v>28</v>
      </c>
      <c r="H754">
        <v>0</v>
      </c>
      <c r="I754">
        <v>1</v>
      </c>
      <c r="J754">
        <v>1</v>
      </c>
      <c r="K754">
        <v>5.6296600000000002E-2</v>
      </c>
      <c r="L754">
        <v>4.3821800000000001E-2</v>
      </c>
      <c r="M754">
        <v>0.209337</v>
      </c>
    </row>
    <row r="755" spans="1:13" x14ac:dyDescent="0.2">
      <c r="A755" s="4"/>
      <c r="B755" s="1" t="s">
        <v>44</v>
      </c>
      <c r="C755">
        <v>79804767</v>
      </c>
      <c r="D755">
        <v>79806766</v>
      </c>
      <c r="E755" s="2">
        <v>2000</v>
      </c>
      <c r="F755">
        <v>1</v>
      </c>
      <c r="G755" t="s">
        <v>28</v>
      </c>
      <c r="H755">
        <v>0</v>
      </c>
      <c r="I755">
        <v>1</v>
      </c>
      <c r="J755">
        <v>1</v>
      </c>
      <c r="K755">
        <v>6.9190399999999999E-2</v>
      </c>
      <c r="L755">
        <v>4.4698399999999999E-2</v>
      </c>
      <c r="M755">
        <v>0.21142</v>
      </c>
    </row>
    <row r="756" spans="1:13" x14ac:dyDescent="0.2">
      <c r="A756" s="4"/>
      <c r="B756" s="1" t="s">
        <v>47</v>
      </c>
      <c r="C756">
        <v>49820710</v>
      </c>
      <c r="D756">
        <v>49822709</v>
      </c>
      <c r="E756" s="2">
        <v>2000</v>
      </c>
      <c r="F756">
        <v>1</v>
      </c>
      <c r="G756" t="s">
        <v>28</v>
      </c>
      <c r="H756">
        <v>0</v>
      </c>
      <c r="I756">
        <v>1</v>
      </c>
      <c r="J756">
        <v>1</v>
      </c>
      <c r="K756">
        <v>6.1088400000000001E-2</v>
      </c>
      <c r="L756">
        <v>4.2945400000000002E-2</v>
      </c>
      <c r="M756">
        <v>0.207233</v>
      </c>
    </row>
    <row r="757" spans="1:13" x14ac:dyDescent="0.2">
      <c r="A757" s="4"/>
      <c r="B757" s="1" t="s">
        <v>30</v>
      </c>
      <c r="C757">
        <v>66695192</v>
      </c>
      <c r="D757">
        <v>66697191</v>
      </c>
      <c r="E757" s="2">
        <v>2000</v>
      </c>
      <c r="F757">
        <v>1</v>
      </c>
      <c r="G757" t="s">
        <v>28</v>
      </c>
      <c r="H757">
        <v>0</v>
      </c>
      <c r="I757">
        <v>1</v>
      </c>
      <c r="J757">
        <v>1</v>
      </c>
      <c r="K757">
        <v>4.1980999999999997E-2</v>
      </c>
      <c r="L757">
        <v>2.4086199999999999E-2</v>
      </c>
      <c r="M757">
        <v>0.155197</v>
      </c>
    </row>
    <row r="758" spans="1:13" x14ac:dyDescent="0.2">
      <c r="A758" s="4"/>
      <c r="B758" s="1" t="s">
        <v>32</v>
      </c>
      <c r="C758">
        <v>82548085</v>
      </c>
      <c r="D758">
        <v>82550084</v>
      </c>
      <c r="E758" s="2">
        <v>2000</v>
      </c>
      <c r="F758">
        <v>1</v>
      </c>
      <c r="G758" t="s">
        <v>28</v>
      </c>
      <c r="H758">
        <v>0</v>
      </c>
      <c r="I758">
        <v>0.97199999999999998</v>
      </c>
      <c r="J758">
        <v>0.97199999999999998</v>
      </c>
      <c r="K758">
        <v>3.42977E-2</v>
      </c>
      <c r="L758">
        <v>1.6516900000000001E-2</v>
      </c>
      <c r="M758">
        <v>0.12851799999999999</v>
      </c>
    </row>
    <row r="759" spans="1:13" x14ac:dyDescent="0.2">
      <c r="A759" s="4"/>
      <c r="B759" s="1" t="s">
        <v>21</v>
      </c>
      <c r="C759">
        <v>89533586</v>
      </c>
      <c r="D759">
        <v>89535585</v>
      </c>
      <c r="E759" s="2">
        <v>1897</v>
      </c>
      <c r="F759">
        <v>1</v>
      </c>
      <c r="G759" t="s">
        <v>225</v>
      </c>
      <c r="H759">
        <v>0</v>
      </c>
      <c r="I759">
        <v>1</v>
      </c>
      <c r="J759">
        <v>1</v>
      </c>
      <c r="K759">
        <v>0.13280700000000001</v>
      </c>
      <c r="L759">
        <v>6.5615900000000005E-2</v>
      </c>
      <c r="M759">
        <v>0.25615599999999999</v>
      </c>
    </row>
    <row r="760" spans="1:13" x14ac:dyDescent="0.2">
      <c r="A760" s="4"/>
      <c r="B760" s="1" t="s">
        <v>37</v>
      </c>
      <c r="C760">
        <v>70366736</v>
      </c>
      <c r="D760">
        <v>70368735</v>
      </c>
      <c r="E760" s="2">
        <v>2000</v>
      </c>
      <c r="F760">
        <v>1</v>
      </c>
      <c r="G760" t="s">
        <v>28</v>
      </c>
      <c r="H760">
        <v>0</v>
      </c>
      <c r="I760">
        <v>1</v>
      </c>
      <c r="J760">
        <v>1</v>
      </c>
      <c r="K760">
        <v>0.63795299999999999</v>
      </c>
      <c r="L760">
        <v>0.20607800000000001</v>
      </c>
      <c r="M760">
        <v>0.45395799999999997</v>
      </c>
    </row>
    <row r="761" spans="1:13" x14ac:dyDescent="0.2">
      <c r="A761" s="4"/>
      <c r="B761" s="1" t="s">
        <v>30</v>
      </c>
      <c r="C761">
        <v>32884798</v>
      </c>
      <c r="D761">
        <v>32886797</v>
      </c>
      <c r="E761" s="2">
        <v>2000</v>
      </c>
      <c r="F761">
        <v>1</v>
      </c>
      <c r="G761" t="s">
        <v>28</v>
      </c>
      <c r="H761">
        <v>0</v>
      </c>
      <c r="I761">
        <v>1</v>
      </c>
      <c r="J761">
        <v>1</v>
      </c>
      <c r="K761">
        <v>0.118717</v>
      </c>
      <c r="L761">
        <v>7.8273300000000004E-2</v>
      </c>
      <c r="M761">
        <v>0.27977400000000002</v>
      </c>
    </row>
    <row r="762" spans="1:13" x14ac:dyDescent="0.2">
      <c r="A762" s="4"/>
      <c r="B762" s="1" t="s">
        <v>29</v>
      </c>
      <c r="C762">
        <v>39473089</v>
      </c>
      <c r="D762">
        <v>39475088</v>
      </c>
      <c r="E762" s="2">
        <v>2000</v>
      </c>
      <c r="F762">
        <v>1</v>
      </c>
      <c r="G762" t="s">
        <v>28</v>
      </c>
      <c r="H762">
        <v>0</v>
      </c>
      <c r="I762">
        <v>1</v>
      </c>
      <c r="J762">
        <v>1</v>
      </c>
      <c r="K762">
        <v>0.23133100000000001</v>
      </c>
      <c r="L762">
        <v>0.14713100000000001</v>
      </c>
      <c r="M762">
        <v>0.383577</v>
      </c>
    </row>
    <row r="763" spans="1:13" x14ac:dyDescent="0.2">
      <c r="A763" s="4"/>
      <c r="B763" s="1" t="s">
        <v>37</v>
      </c>
      <c r="C763">
        <v>109782026</v>
      </c>
      <c r="D763">
        <v>109784025</v>
      </c>
      <c r="E763" s="2">
        <v>2000</v>
      </c>
      <c r="F763">
        <v>1</v>
      </c>
      <c r="G763" t="s">
        <v>28</v>
      </c>
      <c r="H763">
        <v>0</v>
      </c>
      <c r="I763">
        <v>1</v>
      </c>
      <c r="J763">
        <v>1</v>
      </c>
      <c r="K763">
        <v>0.13763</v>
      </c>
      <c r="L763">
        <v>9.6871799999999994E-2</v>
      </c>
      <c r="M763">
        <v>0.31124200000000002</v>
      </c>
    </row>
    <row r="764" spans="1:13" x14ac:dyDescent="0.2">
      <c r="A764" s="4"/>
      <c r="B764" s="1" t="s">
        <v>23</v>
      </c>
      <c r="C764">
        <v>36735132</v>
      </c>
      <c r="D764">
        <v>36737131</v>
      </c>
      <c r="E764" s="2">
        <v>2000</v>
      </c>
      <c r="F764">
        <v>1</v>
      </c>
      <c r="G764" t="s">
        <v>28</v>
      </c>
      <c r="H764">
        <v>0</v>
      </c>
      <c r="I764">
        <v>1</v>
      </c>
      <c r="J764">
        <v>1</v>
      </c>
      <c r="K764">
        <v>9.4293299999999997E-2</v>
      </c>
      <c r="L764">
        <v>5.78071E-2</v>
      </c>
      <c r="M764">
        <v>0.24043100000000001</v>
      </c>
    </row>
    <row r="765" spans="1:13" x14ac:dyDescent="0.2">
      <c r="A765" s="4"/>
      <c r="B765" s="1" t="s">
        <v>41</v>
      </c>
      <c r="C765">
        <v>152376639</v>
      </c>
      <c r="D765">
        <v>152378638</v>
      </c>
      <c r="E765" s="2">
        <v>1916</v>
      </c>
      <c r="F765">
        <v>1</v>
      </c>
      <c r="G765" t="s">
        <v>227</v>
      </c>
      <c r="H765">
        <v>0</v>
      </c>
      <c r="I765">
        <v>1</v>
      </c>
      <c r="J765">
        <v>1</v>
      </c>
      <c r="K765">
        <v>0.166599</v>
      </c>
      <c r="L765">
        <v>5.6525699999999998E-2</v>
      </c>
      <c r="M765">
        <v>0.23775099999999999</v>
      </c>
    </row>
    <row r="766" spans="1:13" x14ac:dyDescent="0.2">
      <c r="A766" s="4"/>
      <c r="B766" s="1" t="s">
        <v>27</v>
      </c>
      <c r="C766">
        <v>88720876</v>
      </c>
      <c r="D766">
        <v>88722875</v>
      </c>
      <c r="E766" s="2">
        <v>2000</v>
      </c>
      <c r="F766">
        <v>1</v>
      </c>
      <c r="G766" t="s">
        <v>28</v>
      </c>
      <c r="H766">
        <v>0</v>
      </c>
      <c r="I766">
        <v>1</v>
      </c>
      <c r="J766">
        <v>1</v>
      </c>
      <c r="K766">
        <v>0.143488</v>
      </c>
      <c r="L766">
        <v>9.7479700000000002E-2</v>
      </c>
      <c r="M766">
        <v>0.31221700000000002</v>
      </c>
    </row>
    <row r="767" spans="1:13" x14ac:dyDescent="0.2">
      <c r="A767" s="4"/>
      <c r="B767" s="1" t="s">
        <v>33</v>
      </c>
      <c r="C767">
        <v>103954057</v>
      </c>
      <c r="D767">
        <v>103956056</v>
      </c>
      <c r="E767">
        <v>854</v>
      </c>
      <c r="F767">
        <v>1</v>
      </c>
      <c r="G767" t="s">
        <v>228</v>
      </c>
      <c r="H767">
        <v>0</v>
      </c>
      <c r="I767">
        <v>0.99212599999999995</v>
      </c>
      <c r="J767">
        <v>0.99212599999999995</v>
      </c>
      <c r="K767">
        <v>9.4135099999999999E-2</v>
      </c>
      <c r="L767">
        <v>4.0637699999999999E-2</v>
      </c>
      <c r="M767">
        <v>0.20158799999999999</v>
      </c>
    </row>
    <row r="768" spans="1:13" x14ac:dyDescent="0.2">
      <c r="A768" s="4"/>
      <c r="B768" s="1" t="s">
        <v>42</v>
      </c>
      <c r="C768">
        <v>38159908</v>
      </c>
      <c r="D768">
        <v>38161907</v>
      </c>
      <c r="E768" s="2">
        <v>2000</v>
      </c>
      <c r="F768">
        <v>1</v>
      </c>
      <c r="G768" t="s">
        <v>28</v>
      </c>
      <c r="H768">
        <v>0</v>
      </c>
      <c r="I768">
        <v>0.73799999999999999</v>
      </c>
      <c r="J768">
        <v>0.73799999999999999</v>
      </c>
      <c r="K768">
        <v>8.1823399999999998E-3</v>
      </c>
      <c r="L768">
        <v>2.2082400000000002E-3</v>
      </c>
      <c r="M768">
        <v>4.6991900000000003E-2</v>
      </c>
    </row>
    <row r="769" spans="1:13" x14ac:dyDescent="0.2">
      <c r="A769" s="4"/>
      <c r="B769" s="1" t="s">
        <v>33</v>
      </c>
      <c r="C769">
        <v>31998463</v>
      </c>
      <c r="D769">
        <v>32000462</v>
      </c>
      <c r="E769" s="2">
        <v>2000</v>
      </c>
      <c r="F769">
        <v>1</v>
      </c>
      <c r="G769" t="s">
        <v>28</v>
      </c>
      <c r="H769">
        <v>0</v>
      </c>
      <c r="I769">
        <v>1</v>
      </c>
      <c r="J769">
        <v>1</v>
      </c>
      <c r="K769">
        <v>0.12654000000000001</v>
      </c>
      <c r="L769">
        <v>8.5927299999999998E-2</v>
      </c>
      <c r="M769">
        <v>0.29313400000000001</v>
      </c>
    </row>
    <row r="770" spans="1:13" x14ac:dyDescent="0.2">
      <c r="A770" s="4"/>
      <c r="B770" s="1" t="s">
        <v>52</v>
      </c>
      <c r="C770">
        <v>123199504</v>
      </c>
      <c r="D770">
        <v>123201503</v>
      </c>
      <c r="E770" s="2">
        <v>2000</v>
      </c>
      <c r="F770">
        <v>1</v>
      </c>
      <c r="G770" t="s">
        <v>28</v>
      </c>
      <c r="H770">
        <v>0</v>
      </c>
      <c r="I770">
        <v>0.91800000000000004</v>
      </c>
      <c r="J770">
        <v>0.91800000000000004</v>
      </c>
      <c r="K770">
        <v>5.4529500000000002E-2</v>
      </c>
      <c r="L770">
        <v>1.8178799999999998E-2</v>
      </c>
      <c r="M770">
        <v>0.134829</v>
      </c>
    </row>
    <row r="771" spans="1:13" x14ac:dyDescent="0.2">
      <c r="A771" s="4"/>
      <c r="B771" s="1" t="s">
        <v>46</v>
      </c>
      <c r="C771">
        <v>24209532</v>
      </c>
      <c r="D771">
        <v>24211531</v>
      </c>
      <c r="E771" s="2">
        <v>2000</v>
      </c>
      <c r="F771">
        <v>1</v>
      </c>
      <c r="G771" t="s">
        <v>28</v>
      </c>
      <c r="H771">
        <v>0</v>
      </c>
      <c r="I771">
        <v>1</v>
      </c>
      <c r="J771">
        <v>1</v>
      </c>
      <c r="K771">
        <v>5.2139199999999997E-2</v>
      </c>
      <c r="L771">
        <v>3.0799400000000001E-2</v>
      </c>
      <c r="M771">
        <v>0.17549699999999999</v>
      </c>
    </row>
    <row r="772" spans="1:13" x14ac:dyDescent="0.2">
      <c r="A772" s="4"/>
      <c r="B772" s="1" t="s">
        <v>37</v>
      </c>
      <c r="C772">
        <v>45682022</v>
      </c>
      <c r="D772">
        <v>45684021</v>
      </c>
      <c r="E772" s="2">
        <v>1713</v>
      </c>
      <c r="F772">
        <v>1</v>
      </c>
      <c r="G772" t="s">
        <v>126</v>
      </c>
      <c r="H772">
        <v>0</v>
      </c>
      <c r="I772">
        <v>0.94899999999999995</v>
      </c>
      <c r="J772">
        <v>0.94899999999999995</v>
      </c>
      <c r="K772">
        <v>0.166215</v>
      </c>
      <c r="L772">
        <v>7.4231099999999994E-2</v>
      </c>
      <c r="M772">
        <v>0.27245399999999997</v>
      </c>
    </row>
    <row r="773" spans="1:13" x14ac:dyDescent="0.2">
      <c r="A773" s="4"/>
      <c r="B773" s="1" t="s">
        <v>41</v>
      </c>
      <c r="C773">
        <v>29253006</v>
      </c>
      <c r="D773">
        <v>29255005</v>
      </c>
      <c r="E773" s="2">
        <v>2000</v>
      </c>
      <c r="F773">
        <v>1</v>
      </c>
      <c r="G773" t="s">
        <v>28</v>
      </c>
      <c r="H773">
        <v>0</v>
      </c>
      <c r="I773">
        <v>1</v>
      </c>
      <c r="J773">
        <v>1</v>
      </c>
      <c r="K773">
        <v>0.35996499999999998</v>
      </c>
      <c r="L773">
        <v>0.19755700000000001</v>
      </c>
      <c r="M773">
        <v>0.44447399999999998</v>
      </c>
    </row>
    <row r="774" spans="1:13" x14ac:dyDescent="0.2">
      <c r="A774" s="4"/>
      <c r="B774" s="1" t="s">
        <v>32</v>
      </c>
      <c r="C774">
        <v>87795163</v>
      </c>
      <c r="D774">
        <v>87797162</v>
      </c>
      <c r="E774" s="2">
        <v>1994</v>
      </c>
      <c r="F774">
        <v>1</v>
      </c>
      <c r="G774" t="s">
        <v>166</v>
      </c>
      <c r="H774">
        <v>0</v>
      </c>
      <c r="I774">
        <v>1</v>
      </c>
      <c r="J774">
        <v>1</v>
      </c>
      <c r="K774">
        <v>0.163996</v>
      </c>
      <c r="L774">
        <v>0.117119</v>
      </c>
      <c r="M774">
        <v>0.342227</v>
      </c>
    </row>
    <row r="775" spans="1:13" x14ac:dyDescent="0.2">
      <c r="A775" s="4"/>
      <c r="B775" s="1" t="s">
        <v>21</v>
      </c>
      <c r="C775">
        <v>102490487</v>
      </c>
      <c r="D775">
        <v>102492486</v>
      </c>
      <c r="E775" s="2">
        <v>2000</v>
      </c>
      <c r="F775">
        <v>1</v>
      </c>
      <c r="G775" t="s">
        <v>28</v>
      </c>
      <c r="H775">
        <v>0</v>
      </c>
      <c r="I775">
        <v>1</v>
      </c>
      <c r="J775">
        <v>1</v>
      </c>
      <c r="K775">
        <v>8.6505799999999994E-2</v>
      </c>
      <c r="L775">
        <v>5.4152400000000003E-2</v>
      </c>
      <c r="M775">
        <v>0.232707</v>
      </c>
    </row>
    <row r="776" spans="1:13" x14ac:dyDescent="0.2">
      <c r="A776" s="4"/>
      <c r="B776" s="1" t="s">
        <v>41</v>
      </c>
      <c r="C776">
        <v>180497976</v>
      </c>
      <c r="D776">
        <v>180499975</v>
      </c>
      <c r="E776" s="2">
        <v>2000</v>
      </c>
      <c r="F776">
        <v>1</v>
      </c>
      <c r="G776" t="s">
        <v>28</v>
      </c>
      <c r="H776">
        <v>0</v>
      </c>
      <c r="I776">
        <v>1</v>
      </c>
      <c r="J776">
        <v>1</v>
      </c>
      <c r="K776">
        <v>5.8796599999999997E-2</v>
      </c>
      <c r="L776">
        <v>4.6716000000000001E-2</v>
      </c>
      <c r="M776">
        <v>0.216139</v>
      </c>
    </row>
    <row r="777" spans="1:13" x14ac:dyDescent="0.2">
      <c r="A777" s="4"/>
      <c r="B777" s="1" t="s">
        <v>37</v>
      </c>
      <c r="C777">
        <v>27256433</v>
      </c>
      <c r="D777">
        <v>27258432</v>
      </c>
      <c r="E777" s="2">
        <v>2000</v>
      </c>
      <c r="F777">
        <v>1</v>
      </c>
      <c r="G777" t="s">
        <v>28</v>
      </c>
      <c r="H777">
        <v>0</v>
      </c>
      <c r="I777">
        <v>1</v>
      </c>
      <c r="J777">
        <v>1</v>
      </c>
      <c r="K777">
        <v>0.251556</v>
      </c>
      <c r="L777">
        <v>0.16972400000000001</v>
      </c>
      <c r="M777">
        <v>0.41197499999999998</v>
      </c>
    </row>
    <row r="778" spans="1:13" x14ac:dyDescent="0.2">
      <c r="A778" s="4"/>
      <c r="B778" s="1" t="s">
        <v>23</v>
      </c>
      <c r="C778">
        <v>51169022</v>
      </c>
      <c r="D778">
        <v>51171021</v>
      </c>
      <c r="E778" s="2">
        <v>2000</v>
      </c>
      <c r="F778">
        <v>1</v>
      </c>
      <c r="G778" t="s">
        <v>28</v>
      </c>
      <c r="H778">
        <v>0</v>
      </c>
      <c r="I778">
        <v>0.94099999999999995</v>
      </c>
      <c r="J778">
        <v>0.94099999999999995</v>
      </c>
      <c r="K778">
        <v>0.15377299999999999</v>
      </c>
      <c r="L778">
        <v>3.8081499999999997E-2</v>
      </c>
      <c r="M778">
        <v>0.19514500000000001</v>
      </c>
    </row>
    <row r="779" spans="1:13" x14ac:dyDescent="0.2">
      <c r="A779" s="4"/>
      <c r="B779" s="1" t="s">
        <v>41</v>
      </c>
      <c r="C779">
        <v>23319246</v>
      </c>
      <c r="D779">
        <v>23321245</v>
      </c>
      <c r="E779" s="2">
        <v>2000</v>
      </c>
      <c r="F779">
        <v>1</v>
      </c>
      <c r="G779" t="s">
        <v>28</v>
      </c>
      <c r="H779">
        <v>0</v>
      </c>
      <c r="I779">
        <v>0.95299999999999996</v>
      </c>
      <c r="J779">
        <v>0.95299999999999996</v>
      </c>
      <c r="K779">
        <v>4.5080799999999997E-2</v>
      </c>
      <c r="L779">
        <v>2.24227E-2</v>
      </c>
      <c r="M779">
        <v>0.14974199999999999</v>
      </c>
    </row>
    <row r="780" spans="1:13" x14ac:dyDescent="0.2">
      <c r="A780" s="4"/>
      <c r="B780" s="1" t="s">
        <v>33</v>
      </c>
      <c r="C780">
        <v>95514571</v>
      </c>
      <c r="D780">
        <v>95516570</v>
      </c>
      <c r="E780" s="2">
        <v>2000</v>
      </c>
      <c r="F780">
        <v>1</v>
      </c>
      <c r="G780" t="s">
        <v>28</v>
      </c>
      <c r="H780">
        <v>0</v>
      </c>
      <c r="I780">
        <v>1</v>
      </c>
      <c r="J780">
        <v>1</v>
      </c>
      <c r="K780">
        <v>0.38485399999999997</v>
      </c>
      <c r="L780">
        <v>0.19412599999999999</v>
      </c>
      <c r="M780">
        <v>0.44059700000000002</v>
      </c>
    </row>
    <row r="781" spans="1:13" x14ac:dyDescent="0.2">
      <c r="A781" s="4"/>
      <c r="B781" s="1" t="s">
        <v>21</v>
      </c>
      <c r="C781">
        <v>127534560</v>
      </c>
      <c r="D781">
        <v>127536559</v>
      </c>
      <c r="E781" s="2">
        <v>2000</v>
      </c>
      <c r="F781">
        <v>1</v>
      </c>
      <c r="G781" t="s">
        <v>28</v>
      </c>
      <c r="H781">
        <v>0</v>
      </c>
      <c r="I781">
        <v>1</v>
      </c>
      <c r="J781">
        <v>1</v>
      </c>
      <c r="K781">
        <v>0.248921</v>
      </c>
      <c r="L781">
        <v>0.15562500000000001</v>
      </c>
      <c r="M781">
        <v>0.39449400000000001</v>
      </c>
    </row>
    <row r="782" spans="1:13" x14ac:dyDescent="0.2">
      <c r="A782" s="4"/>
      <c r="B782" s="1" t="s">
        <v>41</v>
      </c>
      <c r="C782">
        <v>28191306</v>
      </c>
      <c r="D782">
        <v>28192991</v>
      </c>
      <c r="E782" s="2">
        <v>1686</v>
      </c>
      <c r="F782">
        <v>1</v>
      </c>
      <c r="G782" t="s">
        <v>105</v>
      </c>
      <c r="H782">
        <v>0</v>
      </c>
      <c r="I782">
        <v>1</v>
      </c>
      <c r="J782">
        <v>1</v>
      </c>
      <c r="K782">
        <v>0.18030399999999999</v>
      </c>
      <c r="L782">
        <v>9.0803300000000003E-2</v>
      </c>
      <c r="M782">
        <v>0.30133599999999999</v>
      </c>
    </row>
    <row r="783" spans="1:13" x14ac:dyDescent="0.2">
      <c r="A783" s="4"/>
      <c r="B783" s="1" t="s">
        <v>32</v>
      </c>
      <c r="C783">
        <v>114902078</v>
      </c>
      <c r="D783">
        <v>114904077</v>
      </c>
      <c r="E783" s="2">
        <v>1216</v>
      </c>
      <c r="F783">
        <v>1</v>
      </c>
      <c r="G783" t="s">
        <v>184</v>
      </c>
      <c r="H783">
        <v>0</v>
      </c>
      <c r="I783">
        <v>1</v>
      </c>
      <c r="J783">
        <v>1</v>
      </c>
      <c r="K783">
        <v>0.16805999999999999</v>
      </c>
      <c r="L783">
        <v>0.110223</v>
      </c>
      <c r="M783">
        <v>0.33199800000000002</v>
      </c>
    </row>
    <row r="784" spans="1:13" x14ac:dyDescent="0.2">
      <c r="A784" s="4"/>
      <c r="B784" s="1" t="s">
        <v>36</v>
      </c>
      <c r="C784">
        <v>27788775</v>
      </c>
      <c r="D784">
        <v>27790774</v>
      </c>
      <c r="E784" s="2">
        <v>2000</v>
      </c>
      <c r="F784">
        <v>1</v>
      </c>
      <c r="G784" t="s">
        <v>28</v>
      </c>
      <c r="H784">
        <v>0</v>
      </c>
      <c r="I784">
        <v>1</v>
      </c>
      <c r="J784">
        <v>1</v>
      </c>
      <c r="K784">
        <v>7.2624099999999997E-2</v>
      </c>
      <c r="L784">
        <v>3.9962200000000003E-2</v>
      </c>
      <c r="M784">
        <v>0.199906</v>
      </c>
    </row>
    <row r="785" spans="1:13" x14ac:dyDescent="0.2">
      <c r="A785" s="4"/>
      <c r="B785" s="1" t="s">
        <v>25</v>
      </c>
      <c r="C785">
        <v>175692777</v>
      </c>
      <c r="D785">
        <v>175694776</v>
      </c>
      <c r="E785" s="2">
        <v>2000</v>
      </c>
      <c r="F785">
        <v>1</v>
      </c>
      <c r="G785" t="s">
        <v>28</v>
      </c>
      <c r="H785">
        <v>0</v>
      </c>
      <c r="I785">
        <v>1</v>
      </c>
      <c r="J785">
        <v>1</v>
      </c>
      <c r="K785">
        <v>6.9792900000000005E-2</v>
      </c>
      <c r="L785">
        <v>4.6183200000000001E-2</v>
      </c>
      <c r="M785">
        <v>0.21490300000000001</v>
      </c>
    </row>
    <row r="786" spans="1:13" x14ac:dyDescent="0.2">
      <c r="A786" s="4"/>
      <c r="B786" s="1" t="s">
        <v>52</v>
      </c>
      <c r="C786">
        <v>132144487</v>
      </c>
      <c r="D786">
        <v>132146190</v>
      </c>
      <c r="E786" s="2">
        <v>1465</v>
      </c>
      <c r="F786">
        <v>1</v>
      </c>
      <c r="G786" t="s">
        <v>229</v>
      </c>
      <c r="H786">
        <v>0</v>
      </c>
      <c r="I786">
        <v>1</v>
      </c>
      <c r="J786">
        <v>1</v>
      </c>
      <c r="K786">
        <v>0.15397</v>
      </c>
      <c r="L786">
        <v>8.2541400000000001E-2</v>
      </c>
      <c r="M786">
        <v>0.2873</v>
      </c>
    </row>
    <row r="787" spans="1:13" x14ac:dyDescent="0.2">
      <c r="A787" s="4"/>
      <c r="B787" s="1" t="s">
        <v>41</v>
      </c>
      <c r="C787">
        <v>181713016</v>
      </c>
      <c r="D787">
        <v>181715015</v>
      </c>
      <c r="E787" s="2">
        <v>2000</v>
      </c>
      <c r="F787">
        <v>1</v>
      </c>
      <c r="G787" t="s">
        <v>28</v>
      </c>
      <c r="H787">
        <v>0</v>
      </c>
      <c r="I787">
        <v>1</v>
      </c>
      <c r="J787">
        <v>1</v>
      </c>
      <c r="K787">
        <v>9.1854500000000006E-2</v>
      </c>
      <c r="L787">
        <v>5.34298E-2</v>
      </c>
      <c r="M787">
        <v>0.23114899999999999</v>
      </c>
    </row>
    <row r="788" spans="1:13" x14ac:dyDescent="0.2">
      <c r="A788" s="4"/>
      <c r="B788" s="1" t="s">
        <v>33</v>
      </c>
      <c r="C788">
        <v>3863904</v>
      </c>
      <c r="D788">
        <v>3865773</v>
      </c>
      <c r="E788" s="2">
        <v>1635</v>
      </c>
      <c r="F788">
        <v>1</v>
      </c>
      <c r="G788" t="s">
        <v>230</v>
      </c>
      <c r="H788">
        <v>0</v>
      </c>
      <c r="I788">
        <v>1</v>
      </c>
      <c r="J788">
        <v>1</v>
      </c>
      <c r="K788">
        <v>0.20249300000000001</v>
      </c>
      <c r="L788">
        <v>7.9515100000000005E-2</v>
      </c>
      <c r="M788">
        <v>0.28198400000000001</v>
      </c>
    </row>
    <row r="789" spans="1:13" x14ac:dyDescent="0.2">
      <c r="A789" s="4"/>
      <c r="B789" s="1" t="s">
        <v>37</v>
      </c>
      <c r="C789">
        <v>143756986</v>
      </c>
      <c r="D789">
        <v>143758985</v>
      </c>
      <c r="E789" s="2">
        <v>2000</v>
      </c>
      <c r="F789">
        <v>1</v>
      </c>
      <c r="G789" t="s">
        <v>28</v>
      </c>
      <c r="H789">
        <v>0</v>
      </c>
      <c r="I789">
        <v>0.85039399999999998</v>
      </c>
      <c r="J789">
        <v>0.85039399999999998</v>
      </c>
      <c r="K789">
        <v>2.0318300000000001E-2</v>
      </c>
      <c r="L789">
        <v>5.7749799999999999E-3</v>
      </c>
      <c r="M789">
        <v>7.59933E-2</v>
      </c>
    </row>
    <row r="790" spans="1:13" x14ac:dyDescent="0.2">
      <c r="A790" s="4"/>
      <c r="B790" s="1" t="s">
        <v>37</v>
      </c>
      <c r="C790">
        <v>63442751</v>
      </c>
      <c r="D790">
        <v>63444750</v>
      </c>
      <c r="E790" s="2">
        <v>2000</v>
      </c>
      <c r="F790">
        <v>1</v>
      </c>
      <c r="G790" t="s">
        <v>28</v>
      </c>
      <c r="H790">
        <v>0</v>
      </c>
      <c r="I790">
        <v>0.997</v>
      </c>
      <c r="J790">
        <v>0.997</v>
      </c>
      <c r="K790">
        <v>0.32882400000000001</v>
      </c>
      <c r="L790">
        <v>0.111265</v>
      </c>
      <c r="M790">
        <v>0.33356400000000003</v>
      </c>
    </row>
    <row r="791" spans="1:13" x14ac:dyDescent="0.2">
      <c r="A791" s="4"/>
      <c r="B791" s="1" t="s">
        <v>32</v>
      </c>
      <c r="C791">
        <v>105971711</v>
      </c>
      <c r="D791">
        <v>105973710</v>
      </c>
      <c r="E791" s="2">
        <v>2000</v>
      </c>
      <c r="F791">
        <v>1</v>
      </c>
      <c r="G791" t="s">
        <v>28</v>
      </c>
      <c r="H791">
        <v>0</v>
      </c>
      <c r="I791">
        <v>1</v>
      </c>
      <c r="J791">
        <v>1</v>
      </c>
      <c r="K791">
        <v>7.1234000000000006E-2</v>
      </c>
      <c r="L791">
        <v>4.0911099999999999E-2</v>
      </c>
      <c r="M791">
        <v>0.202265</v>
      </c>
    </row>
    <row r="792" spans="1:13" x14ac:dyDescent="0.2">
      <c r="A792" s="4"/>
      <c r="B792" s="1" t="s">
        <v>47</v>
      </c>
      <c r="C792">
        <v>112489944</v>
      </c>
      <c r="D792">
        <v>112491943</v>
      </c>
      <c r="E792" s="2">
        <v>1995</v>
      </c>
      <c r="F792">
        <v>1</v>
      </c>
      <c r="G792" t="s">
        <v>231</v>
      </c>
      <c r="H792">
        <v>0</v>
      </c>
      <c r="I792">
        <v>1</v>
      </c>
      <c r="J792">
        <v>1</v>
      </c>
      <c r="K792">
        <v>6.9157300000000005E-2</v>
      </c>
      <c r="L792">
        <v>4.8457E-2</v>
      </c>
      <c r="M792">
        <v>0.22012899999999999</v>
      </c>
    </row>
    <row r="793" spans="1:13" x14ac:dyDescent="0.2">
      <c r="A793" s="4"/>
      <c r="B793" s="1" t="s">
        <v>42</v>
      </c>
      <c r="C793">
        <v>110343213</v>
      </c>
      <c r="D793">
        <v>110345212</v>
      </c>
      <c r="E793" s="2">
        <v>2000</v>
      </c>
      <c r="F793">
        <v>1</v>
      </c>
      <c r="G793" t="s">
        <v>28</v>
      </c>
      <c r="H793">
        <v>0</v>
      </c>
      <c r="I793">
        <v>0.84399999999999997</v>
      </c>
      <c r="J793">
        <v>0.84399999999999997</v>
      </c>
      <c r="K793">
        <v>0.164381</v>
      </c>
      <c r="L793">
        <v>4.2696699999999997E-2</v>
      </c>
      <c r="M793">
        <v>0.20663200000000001</v>
      </c>
    </row>
    <row r="794" spans="1:13" x14ac:dyDescent="0.2">
      <c r="A794" s="4"/>
      <c r="B794" s="1" t="s">
        <v>33</v>
      </c>
      <c r="C794">
        <v>73158421</v>
      </c>
      <c r="D794">
        <v>73160420</v>
      </c>
      <c r="E794" s="2">
        <v>2000</v>
      </c>
      <c r="F794">
        <v>1</v>
      </c>
      <c r="G794" t="s">
        <v>28</v>
      </c>
      <c r="H794">
        <v>0</v>
      </c>
      <c r="I794">
        <v>0.71199999999999997</v>
      </c>
      <c r="J794">
        <v>0.71199999999999997</v>
      </c>
      <c r="K794">
        <v>4.1211499999999998E-2</v>
      </c>
      <c r="L794">
        <v>1.0885799999999999E-2</v>
      </c>
      <c r="M794">
        <v>0.104335</v>
      </c>
    </row>
    <row r="795" spans="1:13" x14ac:dyDescent="0.2">
      <c r="A795" s="4"/>
      <c r="B795" s="1" t="s">
        <v>32</v>
      </c>
      <c r="C795">
        <v>61000795</v>
      </c>
      <c r="D795">
        <v>61002794</v>
      </c>
      <c r="E795" s="2">
        <v>2000</v>
      </c>
      <c r="F795">
        <v>1</v>
      </c>
      <c r="G795" t="s">
        <v>28</v>
      </c>
      <c r="H795">
        <v>0</v>
      </c>
      <c r="I795">
        <v>1</v>
      </c>
      <c r="J795">
        <v>1</v>
      </c>
      <c r="K795">
        <v>0.103185</v>
      </c>
      <c r="L795">
        <v>5.5398700000000002E-2</v>
      </c>
      <c r="M795">
        <v>0.23536899999999999</v>
      </c>
    </row>
    <row r="796" spans="1:13" x14ac:dyDescent="0.2">
      <c r="A796" s="4"/>
      <c r="B796" s="1" t="s">
        <v>46</v>
      </c>
      <c r="C796">
        <v>27653509</v>
      </c>
      <c r="D796">
        <v>27655508</v>
      </c>
      <c r="E796" s="2">
        <v>1786</v>
      </c>
      <c r="F796">
        <v>1</v>
      </c>
      <c r="G796" t="s">
        <v>232</v>
      </c>
      <c r="H796">
        <v>0</v>
      </c>
      <c r="I796">
        <v>1</v>
      </c>
      <c r="J796">
        <v>1</v>
      </c>
      <c r="K796">
        <v>4.79908E-2</v>
      </c>
      <c r="L796">
        <v>1.2354499999999999E-2</v>
      </c>
      <c r="M796">
        <v>0.111151</v>
      </c>
    </row>
    <row r="797" spans="1:13" x14ac:dyDescent="0.2">
      <c r="A797" s="4"/>
      <c r="B797" s="1" t="s">
        <v>37</v>
      </c>
      <c r="C797">
        <v>25297987</v>
      </c>
      <c r="D797">
        <v>25299986</v>
      </c>
      <c r="E797" s="2">
        <v>1904</v>
      </c>
      <c r="F797">
        <v>1</v>
      </c>
      <c r="G797" t="s">
        <v>233</v>
      </c>
      <c r="H797">
        <v>0</v>
      </c>
      <c r="I797">
        <v>1</v>
      </c>
      <c r="J797">
        <v>1</v>
      </c>
      <c r="K797">
        <v>0.15359700000000001</v>
      </c>
      <c r="L797">
        <v>6.6904000000000005E-2</v>
      </c>
      <c r="M797">
        <v>0.258658</v>
      </c>
    </row>
    <row r="798" spans="1:13" x14ac:dyDescent="0.2">
      <c r="A798" s="4"/>
      <c r="B798" s="1" t="s">
        <v>49</v>
      </c>
      <c r="C798">
        <v>143516591</v>
      </c>
      <c r="D798">
        <v>143518590</v>
      </c>
      <c r="E798" s="2">
        <v>2000</v>
      </c>
      <c r="F798">
        <v>1</v>
      </c>
      <c r="G798" t="s">
        <v>28</v>
      </c>
      <c r="H798">
        <v>0</v>
      </c>
      <c r="I798">
        <v>1</v>
      </c>
      <c r="J798">
        <v>1</v>
      </c>
      <c r="K798">
        <v>0.21037400000000001</v>
      </c>
      <c r="L798">
        <v>0.12959100000000001</v>
      </c>
      <c r="M798">
        <v>0.359987</v>
      </c>
    </row>
    <row r="799" spans="1:13" x14ac:dyDescent="0.2">
      <c r="A799" s="4"/>
      <c r="B799" s="1" t="s">
        <v>41</v>
      </c>
      <c r="C799">
        <v>118661303</v>
      </c>
      <c r="D799">
        <v>118663302</v>
      </c>
      <c r="E799" s="2">
        <v>2000</v>
      </c>
      <c r="F799">
        <v>1</v>
      </c>
      <c r="G799" t="s">
        <v>28</v>
      </c>
      <c r="H799">
        <v>0</v>
      </c>
      <c r="I799">
        <v>1</v>
      </c>
      <c r="J799">
        <v>1</v>
      </c>
      <c r="K799">
        <v>0.129632</v>
      </c>
      <c r="L799">
        <v>8.8917099999999999E-2</v>
      </c>
      <c r="M799">
        <v>0.29819000000000001</v>
      </c>
    </row>
    <row r="800" spans="1:13" x14ac:dyDescent="0.2">
      <c r="A800" s="4"/>
      <c r="B800" s="1" t="s">
        <v>41</v>
      </c>
      <c r="C800">
        <v>136387968</v>
      </c>
      <c r="D800">
        <v>136389967</v>
      </c>
      <c r="E800" s="2">
        <v>2000</v>
      </c>
      <c r="F800">
        <v>1</v>
      </c>
      <c r="G800" t="s">
        <v>28</v>
      </c>
      <c r="H800">
        <v>0</v>
      </c>
      <c r="I800">
        <v>1</v>
      </c>
      <c r="J800">
        <v>1</v>
      </c>
      <c r="K800">
        <v>6.5639600000000006E-2</v>
      </c>
      <c r="L800">
        <v>2.84668E-2</v>
      </c>
      <c r="M800">
        <v>0.16872100000000001</v>
      </c>
    </row>
    <row r="801" spans="1:13" x14ac:dyDescent="0.2">
      <c r="A801" s="4"/>
      <c r="B801" s="1" t="s">
        <v>30</v>
      </c>
      <c r="C801">
        <v>84019471</v>
      </c>
      <c r="D801">
        <v>84021470</v>
      </c>
      <c r="E801" s="2">
        <v>1819</v>
      </c>
      <c r="F801">
        <v>1</v>
      </c>
      <c r="G801" t="s">
        <v>86</v>
      </c>
      <c r="H801">
        <v>0</v>
      </c>
      <c r="I801">
        <v>1</v>
      </c>
      <c r="J801">
        <v>1</v>
      </c>
      <c r="K801">
        <v>0.16691600000000001</v>
      </c>
      <c r="L801">
        <v>6.4742499999999994E-2</v>
      </c>
      <c r="M801">
        <v>0.25444600000000001</v>
      </c>
    </row>
    <row r="802" spans="1:13" x14ac:dyDescent="0.2">
      <c r="A802" s="4"/>
      <c r="B802" s="1" t="s">
        <v>44</v>
      </c>
      <c r="C802">
        <v>89057756</v>
      </c>
      <c r="D802">
        <v>89059733</v>
      </c>
      <c r="E802" s="2">
        <v>1978</v>
      </c>
      <c r="F802">
        <v>1</v>
      </c>
      <c r="G802" t="s">
        <v>90</v>
      </c>
      <c r="H802">
        <v>0</v>
      </c>
      <c r="I802">
        <v>1</v>
      </c>
      <c r="J802">
        <v>1</v>
      </c>
      <c r="K802">
        <v>0.15282799999999999</v>
      </c>
      <c r="L802">
        <v>5.1065100000000002E-2</v>
      </c>
      <c r="M802">
        <v>0.22597600000000001</v>
      </c>
    </row>
    <row r="803" spans="1:13" x14ac:dyDescent="0.2">
      <c r="A803" s="4"/>
      <c r="B803" s="1" t="s">
        <v>36</v>
      </c>
      <c r="C803">
        <v>95557657</v>
      </c>
      <c r="D803">
        <v>95559656</v>
      </c>
      <c r="E803" s="2">
        <v>2000</v>
      </c>
      <c r="F803">
        <v>1</v>
      </c>
      <c r="G803" t="s">
        <v>28</v>
      </c>
      <c r="H803">
        <v>0</v>
      </c>
      <c r="I803">
        <v>1</v>
      </c>
      <c r="J803">
        <v>1</v>
      </c>
      <c r="K803">
        <v>0.18224799999999999</v>
      </c>
      <c r="L803">
        <v>0.106173</v>
      </c>
      <c r="M803">
        <v>0.32584200000000002</v>
      </c>
    </row>
    <row r="804" spans="1:13" x14ac:dyDescent="0.2">
      <c r="A804" s="4"/>
      <c r="B804" s="1" t="s">
        <v>21</v>
      </c>
      <c r="C804">
        <v>76961888</v>
      </c>
      <c r="D804">
        <v>76963887</v>
      </c>
      <c r="E804" s="2">
        <v>2000</v>
      </c>
      <c r="F804">
        <v>1</v>
      </c>
      <c r="G804" t="s">
        <v>28</v>
      </c>
      <c r="H804">
        <v>0</v>
      </c>
      <c r="I804">
        <v>1</v>
      </c>
      <c r="J804">
        <v>1</v>
      </c>
      <c r="K804">
        <v>4.1534500000000002E-2</v>
      </c>
      <c r="L804">
        <v>2.7049E-2</v>
      </c>
      <c r="M804">
        <v>0.164466</v>
      </c>
    </row>
    <row r="805" spans="1:13" x14ac:dyDescent="0.2">
      <c r="A805" s="4"/>
      <c r="B805" s="1" t="s">
        <v>49</v>
      </c>
      <c r="C805">
        <v>120288259</v>
      </c>
      <c r="D805">
        <v>120290258</v>
      </c>
      <c r="E805" s="2">
        <v>2000</v>
      </c>
      <c r="F805">
        <v>1</v>
      </c>
      <c r="G805" t="s">
        <v>28</v>
      </c>
      <c r="H805">
        <v>0</v>
      </c>
      <c r="I805">
        <v>1</v>
      </c>
      <c r="J805">
        <v>1</v>
      </c>
      <c r="K805">
        <v>0.171094</v>
      </c>
      <c r="L805">
        <v>0.107598</v>
      </c>
      <c r="M805">
        <v>0.32802100000000001</v>
      </c>
    </row>
    <row r="806" spans="1:13" x14ac:dyDescent="0.2">
      <c r="A806" s="4"/>
      <c r="B806" s="1" t="s">
        <v>40</v>
      </c>
      <c r="C806">
        <v>36928184</v>
      </c>
      <c r="D806">
        <v>36930183</v>
      </c>
      <c r="E806" s="2">
        <v>2000</v>
      </c>
      <c r="F806">
        <v>1</v>
      </c>
      <c r="G806" t="s">
        <v>28</v>
      </c>
      <c r="H806">
        <v>0</v>
      </c>
      <c r="I806">
        <v>1</v>
      </c>
      <c r="J806">
        <v>1</v>
      </c>
      <c r="K806">
        <v>0.58319600000000005</v>
      </c>
      <c r="L806">
        <v>0.154611</v>
      </c>
      <c r="M806">
        <v>0.393206</v>
      </c>
    </row>
    <row r="807" spans="1:13" x14ac:dyDescent="0.2">
      <c r="A807" s="4"/>
      <c r="B807" s="1" t="s">
        <v>40</v>
      </c>
      <c r="C807">
        <v>37008712</v>
      </c>
      <c r="D807">
        <v>37010711</v>
      </c>
      <c r="E807" s="2">
        <v>2000</v>
      </c>
      <c r="F807">
        <v>1</v>
      </c>
      <c r="G807" t="s">
        <v>28</v>
      </c>
      <c r="H807">
        <v>0</v>
      </c>
      <c r="I807">
        <v>1</v>
      </c>
      <c r="J807">
        <v>1</v>
      </c>
      <c r="K807">
        <v>7.6720800000000006E-2</v>
      </c>
      <c r="L807">
        <v>4.5061999999999998E-2</v>
      </c>
      <c r="M807">
        <v>0.21227799999999999</v>
      </c>
    </row>
    <row r="808" spans="1:13" x14ac:dyDescent="0.2">
      <c r="A808" s="4"/>
      <c r="B808" s="1" t="s">
        <v>40</v>
      </c>
      <c r="C808">
        <v>37003203</v>
      </c>
      <c r="D808">
        <v>37005202</v>
      </c>
      <c r="E808" s="2">
        <v>2000</v>
      </c>
      <c r="F808">
        <v>1</v>
      </c>
      <c r="G808" t="s">
        <v>28</v>
      </c>
      <c r="H808">
        <v>0</v>
      </c>
      <c r="I808">
        <v>1</v>
      </c>
      <c r="J808">
        <v>1</v>
      </c>
      <c r="K808">
        <v>0.14238999999999999</v>
      </c>
      <c r="L808">
        <v>7.4566900000000005E-2</v>
      </c>
      <c r="M808">
        <v>0.27306900000000001</v>
      </c>
    </row>
    <row r="809" spans="1:13" x14ac:dyDescent="0.2">
      <c r="A809" s="4"/>
      <c r="B809" s="1" t="s">
        <v>40</v>
      </c>
      <c r="C809">
        <v>37018149</v>
      </c>
      <c r="D809">
        <v>37020148</v>
      </c>
      <c r="E809" s="2">
        <v>2000</v>
      </c>
      <c r="F809">
        <v>1</v>
      </c>
      <c r="G809" t="s">
        <v>28</v>
      </c>
      <c r="H809">
        <v>0</v>
      </c>
      <c r="I809">
        <v>1</v>
      </c>
      <c r="J809">
        <v>1</v>
      </c>
      <c r="K809">
        <v>0.105611</v>
      </c>
      <c r="L809">
        <v>4.9648200000000003E-2</v>
      </c>
      <c r="M809">
        <v>0.22281899999999999</v>
      </c>
    </row>
    <row r="810" spans="1:13" x14ac:dyDescent="0.2">
      <c r="A810" s="4"/>
      <c r="B810" s="1" t="s">
        <v>40</v>
      </c>
      <c r="C810">
        <v>36937205</v>
      </c>
      <c r="D810">
        <v>36939204</v>
      </c>
      <c r="E810" s="2">
        <v>2000</v>
      </c>
      <c r="F810">
        <v>1</v>
      </c>
      <c r="G810" t="s">
        <v>28</v>
      </c>
      <c r="H810">
        <v>0</v>
      </c>
      <c r="I810">
        <v>1</v>
      </c>
      <c r="J810">
        <v>1</v>
      </c>
      <c r="K810">
        <v>0.22692300000000001</v>
      </c>
      <c r="L810">
        <v>0.11589000000000001</v>
      </c>
      <c r="M810">
        <v>0.34042699999999998</v>
      </c>
    </row>
    <row r="811" spans="1:13" x14ac:dyDescent="0.2">
      <c r="A811" s="4"/>
      <c r="B811" s="1" t="s">
        <v>40</v>
      </c>
      <c r="C811">
        <v>36944105</v>
      </c>
      <c r="D811">
        <v>36946104</v>
      </c>
      <c r="E811" s="2">
        <v>2000</v>
      </c>
      <c r="F811">
        <v>1</v>
      </c>
      <c r="G811" t="s">
        <v>28</v>
      </c>
      <c r="H811">
        <v>0</v>
      </c>
      <c r="I811">
        <v>1</v>
      </c>
      <c r="J811">
        <v>1</v>
      </c>
      <c r="K811">
        <v>6.1754000000000003E-2</v>
      </c>
      <c r="L811">
        <v>3.60177E-2</v>
      </c>
      <c r="M811">
        <v>0.18978300000000001</v>
      </c>
    </row>
    <row r="812" spans="1:13" x14ac:dyDescent="0.2">
      <c r="A812" s="4"/>
      <c r="B812" s="1" t="s">
        <v>40</v>
      </c>
      <c r="C812">
        <v>36958440</v>
      </c>
      <c r="D812">
        <v>36960439</v>
      </c>
      <c r="E812" s="2">
        <v>2000</v>
      </c>
      <c r="F812">
        <v>1</v>
      </c>
      <c r="G812" t="s">
        <v>28</v>
      </c>
      <c r="H812">
        <v>0</v>
      </c>
      <c r="I812">
        <v>1</v>
      </c>
      <c r="J812">
        <v>1</v>
      </c>
      <c r="K812">
        <v>0.34621600000000002</v>
      </c>
      <c r="L812">
        <v>0.15809799999999999</v>
      </c>
      <c r="M812">
        <v>0.397615</v>
      </c>
    </row>
    <row r="813" spans="1:13" x14ac:dyDescent="0.2">
      <c r="A813" s="4"/>
      <c r="B813" s="1" t="s">
        <v>40</v>
      </c>
      <c r="C813">
        <v>36965651</v>
      </c>
      <c r="D813">
        <v>36967630</v>
      </c>
      <c r="E813" s="2">
        <v>1980</v>
      </c>
      <c r="F813">
        <v>1</v>
      </c>
      <c r="G813" t="s">
        <v>234</v>
      </c>
      <c r="H813">
        <v>0</v>
      </c>
      <c r="I813">
        <v>1</v>
      </c>
      <c r="J813">
        <v>1</v>
      </c>
      <c r="K813">
        <v>4.9975400000000003E-2</v>
      </c>
      <c r="L813">
        <v>2.4367099999999999E-2</v>
      </c>
      <c r="M813">
        <v>0.15609999999999999</v>
      </c>
    </row>
    <row r="814" spans="1:13" x14ac:dyDescent="0.2">
      <c r="A814" s="4"/>
      <c r="B814" s="1" t="s">
        <v>40</v>
      </c>
      <c r="C814">
        <v>36971802</v>
      </c>
      <c r="D814">
        <v>36973801</v>
      </c>
      <c r="E814" s="2">
        <v>2000</v>
      </c>
      <c r="F814">
        <v>1</v>
      </c>
      <c r="G814" t="s">
        <v>28</v>
      </c>
      <c r="H814">
        <v>0</v>
      </c>
      <c r="I814">
        <v>1</v>
      </c>
      <c r="J814">
        <v>1</v>
      </c>
      <c r="K814">
        <v>4.6164700000000003E-2</v>
      </c>
      <c r="L814">
        <v>2.5292800000000001E-2</v>
      </c>
      <c r="M814">
        <v>0.15903700000000001</v>
      </c>
    </row>
    <row r="815" spans="1:13" x14ac:dyDescent="0.2">
      <c r="A815" s="4"/>
      <c r="B815" s="1" t="s">
        <v>40</v>
      </c>
      <c r="C815">
        <v>36995981</v>
      </c>
      <c r="D815">
        <v>36997879</v>
      </c>
      <c r="E815" s="2">
        <v>1899</v>
      </c>
      <c r="F815">
        <v>1</v>
      </c>
      <c r="G815" t="s">
        <v>235</v>
      </c>
      <c r="H815">
        <v>0</v>
      </c>
      <c r="I815">
        <v>1</v>
      </c>
      <c r="J815">
        <v>1</v>
      </c>
      <c r="K815">
        <v>8.8147600000000007E-2</v>
      </c>
      <c r="L815">
        <v>3.9325100000000002E-2</v>
      </c>
      <c r="M815">
        <v>0.19830600000000001</v>
      </c>
    </row>
    <row r="816" spans="1:13" x14ac:dyDescent="0.2">
      <c r="A816" s="4"/>
      <c r="B816" s="1" t="s">
        <v>40</v>
      </c>
      <c r="C816">
        <v>37088013</v>
      </c>
      <c r="D816">
        <v>37090012</v>
      </c>
      <c r="E816" s="2">
        <v>2000</v>
      </c>
      <c r="F816">
        <v>1</v>
      </c>
      <c r="G816" t="s">
        <v>28</v>
      </c>
      <c r="H816">
        <v>0</v>
      </c>
      <c r="I816">
        <v>1</v>
      </c>
      <c r="J816">
        <v>1</v>
      </c>
      <c r="K816">
        <v>9.0918100000000002E-2</v>
      </c>
      <c r="L816">
        <v>5.4645399999999997E-2</v>
      </c>
      <c r="M816">
        <v>0.233764</v>
      </c>
    </row>
    <row r="817" spans="1:13" x14ac:dyDescent="0.2">
      <c r="A817" s="4"/>
      <c r="B817" s="1" t="s">
        <v>40</v>
      </c>
      <c r="C817">
        <v>37141503</v>
      </c>
      <c r="D817">
        <v>37143502</v>
      </c>
      <c r="E817" s="2">
        <v>2000</v>
      </c>
      <c r="F817">
        <v>1</v>
      </c>
      <c r="G817" t="s">
        <v>28</v>
      </c>
      <c r="H817">
        <v>0</v>
      </c>
      <c r="I817">
        <v>1</v>
      </c>
      <c r="J817">
        <v>1</v>
      </c>
      <c r="K817">
        <v>0.43820500000000001</v>
      </c>
      <c r="L817">
        <v>0.202652</v>
      </c>
      <c r="M817">
        <v>0.45016899999999999</v>
      </c>
    </row>
    <row r="818" spans="1:13" x14ac:dyDescent="0.2">
      <c r="A818" s="4"/>
      <c r="B818" s="1" t="s">
        <v>40</v>
      </c>
      <c r="C818">
        <v>37813715</v>
      </c>
      <c r="D818">
        <v>37815078</v>
      </c>
      <c r="E818" s="2">
        <v>1364</v>
      </c>
      <c r="F818">
        <v>1</v>
      </c>
      <c r="G818" t="s">
        <v>236</v>
      </c>
      <c r="H818">
        <v>0</v>
      </c>
      <c r="I818">
        <v>1</v>
      </c>
      <c r="J818">
        <v>1</v>
      </c>
      <c r="K818">
        <v>0.32760299999999998</v>
      </c>
      <c r="L818">
        <v>0.17987500000000001</v>
      </c>
      <c r="M818">
        <v>0.42411700000000002</v>
      </c>
    </row>
    <row r="819" spans="1:13" x14ac:dyDescent="0.2">
      <c r="A819" s="4"/>
      <c r="B819" s="1" t="s">
        <v>33</v>
      </c>
      <c r="C819">
        <v>97700498</v>
      </c>
      <c r="D819">
        <v>97702497</v>
      </c>
      <c r="E819" s="2">
        <v>2000</v>
      </c>
      <c r="F819">
        <v>1</v>
      </c>
      <c r="G819" t="s">
        <v>28</v>
      </c>
      <c r="H819">
        <v>0</v>
      </c>
      <c r="I819">
        <v>1</v>
      </c>
      <c r="J819">
        <v>1</v>
      </c>
      <c r="K819">
        <v>0.10323599999999999</v>
      </c>
      <c r="L819">
        <v>6.5739400000000003E-2</v>
      </c>
      <c r="M819">
        <v>0.25639699999999999</v>
      </c>
    </row>
    <row r="820" spans="1:13" x14ac:dyDescent="0.2">
      <c r="A820" s="4"/>
      <c r="B820" s="1" t="s">
        <v>42</v>
      </c>
      <c r="C820">
        <v>14513012</v>
      </c>
      <c r="D820">
        <v>14514917</v>
      </c>
      <c r="E820" s="2">
        <v>1906</v>
      </c>
      <c r="F820">
        <v>1</v>
      </c>
      <c r="G820" t="s">
        <v>121</v>
      </c>
      <c r="H820">
        <v>0</v>
      </c>
      <c r="I820">
        <v>1</v>
      </c>
      <c r="J820">
        <v>1</v>
      </c>
      <c r="K820">
        <v>6.7797200000000002E-2</v>
      </c>
      <c r="L820">
        <v>4.5224500000000001E-2</v>
      </c>
      <c r="M820">
        <v>0.21265999999999999</v>
      </c>
    </row>
    <row r="821" spans="1:13" x14ac:dyDescent="0.2">
      <c r="A821" s="4"/>
      <c r="B821" s="1" t="s">
        <v>36</v>
      </c>
      <c r="C821">
        <v>95635601</v>
      </c>
      <c r="D821">
        <v>95637600</v>
      </c>
      <c r="E821" s="2">
        <v>2000</v>
      </c>
      <c r="F821">
        <v>1</v>
      </c>
      <c r="G821" t="s">
        <v>28</v>
      </c>
      <c r="H821">
        <v>0</v>
      </c>
      <c r="I821">
        <v>1</v>
      </c>
      <c r="J821">
        <v>1</v>
      </c>
      <c r="K821">
        <v>0.19028300000000001</v>
      </c>
      <c r="L821">
        <v>0.103656</v>
      </c>
      <c r="M821">
        <v>0.32195699999999999</v>
      </c>
    </row>
    <row r="822" spans="1:13" x14ac:dyDescent="0.2">
      <c r="A822" s="4"/>
      <c r="B822" s="1" t="s">
        <v>73</v>
      </c>
      <c r="C822">
        <v>96465606</v>
      </c>
      <c r="D822">
        <v>96467605</v>
      </c>
      <c r="E822" s="2">
        <v>2000</v>
      </c>
      <c r="F822">
        <v>1</v>
      </c>
      <c r="G822" t="s">
        <v>28</v>
      </c>
      <c r="H822">
        <v>0</v>
      </c>
      <c r="I822">
        <v>1</v>
      </c>
      <c r="J822">
        <v>1</v>
      </c>
      <c r="K822">
        <v>6.17855E-2</v>
      </c>
      <c r="L822">
        <v>2.22931E-2</v>
      </c>
      <c r="M822">
        <v>0.149309</v>
      </c>
    </row>
    <row r="823" spans="1:13" x14ac:dyDescent="0.2">
      <c r="A823" s="4"/>
      <c r="B823" s="1" t="s">
        <v>23</v>
      </c>
      <c r="C823">
        <v>75087826</v>
      </c>
      <c r="D823">
        <v>75089825</v>
      </c>
      <c r="E823" s="2">
        <v>2000</v>
      </c>
      <c r="F823">
        <v>1</v>
      </c>
      <c r="G823" t="s">
        <v>28</v>
      </c>
      <c r="H823">
        <v>0</v>
      </c>
      <c r="I823">
        <v>1</v>
      </c>
      <c r="J823">
        <v>1</v>
      </c>
      <c r="K823">
        <v>0.126139</v>
      </c>
      <c r="L823">
        <v>8.13329E-2</v>
      </c>
      <c r="M823">
        <v>0.28518900000000003</v>
      </c>
    </row>
    <row r="824" spans="1:13" x14ac:dyDescent="0.2">
      <c r="A824" s="4"/>
      <c r="B824" s="1" t="s">
        <v>41</v>
      </c>
      <c r="C824">
        <v>143544156</v>
      </c>
      <c r="D824">
        <v>143546155</v>
      </c>
      <c r="E824" s="2">
        <v>2000</v>
      </c>
      <c r="F824">
        <v>1</v>
      </c>
      <c r="G824" t="s">
        <v>28</v>
      </c>
      <c r="H824">
        <v>0</v>
      </c>
      <c r="I824">
        <v>1</v>
      </c>
      <c r="J824">
        <v>1</v>
      </c>
      <c r="K824">
        <v>0.21045900000000001</v>
      </c>
      <c r="L824">
        <v>0.13866899999999999</v>
      </c>
      <c r="M824">
        <v>0.37238300000000002</v>
      </c>
    </row>
    <row r="825" spans="1:13" x14ac:dyDescent="0.2">
      <c r="A825" s="4"/>
      <c r="B825" s="1" t="s">
        <v>61</v>
      </c>
      <c r="C825">
        <v>17837633</v>
      </c>
      <c r="D825">
        <v>17839632</v>
      </c>
      <c r="E825" s="2">
        <v>2000</v>
      </c>
      <c r="F825">
        <v>1</v>
      </c>
      <c r="G825" t="s">
        <v>28</v>
      </c>
      <c r="H825">
        <v>0</v>
      </c>
      <c r="I825">
        <v>1</v>
      </c>
      <c r="J825">
        <v>1</v>
      </c>
      <c r="K825">
        <v>0.16922000000000001</v>
      </c>
      <c r="L825">
        <v>0.11088099999999999</v>
      </c>
      <c r="M825">
        <v>0.33298800000000001</v>
      </c>
    </row>
    <row r="826" spans="1:13" x14ac:dyDescent="0.2">
      <c r="A826" s="4"/>
      <c r="B826" s="1" t="s">
        <v>61</v>
      </c>
      <c r="C826">
        <v>29408919</v>
      </c>
      <c r="D826">
        <v>29410918</v>
      </c>
      <c r="E826" s="2">
        <v>2000</v>
      </c>
      <c r="F826">
        <v>1</v>
      </c>
      <c r="G826" t="s">
        <v>28</v>
      </c>
      <c r="H826">
        <v>0</v>
      </c>
      <c r="I826">
        <v>1</v>
      </c>
      <c r="J826">
        <v>1</v>
      </c>
      <c r="K826">
        <v>4.1158399999999998E-2</v>
      </c>
      <c r="L826">
        <v>2.21967E-2</v>
      </c>
      <c r="M826">
        <v>0.14898600000000001</v>
      </c>
    </row>
    <row r="827" spans="1:13" x14ac:dyDescent="0.2">
      <c r="A827" s="4"/>
      <c r="B827" s="1" t="s">
        <v>41</v>
      </c>
      <c r="C827">
        <v>80129459</v>
      </c>
      <c r="D827">
        <v>80131458</v>
      </c>
      <c r="E827" s="2">
        <v>2000</v>
      </c>
      <c r="F827">
        <v>1</v>
      </c>
      <c r="G827" t="s">
        <v>28</v>
      </c>
      <c r="H827">
        <v>0</v>
      </c>
      <c r="I827">
        <v>1</v>
      </c>
      <c r="J827">
        <v>1</v>
      </c>
      <c r="K827">
        <v>0.210925</v>
      </c>
      <c r="L827">
        <v>0.13147200000000001</v>
      </c>
      <c r="M827">
        <v>0.36259000000000002</v>
      </c>
    </row>
    <row r="828" spans="1:13" x14ac:dyDescent="0.2">
      <c r="A828" s="4"/>
      <c r="B828" s="1" t="s">
        <v>36</v>
      </c>
      <c r="C828">
        <v>21163714</v>
      </c>
      <c r="D828">
        <v>21165713</v>
      </c>
      <c r="E828" s="2">
        <v>2000</v>
      </c>
      <c r="F828">
        <v>1</v>
      </c>
      <c r="G828" t="s">
        <v>28</v>
      </c>
      <c r="H828">
        <v>0</v>
      </c>
      <c r="I828">
        <v>1</v>
      </c>
      <c r="J828">
        <v>1</v>
      </c>
      <c r="K828">
        <v>0.28135399999999999</v>
      </c>
      <c r="L828">
        <v>0.166022</v>
      </c>
      <c r="M828">
        <v>0.40745799999999999</v>
      </c>
    </row>
    <row r="829" spans="1:13" x14ac:dyDescent="0.2">
      <c r="A829" s="4"/>
      <c r="B829" s="1" t="s">
        <v>44</v>
      </c>
      <c r="C829">
        <v>78911919</v>
      </c>
      <c r="D829">
        <v>78913918</v>
      </c>
      <c r="E829" s="2">
        <v>2000</v>
      </c>
      <c r="F829">
        <v>1</v>
      </c>
      <c r="G829" t="s">
        <v>28</v>
      </c>
      <c r="H829">
        <v>0</v>
      </c>
      <c r="I829">
        <v>1</v>
      </c>
      <c r="J829">
        <v>1</v>
      </c>
      <c r="K829">
        <v>0.104768</v>
      </c>
      <c r="L829">
        <v>6.5224099999999993E-2</v>
      </c>
      <c r="M829">
        <v>0.25539000000000001</v>
      </c>
    </row>
    <row r="830" spans="1:13" x14ac:dyDescent="0.2">
      <c r="A830" s="4"/>
      <c r="B830" s="1" t="s">
        <v>44</v>
      </c>
      <c r="C830">
        <v>12739925</v>
      </c>
      <c r="D830">
        <v>12741924</v>
      </c>
      <c r="E830" s="2">
        <v>2000</v>
      </c>
      <c r="F830">
        <v>1</v>
      </c>
      <c r="G830" t="s">
        <v>28</v>
      </c>
      <c r="H830">
        <v>0</v>
      </c>
      <c r="I830">
        <v>1</v>
      </c>
      <c r="J830">
        <v>1</v>
      </c>
      <c r="K830">
        <v>0.29917500000000002</v>
      </c>
      <c r="L830">
        <v>0.172178</v>
      </c>
      <c r="M830">
        <v>0.41494300000000001</v>
      </c>
    </row>
    <row r="831" spans="1:13" x14ac:dyDescent="0.2">
      <c r="A831" s="4"/>
      <c r="B831" s="1" t="s">
        <v>49</v>
      </c>
      <c r="C831">
        <v>73824970</v>
      </c>
      <c r="D831">
        <v>73826711</v>
      </c>
      <c r="E831" s="2">
        <v>1540</v>
      </c>
      <c r="F831">
        <v>1</v>
      </c>
      <c r="G831" t="s">
        <v>237</v>
      </c>
      <c r="H831">
        <v>0</v>
      </c>
      <c r="I831">
        <v>1</v>
      </c>
      <c r="J831">
        <v>1</v>
      </c>
      <c r="K831">
        <v>8.5794099999999998E-2</v>
      </c>
      <c r="L831">
        <v>4.5353200000000003E-2</v>
      </c>
      <c r="M831">
        <v>0.21296300000000001</v>
      </c>
    </row>
    <row r="832" spans="1:13" x14ac:dyDescent="0.2">
      <c r="A832" s="4"/>
      <c r="B832" s="1" t="s">
        <v>61</v>
      </c>
      <c r="C832">
        <v>45045718</v>
      </c>
      <c r="D832">
        <v>45047717</v>
      </c>
      <c r="E832" s="2">
        <v>2000</v>
      </c>
      <c r="F832">
        <v>1</v>
      </c>
      <c r="G832" t="s">
        <v>28</v>
      </c>
      <c r="H832">
        <v>0</v>
      </c>
      <c r="I832">
        <v>1</v>
      </c>
      <c r="J832">
        <v>1</v>
      </c>
      <c r="K832">
        <v>5.39882E-2</v>
      </c>
      <c r="L832">
        <v>3.1813099999999997E-2</v>
      </c>
      <c r="M832">
        <v>0.17836199999999999</v>
      </c>
    </row>
    <row r="833" spans="1:13" x14ac:dyDescent="0.2">
      <c r="A833" s="4"/>
      <c r="B833" s="1" t="s">
        <v>61</v>
      </c>
      <c r="C833">
        <v>4943128</v>
      </c>
      <c r="D833">
        <v>4945127</v>
      </c>
      <c r="E833" s="2">
        <v>1306</v>
      </c>
      <c r="F833">
        <v>1</v>
      </c>
      <c r="G833" t="s">
        <v>238</v>
      </c>
      <c r="H833">
        <v>0</v>
      </c>
      <c r="I833">
        <v>1</v>
      </c>
      <c r="J833">
        <v>1</v>
      </c>
      <c r="K833">
        <v>8.5699600000000001E-2</v>
      </c>
      <c r="L833">
        <v>2.55978E-2</v>
      </c>
      <c r="M833">
        <v>0.159993</v>
      </c>
    </row>
    <row r="834" spans="1:13" x14ac:dyDescent="0.2">
      <c r="A834" s="4"/>
      <c r="B834" s="1" t="s">
        <v>52</v>
      </c>
      <c r="C834">
        <v>4138820</v>
      </c>
      <c r="D834">
        <v>4140819</v>
      </c>
      <c r="E834" s="2">
        <v>2000</v>
      </c>
      <c r="F834">
        <v>1</v>
      </c>
      <c r="G834" t="s">
        <v>28</v>
      </c>
      <c r="H834">
        <v>0</v>
      </c>
      <c r="I834">
        <v>1</v>
      </c>
      <c r="J834">
        <v>1</v>
      </c>
      <c r="K834">
        <v>5.6334700000000001E-2</v>
      </c>
      <c r="L834">
        <v>4.6604300000000001E-2</v>
      </c>
      <c r="M834">
        <v>0.21587999999999999</v>
      </c>
    </row>
    <row r="835" spans="1:13" x14ac:dyDescent="0.2">
      <c r="A835" s="4"/>
      <c r="B835" s="1" t="s">
        <v>30</v>
      </c>
      <c r="C835">
        <v>124439659</v>
      </c>
      <c r="D835">
        <v>124441658</v>
      </c>
      <c r="E835" s="2">
        <v>1852</v>
      </c>
      <c r="F835">
        <v>1</v>
      </c>
      <c r="G835" t="s">
        <v>239</v>
      </c>
      <c r="H835">
        <v>0</v>
      </c>
      <c r="I835">
        <v>1</v>
      </c>
      <c r="J835">
        <v>1</v>
      </c>
      <c r="K835">
        <v>3.7034400000000002E-2</v>
      </c>
      <c r="L835">
        <v>1.46304E-2</v>
      </c>
      <c r="M835">
        <v>0.12095599999999999</v>
      </c>
    </row>
    <row r="836" spans="1:13" x14ac:dyDescent="0.2">
      <c r="A836" s="4"/>
      <c r="B836" s="1" t="s">
        <v>27</v>
      </c>
      <c r="C836">
        <v>85177791</v>
      </c>
      <c r="D836">
        <v>85179790</v>
      </c>
      <c r="E836" s="2">
        <v>1989</v>
      </c>
      <c r="F836">
        <v>1</v>
      </c>
      <c r="G836" t="s">
        <v>215</v>
      </c>
      <c r="H836">
        <v>0</v>
      </c>
      <c r="I836">
        <v>1</v>
      </c>
      <c r="J836">
        <v>1</v>
      </c>
      <c r="K836">
        <v>0.108527</v>
      </c>
      <c r="L836">
        <v>6.9952899999999998E-2</v>
      </c>
      <c r="M836">
        <v>0.264486</v>
      </c>
    </row>
    <row r="837" spans="1:13" x14ac:dyDescent="0.2">
      <c r="A837" s="4"/>
      <c r="B837" s="1" t="s">
        <v>37</v>
      </c>
      <c r="C837">
        <v>100225394</v>
      </c>
      <c r="D837">
        <v>100227393</v>
      </c>
      <c r="E837" s="2">
        <v>1999</v>
      </c>
      <c r="F837">
        <v>1</v>
      </c>
      <c r="G837" t="s">
        <v>39</v>
      </c>
      <c r="H837">
        <v>0</v>
      </c>
      <c r="I837">
        <v>1</v>
      </c>
      <c r="J837">
        <v>1</v>
      </c>
      <c r="K837">
        <v>8.9622599999999997E-2</v>
      </c>
      <c r="L837">
        <v>5.08481E-2</v>
      </c>
      <c r="M837">
        <v>0.225495</v>
      </c>
    </row>
    <row r="838" spans="1:13" x14ac:dyDescent="0.2">
      <c r="A838" s="4"/>
      <c r="B838" s="1" t="s">
        <v>36</v>
      </c>
      <c r="C838">
        <v>8897833</v>
      </c>
      <c r="D838">
        <v>8899832</v>
      </c>
      <c r="E838" s="2">
        <v>2000</v>
      </c>
      <c r="F838">
        <v>1</v>
      </c>
      <c r="G838" t="s">
        <v>28</v>
      </c>
      <c r="H838">
        <v>0</v>
      </c>
      <c r="I838">
        <v>1</v>
      </c>
      <c r="J838">
        <v>1</v>
      </c>
      <c r="K838">
        <v>6.7484699999999995E-2</v>
      </c>
      <c r="L838">
        <v>2.5087499999999999E-2</v>
      </c>
      <c r="M838">
        <v>0.15839</v>
      </c>
    </row>
    <row r="839" spans="1:13" x14ac:dyDescent="0.2">
      <c r="A839" s="4"/>
      <c r="B839" s="1" t="s">
        <v>49</v>
      </c>
      <c r="C839">
        <v>36596206</v>
      </c>
      <c r="D839">
        <v>36598205</v>
      </c>
      <c r="E839" s="2">
        <v>1999</v>
      </c>
      <c r="F839">
        <v>1</v>
      </c>
      <c r="G839" t="s">
        <v>39</v>
      </c>
      <c r="H839">
        <v>0</v>
      </c>
      <c r="I839">
        <v>1</v>
      </c>
      <c r="J839">
        <v>1</v>
      </c>
      <c r="K839">
        <v>0.19558200000000001</v>
      </c>
      <c r="L839">
        <v>0.105729</v>
      </c>
      <c r="M839">
        <v>0.32516</v>
      </c>
    </row>
    <row r="840" spans="1:13" x14ac:dyDescent="0.2">
      <c r="A840" s="4"/>
      <c r="B840" s="1" t="s">
        <v>47</v>
      </c>
      <c r="C840">
        <v>139585221</v>
      </c>
      <c r="D840">
        <v>139587220</v>
      </c>
      <c r="E840" s="2">
        <v>2000</v>
      </c>
      <c r="F840">
        <v>1</v>
      </c>
      <c r="G840" t="s">
        <v>28</v>
      </c>
      <c r="H840">
        <v>0</v>
      </c>
      <c r="I840">
        <v>0.996</v>
      </c>
      <c r="J840">
        <v>0.996</v>
      </c>
      <c r="K840">
        <v>6.2188300000000002E-2</v>
      </c>
      <c r="L840">
        <v>2.29655E-2</v>
      </c>
      <c r="M840">
        <v>0.15154400000000001</v>
      </c>
    </row>
    <row r="841" spans="1:13" x14ac:dyDescent="0.2">
      <c r="A841" s="4"/>
      <c r="B841" s="1" t="s">
        <v>41</v>
      </c>
      <c r="C841">
        <v>32572797</v>
      </c>
      <c r="D841">
        <v>32574796</v>
      </c>
      <c r="E841" s="2">
        <v>2000</v>
      </c>
      <c r="F841">
        <v>1</v>
      </c>
      <c r="G841" t="s">
        <v>28</v>
      </c>
      <c r="H841">
        <v>0</v>
      </c>
      <c r="I841">
        <v>1</v>
      </c>
      <c r="J841">
        <v>1</v>
      </c>
      <c r="K841">
        <v>7.0167999999999994E-2</v>
      </c>
      <c r="L841">
        <v>3.5941000000000001E-2</v>
      </c>
      <c r="M841">
        <v>0.189581</v>
      </c>
    </row>
    <row r="842" spans="1:13" x14ac:dyDescent="0.2">
      <c r="A842" s="4"/>
      <c r="B842" s="1" t="s">
        <v>42</v>
      </c>
      <c r="C842">
        <v>124249761</v>
      </c>
      <c r="D842">
        <v>124251760</v>
      </c>
      <c r="E842" s="2">
        <v>2000</v>
      </c>
      <c r="F842">
        <v>1</v>
      </c>
      <c r="G842" t="s">
        <v>28</v>
      </c>
      <c r="H842">
        <v>0</v>
      </c>
      <c r="I842">
        <v>1</v>
      </c>
      <c r="J842">
        <v>1</v>
      </c>
      <c r="K842">
        <v>0.116508</v>
      </c>
      <c r="L842">
        <v>7.6554300000000006E-2</v>
      </c>
      <c r="M842">
        <v>0.27668399999999999</v>
      </c>
    </row>
    <row r="843" spans="1:13" x14ac:dyDescent="0.2">
      <c r="A843" s="4"/>
      <c r="B843" s="1" t="s">
        <v>33</v>
      </c>
      <c r="C843">
        <v>72135779</v>
      </c>
      <c r="D843">
        <v>72137778</v>
      </c>
      <c r="E843" s="2">
        <v>2000</v>
      </c>
      <c r="F843">
        <v>1</v>
      </c>
      <c r="G843" t="s">
        <v>28</v>
      </c>
      <c r="H843">
        <v>0</v>
      </c>
      <c r="I843">
        <v>1</v>
      </c>
      <c r="J843">
        <v>1</v>
      </c>
      <c r="K843">
        <v>6.2345100000000001E-2</v>
      </c>
      <c r="L843">
        <v>3.9333199999999999E-2</v>
      </c>
      <c r="M843">
        <v>0.198326</v>
      </c>
    </row>
    <row r="844" spans="1:13" x14ac:dyDescent="0.2">
      <c r="A844" s="4"/>
      <c r="B844" s="1" t="s">
        <v>29</v>
      </c>
      <c r="C844">
        <v>70429384</v>
      </c>
      <c r="D844">
        <v>70429882</v>
      </c>
      <c r="E844">
        <v>367</v>
      </c>
      <c r="F844">
        <v>1</v>
      </c>
      <c r="G844" t="s">
        <v>240</v>
      </c>
      <c r="H844">
        <v>0</v>
      </c>
      <c r="I844">
        <v>1</v>
      </c>
      <c r="J844">
        <v>1</v>
      </c>
      <c r="K844">
        <v>0.13439899999999999</v>
      </c>
      <c r="L844">
        <v>8.3915400000000001E-2</v>
      </c>
      <c r="M844">
        <v>0.289682</v>
      </c>
    </row>
    <row r="845" spans="1:13" x14ac:dyDescent="0.2">
      <c r="A845" s="4"/>
      <c r="B845" s="1" t="s">
        <v>32</v>
      </c>
      <c r="C845">
        <v>7364669</v>
      </c>
      <c r="D845">
        <v>7366668</v>
      </c>
      <c r="E845" s="2">
        <v>1671</v>
      </c>
      <c r="F845">
        <v>1</v>
      </c>
      <c r="G845" t="s">
        <v>50</v>
      </c>
      <c r="H845">
        <v>0</v>
      </c>
      <c r="I845">
        <v>1</v>
      </c>
      <c r="J845">
        <v>1</v>
      </c>
      <c r="K845">
        <v>0.13853599999999999</v>
      </c>
      <c r="L845">
        <v>8.8391399999999995E-2</v>
      </c>
      <c r="M845">
        <v>0.29730699999999999</v>
      </c>
    </row>
    <row r="846" spans="1:13" x14ac:dyDescent="0.2">
      <c r="A846" s="4"/>
      <c r="B846" s="1" t="s">
        <v>21</v>
      </c>
      <c r="C846">
        <v>57629981</v>
      </c>
      <c r="D846">
        <v>57631980</v>
      </c>
      <c r="E846" s="2">
        <v>2000</v>
      </c>
      <c r="F846">
        <v>1</v>
      </c>
      <c r="G846" t="s">
        <v>28</v>
      </c>
      <c r="H846">
        <v>0</v>
      </c>
      <c r="I846">
        <v>0.98425200000000002</v>
      </c>
      <c r="J846">
        <v>0.98425200000000002</v>
      </c>
      <c r="K846">
        <v>8.1716700000000003E-2</v>
      </c>
      <c r="L846">
        <v>3.2577599999999998E-2</v>
      </c>
      <c r="M846">
        <v>0.18049299999999999</v>
      </c>
    </row>
    <row r="847" spans="1:13" x14ac:dyDescent="0.2">
      <c r="A847" s="4"/>
      <c r="B847" s="1" t="s">
        <v>36</v>
      </c>
      <c r="C847">
        <v>37147408</v>
      </c>
      <c r="D847">
        <v>37149407</v>
      </c>
      <c r="E847" s="2">
        <v>2000</v>
      </c>
      <c r="F847">
        <v>1</v>
      </c>
      <c r="G847" t="s">
        <v>28</v>
      </c>
      <c r="H847">
        <v>0</v>
      </c>
      <c r="I847">
        <v>1</v>
      </c>
      <c r="J847">
        <v>1</v>
      </c>
      <c r="K847">
        <v>0.32389000000000001</v>
      </c>
      <c r="L847">
        <v>0.184782</v>
      </c>
      <c r="M847">
        <v>0.429863</v>
      </c>
    </row>
    <row r="848" spans="1:13" x14ac:dyDescent="0.2">
      <c r="A848" s="4"/>
      <c r="B848" s="1" t="s">
        <v>41</v>
      </c>
      <c r="C848">
        <v>120245336</v>
      </c>
      <c r="D848">
        <v>120247335</v>
      </c>
      <c r="E848" s="2">
        <v>1793</v>
      </c>
      <c r="F848">
        <v>1</v>
      </c>
      <c r="G848" t="s">
        <v>241</v>
      </c>
      <c r="H848">
        <v>0</v>
      </c>
      <c r="I848">
        <v>0.88</v>
      </c>
      <c r="J848">
        <v>0.88</v>
      </c>
      <c r="K848">
        <v>8.64703E-2</v>
      </c>
      <c r="L848">
        <v>1.3979E-2</v>
      </c>
      <c r="M848">
        <v>0.118233</v>
      </c>
    </row>
    <row r="849" spans="1:13" x14ac:dyDescent="0.2">
      <c r="A849" s="4"/>
      <c r="B849" s="1" t="s">
        <v>41</v>
      </c>
      <c r="C849">
        <v>120314166</v>
      </c>
      <c r="D849">
        <v>120316165</v>
      </c>
      <c r="E849" s="2">
        <v>2000</v>
      </c>
      <c r="F849">
        <v>1</v>
      </c>
      <c r="G849" t="s">
        <v>28</v>
      </c>
      <c r="H849">
        <v>0</v>
      </c>
      <c r="I849">
        <v>1</v>
      </c>
      <c r="J849">
        <v>1</v>
      </c>
      <c r="K849">
        <v>5.3964100000000001E-2</v>
      </c>
      <c r="L849">
        <v>3.23354E-2</v>
      </c>
      <c r="M849">
        <v>0.17982000000000001</v>
      </c>
    </row>
    <row r="850" spans="1:13" x14ac:dyDescent="0.2">
      <c r="A850" s="4"/>
      <c r="B850" s="1" t="s">
        <v>33</v>
      </c>
      <c r="C850">
        <v>103101659</v>
      </c>
      <c r="D850">
        <v>103103658</v>
      </c>
      <c r="E850" s="2">
        <v>2000</v>
      </c>
      <c r="F850">
        <v>1</v>
      </c>
      <c r="G850" t="s">
        <v>28</v>
      </c>
      <c r="H850">
        <v>0</v>
      </c>
      <c r="I850">
        <v>1</v>
      </c>
      <c r="J850">
        <v>1</v>
      </c>
      <c r="K850">
        <v>0.116039</v>
      </c>
      <c r="L850">
        <v>8.6098999999999995E-2</v>
      </c>
      <c r="M850">
        <v>0.29342600000000002</v>
      </c>
    </row>
    <row r="851" spans="1:13" x14ac:dyDescent="0.2">
      <c r="A851" s="4"/>
      <c r="B851" s="1" t="s">
        <v>52</v>
      </c>
      <c r="C851">
        <v>155056785</v>
      </c>
      <c r="D851">
        <v>155058784</v>
      </c>
      <c r="E851" s="2">
        <v>2000</v>
      </c>
      <c r="F851">
        <v>1</v>
      </c>
      <c r="G851" t="s">
        <v>28</v>
      </c>
      <c r="H851">
        <v>0</v>
      </c>
      <c r="I851">
        <v>1</v>
      </c>
      <c r="J851">
        <v>1</v>
      </c>
      <c r="K851">
        <v>3.8719400000000001E-2</v>
      </c>
      <c r="L851">
        <v>2.8554699999999999E-2</v>
      </c>
      <c r="M851">
        <v>0.16898099999999999</v>
      </c>
    </row>
    <row r="852" spans="1:13" x14ac:dyDescent="0.2">
      <c r="A852" s="4"/>
      <c r="B852" s="1" t="s">
        <v>73</v>
      </c>
      <c r="C852">
        <v>46010219</v>
      </c>
      <c r="D852">
        <v>46012218</v>
      </c>
      <c r="E852" s="2">
        <v>2000</v>
      </c>
      <c r="F852">
        <v>1</v>
      </c>
      <c r="G852" t="s">
        <v>28</v>
      </c>
      <c r="H852">
        <v>0</v>
      </c>
      <c r="I852">
        <v>1</v>
      </c>
      <c r="J852">
        <v>1</v>
      </c>
      <c r="K852">
        <v>0.107016</v>
      </c>
      <c r="L852">
        <v>4.0824600000000003E-2</v>
      </c>
      <c r="M852">
        <v>0.20205100000000001</v>
      </c>
    </row>
    <row r="853" spans="1:13" x14ac:dyDescent="0.2">
      <c r="A853" s="4"/>
      <c r="B853" s="1" t="s">
        <v>44</v>
      </c>
      <c r="C853">
        <v>4373491</v>
      </c>
      <c r="D853">
        <v>4375490</v>
      </c>
      <c r="E853" s="2">
        <v>2000</v>
      </c>
      <c r="F853">
        <v>1</v>
      </c>
      <c r="G853" t="s">
        <v>28</v>
      </c>
      <c r="H853">
        <v>0</v>
      </c>
      <c r="I853">
        <v>1</v>
      </c>
      <c r="J853">
        <v>1</v>
      </c>
      <c r="K853">
        <v>0.13791300000000001</v>
      </c>
      <c r="L853">
        <v>8.4312399999999996E-2</v>
      </c>
      <c r="M853">
        <v>0.29036600000000001</v>
      </c>
    </row>
    <row r="854" spans="1:13" x14ac:dyDescent="0.2">
      <c r="A854" s="4"/>
      <c r="B854" s="1" t="s">
        <v>25</v>
      </c>
      <c r="C854">
        <v>176275313</v>
      </c>
      <c r="D854">
        <v>176277312</v>
      </c>
      <c r="E854" s="2">
        <v>2000</v>
      </c>
      <c r="F854">
        <v>1</v>
      </c>
      <c r="G854" t="s">
        <v>28</v>
      </c>
      <c r="H854">
        <v>0</v>
      </c>
      <c r="I854">
        <v>1</v>
      </c>
      <c r="J854">
        <v>1</v>
      </c>
      <c r="K854">
        <v>3.9179800000000001E-2</v>
      </c>
      <c r="L854">
        <v>2.2834E-2</v>
      </c>
      <c r="M854">
        <v>0.15110899999999999</v>
      </c>
    </row>
    <row r="855" spans="1:13" x14ac:dyDescent="0.2">
      <c r="A855" s="4"/>
      <c r="B855" s="1" t="s">
        <v>27</v>
      </c>
      <c r="C855">
        <v>78906965</v>
      </c>
      <c r="D855">
        <v>78908964</v>
      </c>
      <c r="E855" s="2">
        <v>2000</v>
      </c>
      <c r="F855">
        <v>1</v>
      </c>
      <c r="G855" t="s">
        <v>28</v>
      </c>
      <c r="H855">
        <v>0</v>
      </c>
      <c r="I855">
        <v>1</v>
      </c>
      <c r="J855">
        <v>1</v>
      </c>
      <c r="K855">
        <v>9.6144099999999996E-2</v>
      </c>
      <c r="L855">
        <v>5.5176500000000003E-2</v>
      </c>
      <c r="M855">
        <v>0.23489699999999999</v>
      </c>
    </row>
    <row r="856" spans="1:13" x14ac:dyDescent="0.2">
      <c r="A856" s="4"/>
      <c r="B856" s="1" t="s">
        <v>47</v>
      </c>
      <c r="C856">
        <v>140422054</v>
      </c>
      <c r="D856">
        <v>140424053</v>
      </c>
      <c r="E856" s="2">
        <v>2000</v>
      </c>
      <c r="F856">
        <v>1</v>
      </c>
      <c r="G856" t="s">
        <v>28</v>
      </c>
      <c r="H856">
        <v>0</v>
      </c>
      <c r="I856">
        <v>1</v>
      </c>
      <c r="J856">
        <v>1</v>
      </c>
      <c r="K856">
        <v>0.321795</v>
      </c>
      <c r="L856">
        <v>0.16684599999999999</v>
      </c>
      <c r="M856">
        <v>0.408468</v>
      </c>
    </row>
    <row r="857" spans="1:13" x14ac:dyDescent="0.2">
      <c r="A857" s="4"/>
      <c r="B857" s="1" t="s">
        <v>25</v>
      </c>
      <c r="C857">
        <v>133162210</v>
      </c>
      <c r="D857">
        <v>133164209</v>
      </c>
      <c r="E857" s="2">
        <v>2000</v>
      </c>
      <c r="F857">
        <v>1</v>
      </c>
      <c r="G857" t="s">
        <v>28</v>
      </c>
      <c r="H857">
        <v>0</v>
      </c>
      <c r="I857">
        <v>1</v>
      </c>
      <c r="J857">
        <v>1</v>
      </c>
      <c r="K857">
        <v>0.112126</v>
      </c>
      <c r="L857">
        <v>7.1897799999999998E-2</v>
      </c>
      <c r="M857">
        <v>0.26813799999999999</v>
      </c>
    </row>
    <row r="858" spans="1:13" x14ac:dyDescent="0.2">
      <c r="A858" s="4"/>
      <c r="B858" s="1" t="s">
        <v>37</v>
      </c>
      <c r="C858">
        <v>116308377</v>
      </c>
      <c r="D858">
        <v>116310376</v>
      </c>
      <c r="E858" s="2">
        <v>1503</v>
      </c>
      <c r="F858">
        <v>1</v>
      </c>
      <c r="G858" t="s">
        <v>242</v>
      </c>
      <c r="H858">
        <v>0</v>
      </c>
      <c r="I858">
        <v>1</v>
      </c>
      <c r="J858">
        <v>1</v>
      </c>
      <c r="K858">
        <v>0.232825</v>
      </c>
      <c r="L858">
        <v>9.4362100000000004E-2</v>
      </c>
      <c r="M858">
        <v>0.30718400000000001</v>
      </c>
    </row>
    <row r="859" spans="1:13" x14ac:dyDescent="0.2">
      <c r="A859" s="4"/>
      <c r="B859" s="1" t="s">
        <v>30</v>
      </c>
      <c r="C859">
        <v>105371274</v>
      </c>
      <c r="D859">
        <v>105373273</v>
      </c>
      <c r="E859" s="2">
        <v>1834</v>
      </c>
      <c r="F859">
        <v>1</v>
      </c>
      <c r="G859" t="s">
        <v>116</v>
      </c>
      <c r="H859">
        <v>0</v>
      </c>
      <c r="I859">
        <v>1</v>
      </c>
      <c r="J859">
        <v>1</v>
      </c>
      <c r="K859">
        <v>0.232651</v>
      </c>
      <c r="L859">
        <v>0.11797299999999999</v>
      </c>
      <c r="M859">
        <v>0.343472</v>
      </c>
    </row>
    <row r="860" spans="1:13" x14ac:dyDescent="0.2">
      <c r="A860" s="4"/>
      <c r="B860" s="1" t="s">
        <v>49</v>
      </c>
      <c r="C860">
        <v>73660118</v>
      </c>
      <c r="D860">
        <v>73661939</v>
      </c>
      <c r="E860" s="2">
        <v>1822</v>
      </c>
      <c r="F860">
        <v>1</v>
      </c>
      <c r="G860" t="s">
        <v>243</v>
      </c>
      <c r="H860">
        <v>0</v>
      </c>
      <c r="I860">
        <v>1</v>
      </c>
      <c r="J860">
        <v>1</v>
      </c>
      <c r="K860">
        <v>0.15731500000000001</v>
      </c>
      <c r="L860">
        <v>7.7685199999999996E-2</v>
      </c>
      <c r="M860">
        <v>0.278721</v>
      </c>
    </row>
    <row r="861" spans="1:13" x14ac:dyDescent="0.2">
      <c r="A861" s="4"/>
      <c r="B861" s="1" t="s">
        <v>27</v>
      </c>
      <c r="C861">
        <v>84148490</v>
      </c>
      <c r="D861">
        <v>84150489</v>
      </c>
      <c r="E861" s="2">
        <v>2000</v>
      </c>
      <c r="F861">
        <v>1</v>
      </c>
      <c r="G861" t="s">
        <v>28</v>
      </c>
      <c r="H861">
        <v>0</v>
      </c>
      <c r="I861">
        <v>1</v>
      </c>
      <c r="J861">
        <v>1</v>
      </c>
      <c r="K861">
        <v>0.48147200000000001</v>
      </c>
      <c r="L861">
        <v>0.218946</v>
      </c>
      <c r="M861">
        <v>0.46791700000000003</v>
      </c>
    </row>
    <row r="862" spans="1:13" x14ac:dyDescent="0.2">
      <c r="A862" s="4"/>
      <c r="B862" s="1" t="s">
        <v>29</v>
      </c>
      <c r="C862">
        <v>66909170</v>
      </c>
      <c r="D862">
        <v>66911169</v>
      </c>
      <c r="E862" s="2">
        <v>2000</v>
      </c>
      <c r="F862">
        <v>1</v>
      </c>
      <c r="G862" t="s">
        <v>28</v>
      </c>
      <c r="H862">
        <v>0</v>
      </c>
      <c r="I862">
        <v>1</v>
      </c>
      <c r="J862">
        <v>1</v>
      </c>
      <c r="K862">
        <v>0.366591</v>
      </c>
      <c r="L862">
        <v>0.19716400000000001</v>
      </c>
      <c r="M862">
        <v>0.44403100000000001</v>
      </c>
    </row>
    <row r="863" spans="1:13" x14ac:dyDescent="0.2">
      <c r="A863" s="4"/>
      <c r="B863" s="1" t="s">
        <v>49</v>
      </c>
      <c r="C863">
        <v>73062787</v>
      </c>
      <c r="D863">
        <v>73064786</v>
      </c>
      <c r="E863" s="2">
        <v>2000</v>
      </c>
      <c r="F863">
        <v>1</v>
      </c>
      <c r="G863" t="s">
        <v>28</v>
      </c>
      <c r="H863">
        <v>0</v>
      </c>
      <c r="I863">
        <v>0.998</v>
      </c>
      <c r="J863">
        <v>0.998</v>
      </c>
      <c r="K863">
        <v>6.28084E-2</v>
      </c>
      <c r="L863">
        <v>2.69876E-2</v>
      </c>
      <c r="M863">
        <v>0.16427900000000001</v>
      </c>
    </row>
    <row r="864" spans="1:13" x14ac:dyDescent="0.2">
      <c r="A864" s="4"/>
      <c r="B864" s="1" t="s">
        <v>37</v>
      </c>
      <c r="C864">
        <v>16957679</v>
      </c>
      <c r="D864">
        <v>16959678</v>
      </c>
      <c r="E864">
        <v>949</v>
      </c>
      <c r="F864">
        <v>1</v>
      </c>
      <c r="G864" t="s">
        <v>244</v>
      </c>
      <c r="H864">
        <v>0</v>
      </c>
      <c r="I864">
        <v>1</v>
      </c>
      <c r="J864">
        <v>1</v>
      </c>
      <c r="K864">
        <v>0.32096200000000003</v>
      </c>
      <c r="L864">
        <v>9.5016400000000001E-2</v>
      </c>
      <c r="M864">
        <v>0.30824699999999999</v>
      </c>
    </row>
    <row r="865" spans="1:13" x14ac:dyDescent="0.2">
      <c r="A865" s="4"/>
      <c r="B865" s="1" t="s">
        <v>37</v>
      </c>
      <c r="C865">
        <v>16942682</v>
      </c>
      <c r="D865">
        <v>16944681</v>
      </c>
      <c r="E865" s="2">
        <v>2000</v>
      </c>
      <c r="F865">
        <v>1</v>
      </c>
      <c r="G865" t="s">
        <v>28</v>
      </c>
      <c r="H865">
        <v>0</v>
      </c>
      <c r="I865">
        <v>0.999</v>
      </c>
      <c r="J865">
        <v>0.999</v>
      </c>
      <c r="K865">
        <v>0.118184</v>
      </c>
      <c r="L865">
        <v>4.8848900000000001E-2</v>
      </c>
      <c r="M865">
        <v>0.22101799999999999</v>
      </c>
    </row>
    <row r="866" spans="1:13" x14ac:dyDescent="0.2">
      <c r="A866" s="4"/>
      <c r="B866" s="1" t="s">
        <v>29</v>
      </c>
      <c r="C866">
        <v>65425473</v>
      </c>
      <c r="D866">
        <v>65427251</v>
      </c>
      <c r="E866" s="2">
        <v>1779</v>
      </c>
      <c r="F866">
        <v>1</v>
      </c>
      <c r="G866" t="s">
        <v>202</v>
      </c>
      <c r="H866">
        <v>0</v>
      </c>
      <c r="I866">
        <v>1</v>
      </c>
      <c r="J866">
        <v>1</v>
      </c>
      <c r="K866">
        <v>9.1670000000000001E-2</v>
      </c>
      <c r="L866">
        <v>5.8972700000000003E-2</v>
      </c>
      <c r="M866">
        <v>0.242843</v>
      </c>
    </row>
    <row r="867" spans="1:13" x14ac:dyDescent="0.2">
      <c r="A867" s="4"/>
      <c r="B867" s="1" t="s">
        <v>47</v>
      </c>
      <c r="C867">
        <v>88875045</v>
      </c>
      <c r="D867">
        <v>88876934</v>
      </c>
      <c r="E867" s="2">
        <v>1867</v>
      </c>
      <c r="F867">
        <v>1</v>
      </c>
      <c r="G867" t="s">
        <v>96</v>
      </c>
      <c r="H867">
        <v>0</v>
      </c>
      <c r="I867">
        <v>0.99212599999999995</v>
      </c>
      <c r="J867">
        <v>0.99212599999999995</v>
      </c>
      <c r="K867">
        <v>0.237592</v>
      </c>
      <c r="L867">
        <v>6.0409600000000001E-2</v>
      </c>
      <c r="M867">
        <v>0.245784</v>
      </c>
    </row>
    <row r="868" spans="1:13" x14ac:dyDescent="0.2">
      <c r="A868" s="4"/>
      <c r="B868" s="1" t="s">
        <v>29</v>
      </c>
      <c r="C868">
        <v>104468000</v>
      </c>
      <c r="D868">
        <v>104469999</v>
      </c>
      <c r="E868" s="2">
        <v>2000</v>
      </c>
      <c r="F868">
        <v>1</v>
      </c>
      <c r="G868" t="s">
        <v>28</v>
      </c>
      <c r="H868">
        <v>0</v>
      </c>
      <c r="I868">
        <v>1</v>
      </c>
      <c r="J868">
        <v>1</v>
      </c>
      <c r="K868">
        <v>0.58602399999999999</v>
      </c>
      <c r="L868">
        <v>0.20905000000000001</v>
      </c>
      <c r="M868">
        <v>0.45721899999999999</v>
      </c>
    </row>
    <row r="869" spans="1:13" x14ac:dyDescent="0.2">
      <c r="A869" s="4"/>
      <c r="B869" s="1" t="s">
        <v>23</v>
      </c>
      <c r="C869">
        <v>18397687</v>
      </c>
      <c r="D869">
        <v>18399686</v>
      </c>
      <c r="E869" s="2">
        <v>2000</v>
      </c>
      <c r="F869">
        <v>1</v>
      </c>
      <c r="G869" t="s">
        <v>28</v>
      </c>
      <c r="H869">
        <v>0</v>
      </c>
      <c r="I869">
        <v>0.871</v>
      </c>
      <c r="J869">
        <v>0.871</v>
      </c>
      <c r="K869">
        <v>3.7569400000000003E-2</v>
      </c>
      <c r="L869">
        <v>1.7293800000000002E-2</v>
      </c>
      <c r="M869">
        <v>0.13150600000000001</v>
      </c>
    </row>
    <row r="870" spans="1:13" x14ac:dyDescent="0.2">
      <c r="A870" s="4"/>
      <c r="B870" s="1" t="s">
        <v>42</v>
      </c>
      <c r="C870">
        <v>51567727</v>
      </c>
      <c r="D870">
        <v>51569726</v>
      </c>
      <c r="E870" s="2">
        <v>2000</v>
      </c>
      <c r="F870">
        <v>1</v>
      </c>
      <c r="G870" t="s">
        <v>28</v>
      </c>
      <c r="H870">
        <v>0</v>
      </c>
      <c r="I870">
        <v>1</v>
      </c>
      <c r="J870">
        <v>1</v>
      </c>
      <c r="K870">
        <v>0.42377999999999999</v>
      </c>
      <c r="L870">
        <v>0.21211199999999999</v>
      </c>
      <c r="M870">
        <v>0.46055699999999999</v>
      </c>
    </row>
    <row r="871" spans="1:13" x14ac:dyDescent="0.2">
      <c r="A871" s="4"/>
      <c r="B871" s="1" t="s">
        <v>40</v>
      </c>
      <c r="C871">
        <v>61400432</v>
      </c>
      <c r="D871">
        <v>61402431</v>
      </c>
      <c r="E871" s="2">
        <v>2000</v>
      </c>
      <c r="F871">
        <v>1</v>
      </c>
      <c r="G871" t="s">
        <v>28</v>
      </c>
      <c r="H871">
        <v>0</v>
      </c>
      <c r="I871">
        <v>1</v>
      </c>
      <c r="J871">
        <v>1</v>
      </c>
      <c r="K871">
        <v>0.19652800000000001</v>
      </c>
      <c r="L871">
        <v>0.12501899999999999</v>
      </c>
      <c r="M871">
        <v>0.35358000000000001</v>
      </c>
    </row>
    <row r="872" spans="1:13" x14ac:dyDescent="0.2">
      <c r="A872" s="4"/>
      <c r="B872" s="1" t="s">
        <v>21</v>
      </c>
      <c r="C872">
        <v>106468339</v>
      </c>
      <c r="D872">
        <v>106470338</v>
      </c>
      <c r="E872" s="2">
        <v>2000</v>
      </c>
      <c r="F872">
        <v>1</v>
      </c>
      <c r="G872" t="s">
        <v>28</v>
      </c>
      <c r="H872">
        <v>0</v>
      </c>
      <c r="I872">
        <v>1</v>
      </c>
      <c r="J872">
        <v>1</v>
      </c>
      <c r="K872">
        <v>0.22396099999999999</v>
      </c>
      <c r="L872">
        <v>0.13913300000000001</v>
      </c>
      <c r="M872">
        <v>0.37300499999999998</v>
      </c>
    </row>
    <row r="873" spans="1:13" x14ac:dyDescent="0.2">
      <c r="A873" s="4"/>
      <c r="B873" s="1" t="s">
        <v>25</v>
      </c>
      <c r="C873">
        <v>134332929</v>
      </c>
      <c r="D873">
        <v>134334928</v>
      </c>
      <c r="E873" s="2">
        <v>2000</v>
      </c>
      <c r="F873">
        <v>1</v>
      </c>
      <c r="G873" t="s">
        <v>28</v>
      </c>
      <c r="H873">
        <v>0</v>
      </c>
      <c r="I873">
        <v>1</v>
      </c>
      <c r="J873">
        <v>1</v>
      </c>
      <c r="K873">
        <v>0.11081199999999999</v>
      </c>
      <c r="L873">
        <v>7.8810400000000003E-2</v>
      </c>
      <c r="M873">
        <v>0.28073199999999998</v>
      </c>
    </row>
    <row r="874" spans="1:13" x14ac:dyDescent="0.2">
      <c r="A874" s="4"/>
      <c r="B874" s="1" t="s">
        <v>29</v>
      </c>
      <c r="C874">
        <v>25692154</v>
      </c>
      <c r="D874">
        <v>25694153</v>
      </c>
      <c r="E874" s="2">
        <v>2000</v>
      </c>
      <c r="F874">
        <v>1</v>
      </c>
      <c r="G874" t="s">
        <v>28</v>
      </c>
      <c r="H874">
        <v>0</v>
      </c>
      <c r="I874">
        <v>1</v>
      </c>
      <c r="J874">
        <v>1</v>
      </c>
      <c r="K874">
        <v>1.7988299999999999E-2</v>
      </c>
      <c r="L874">
        <v>1.03923E-2</v>
      </c>
      <c r="M874">
        <v>0.10194300000000001</v>
      </c>
    </row>
    <row r="875" spans="1:13" x14ac:dyDescent="0.2">
      <c r="A875" s="4"/>
      <c r="B875" s="1" t="s">
        <v>33</v>
      </c>
      <c r="C875">
        <v>87359024</v>
      </c>
      <c r="D875">
        <v>87361023</v>
      </c>
      <c r="E875" s="2">
        <v>2000</v>
      </c>
      <c r="F875">
        <v>1</v>
      </c>
      <c r="G875" t="s">
        <v>28</v>
      </c>
      <c r="H875">
        <v>0</v>
      </c>
      <c r="I875">
        <v>1</v>
      </c>
      <c r="J875">
        <v>1</v>
      </c>
      <c r="K875">
        <v>0.49425599999999997</v>
      </c>
      <c r="L875">
        <v>0.21015300000000001</v>
      </c>
      <c r="M875">
        <v>0.458424</v>
      </c>
    </row>
    <row r="876" spans="1:13" x14ac:dyDescent="0.2">
      <c r="A876" s="4"/>
      <c r="B876" s="1" t="s">
        <v>33</v>
      </c>
      <c r="C876">
        <v>98346404</v>
      </c>
      <c r="D876">
        <v>98348403</v>
      </c>
      <c r="E876" s="2">
        <v>2000</v>
      </c>
      <c r="F876">
        <v>1</v>
      </c>
      <c r="G876" t="s">
        <v>28</v>
      </c>
      <c r="H876">
        <v>0</v>
      </c>
      <c r="I876">
        <v>1</v>
      </c>
      <c r="J876">
        <v>1</v>
      </c>
      <c r="K876">
        <v>0.230827</v>
      </c>
      <c r="L876">
        <v>0.154529</v>
      </c>
      <c r="M876">
        <v>0.39310099999999998</v>
      </c>
    </row>
    <row r="877" spans="1:13" x14ac:dyDescent="0.2">
      <c r="A877" s="4"/>
      <c r="B877" s="1" t="s">
        <v>42</v>
      </c>
      <c r="C877">
        <v>36866513</v>
      </c>
      <c r="D877">
        <v>36868512</v>
      </c>
      <c r="E877" s="2">
        <v>2000</v>
      </c>
      <c r="F877">
        <v>1</v>
      </c>
      <c r="G877" t="s">
        <v>28</v>
      </c>
      <c r="H877">
        <v>0</v>
      </c>
      <c r="I877">
        <v>0.98425200000000002</v>
      </c>
      <c r="J877">
        <v>0.98425200000000002</v>
      </c>
      <c r="K877">
        <v>8.6535699999999993E-2</v>
      </c>
      <c r="L877">
        <v>3.12348E-2</v>
      </c>
      <c r="M877">
        <v>0.176734</v>
      </c>
    </row>
    <row r="878" spans="1:13" x14ac:dyDescent="0.2">
      <c r="A878" s="4"/>
      <c r="B878" s="1" t="s">
        <v>29</v>
      </c>
      <c r="C878">
        <v>20546574</v>
      </c>
      <c r="D878">
        <v>20548573</v>
      </c>
      <c r="E878" s="2">
        <v>2000</v>
      </c>
      <c r="F878">
        <v>1</v>
      </c>
      <c r="G878" t="s">
        <v>28</v>
      </c>
      <c r="H878">
        <v>0</v>
      </c>
      <c r="I878">
        <v>1</v>
      </c>
      <c r="J878">
        <v>1</v>
      </c>
      <c r="K878">
        <v>0.109583</v>
      </c>
      <c r="L878">
        <v>6.8151299999999998E-2</v>
      </c>
      <c r="M878">
        <v>0.26105800000000001</v>
      </c>
    </row>
    <row r="879" spans="1:13" x14ac:dyDescent="0.2">
      <c r="A879" s="4"/>
      <c r="B879" s="1" t="s">
        <v>42</v>
      </c>
      <c r="C879">
        <v>98165226</v>
      </c>
      <c r="D879">
        <v>98167197</v>
      </c>
      <c r="E879" s="2">
        <v>1972</v>
      </c>
      <c r="F879">
        <v>1</v>
      </c>
      <c r="G879" t="s">
        <v>195</v>
      </c>
      <c r="H879">
        <v>0</v>
      </c>
      <c r="I879">
        <v>1</v>
      </c>
      <c r="J879">
        <v>1</v>
      </c>
      <c r="K879">
        <v>0.18588199999999999</v>
      </c>
      <c r="L879">
        <v>0.13034299999999999</v>
      </c>
      <c r="M879">
        <v>0.36103000000000002</v>
      </c>
    </row>
    <row r="880" spans="1:13" x14ac:dyDescent="0.2">
      <c r="A880" s="4"/>
      <c r="B880" s="1" t="s">
        <v>46</v>
      </c>
      <c r="C880">
        <v>85090242</v>
      </c>
      <c r="D880">
        <v>85092223</v>
      </c>
      <c r="E880" s="2">
        <v>1982</v>
      </c>
      <c r="F880">
        <v>1</v>
      </c>
      <c r="G880" t="s">
        <v>245</v>
      </c>
      <c r="H880">
        <v>0</v>
      </c>
      <c r="I880">
        <v>1</v>
      </c>
      <c r="J880">
        <v>1</v>
      </c>
      <c r="K880">
        <v>0.14321500000000001</v>
      </c>
      <c r="L880">
        <v>9.1768000000000002E-2</v>
      </c>
      <c r="M880">
        <v>0.30293199999999998</v>
      </c>
    </row>
    <row r="881" spans="1:13" x14ac:dyDescent="0.2">
      <c r="A881" s="4"/>
      <c r="B881" s="1" t="s">
        <v>52</v>
      </c>
      <c r="C881">
        <v>105109891</v>
      </c>
      <c r="D881">
        <v>105111890</v>
      </c>
      <c r="E881" s="2">
        <v>2000</v>
      </c>
      <c r="F881">
        <v>1</v>
      </c>
      <c r="G881" t="s">
        <v>28</v>
      </c>
      <c r="H881">
        <v>0</v>
      </c>
      <c r="I881">
        <v>1</v>
      </c>
      <c r="J881">
        <v>1</v>
      </c>
      <c r="K881">
        <v>7.1739200000000003E-2</v>
      </c>
      <c r="L881">
        <v>2.2210400000000002E-2</v>
      </c>
      <c r="M881">
        <v>0.149032</v>
      </c>
    </row>
    <row r="882" spans="1:13" x14ac:dyDescent="0.2">
      <c r="A882" s="4"/>
      <c r="B882" s="1" t="s">
        <v>42</v>
      </c>
      <c r="C882">
        <v>139150002</v>
      </c>
      <c r="D882">
        <v>139152001</v>
      </c>
      <c r="E882" s="2">
        <v>2000</v>
      </c>
      <c r="F882">
        <v>1</v>
      </c>
      <c r="G882" t="s">
        <v>28</v>
      </c>
      <c r="H882">
        <v>0</v>
      </c>
      <c r="I882">
        <v>1</v>
      </c>
      <c r="J882">
        <v>1</v>
      </c>
      <c r="K882">
        <v>0.35761399999999999</v>
      </c>
      <c r="L882">
        <v>0.17826700000000001</v>
      </c>
      <c r="M882">
        <v>0.42221700000000001</v>
      </c>
    </row>
    <row r="883" spans="1:13" x14ac:dyDescent="0.2">
      <c r="A883" s="4"/>
      <c r="B883" s="1" t="s">
        <v>27</v>
      </c>
      <c r="C883">
        <v>32061297</v>
      </c>
      <c r="D883">
        <v>32063296</v>
      </c>
      <c r="E883" s="2">
        <v>2000</v>
      </c>
      <c r="F883">
        <v>1</v>
      </c>
      <c r="G883" t="s">
        <v>28</v>
      </c>
      <c r="H883">
        <v>0</v>
      </c>
      <c r="I883">
        <v>1</v>
      </c>
      <c r="J883">
        <v>1</v>
      </c>
      <c r="K883">
        <v>0.116995</v>
      </c>
      <c r="L883">
        <v>6.5341899999999994E-2</v>
      </c>
      <c r="M883">
        <v>0.25562099999999999</v>
      </c>
    </row>
    <row r="884" spans="1:13" x14ac:dyDescent="0.2">
      <c r="A884" s="4"/>
      <c r="B884" s="1" t="s">
        <v>46</v>
      </c>
      <c r="C884">
        <v>86165785</v>
      </c>
      <c r="D884">
        <v>86167784</v>
      </c>
      <c r="E884" s="2">
        <v>1986</v>
      </c>
      <c r="F884">
        <v>1</v>
      </c>
      <c r="G884" t="s">
        <v>246</v>
      </c>
      <c r="H884">
        <v>0</v>
      </c>
      <c r="I884">
        <v>1</v>
      </c>
      <c r="J884">
        <v>1</v>
      </c>
      <c r="K884">
        <v>0.20049</v>
      </c>
      <c r="L884">
        <v>0.133464</v>
      </c>
      <c r="M884">
        <v>0.36532799999999999</v>
      </c>
    </row>
    <row r="885" spans="1:13" x14ac:dyDescent="0.2">
      <c r="A885" s="4"/>
      <c r="B885" s="1" t="s">
        <v>61</v>
      </c>
      <c r="C885">
        <v>60468305</v>
      </c>
      <c r="D885">
        <v>60470304</v>
      </c>
      <c r="E885" s="2">
        <v>2000</v>
      </c>
      <c r="F885">
        <v>1</v>
      </c>
      <c r="G885" t="s">
        <v>28</v>
      </c>
      <c r="H885">
        <v>0</v>
      </c>
      <c r="I885">
        <v>1</v>
      </c>
      <c r="J885">
        <v>1</v>
      </c>
      <c r="K885">
        <v>8.51045E-2</v>
      </c>
      <c r="L885">
        <v>5.18816E-2</v>
      </c>
      <c r="M885">
        <v>0.22777500000000001</v>
      </c>
    </row>
    <row r="886" spans="1:13" x14ac:dyDescent="0.2">
      <c r="A886" s="4"/>
      <c r="B886" s="1" t="s">
        <v>47</v>
      </c>
      <c r="C886">
        <v>127769473</v>
      </c>
      <c r="D886">
        <v>127771472</v>
      </c>
      <c r="E886" s="2">
        <v>2000</v>
      </c>
      <c r="F886">
        <v>1</v>
      </c>
      <c r="G886" t="s">
        <v>28</v>
      </c>
      <c r="H886">
        <v>0</v>
      </c>
      <c r="I886">
        <v>1</v>
      </c>
      <c r="J886">
        <v>1</v>
      </c>
      <c r="K886">
        <v>0.26705499999999999</v>
      </c>
      <c r="L886">
        <v>0.170214</v>
      </c>
      <c r="M886">
        <v>0.41256999999999999</v>
      </c>
    </row>
    <row r="887" spans="1:13" x14ac:dyDescent="0.2">
      <c r="A887" s="4"/>
      <c r="B887" s="1" t="s">
        <v>41</v>
      </c>
      <c r="C887">
        <v>132385448</v>
      </c>
      <c r="D887">
        <v>132387447</v>
      </c>
      <c r="E887" s="2">
        <v>2000</v>
      </c>
      <c r="F887">
        <v>1</v>
      </c>
      <c r="G887" t="s">
        <v>28</v>
      </c>
      <c r="H887">
        <v>0</v>
      </c>
      <c r="I887">
        <v>0.94099999999999995</v>
      </c>
      <c r="J887">
        <v>0.94099999999999995</v>
      </c>
      <c r="K887">
        <v>0.12109200000000001</v>
      </c>
      <c r="L887">
        <v>4.5053299999999998E-2</v>
      </c>
      <c r="M887">
        <v>0.212258</v>
      </c>
    </row>
    <row r="888" spans="1:13" x14ac:dyDescent="0.2">
      <c r="A888" s="4"/>
      <c r="B888" s="1" t="s">
        <v>44</v>
      </c>
      <c r="C888">
        <v>99053174</v>
      </c>
      <c r="D888">
        <v>99055173</v>
      </c>
      <c r="E888" s="2">
        <v>2000</v>
      </c>
      <c r="F888">
        <v>1</v>
      </c>
      <c r="G888" t="s">
        <v>28</v>
      </c>
      <c r="H888">
        <v>0</v>
      </c>
      <c r="I888">
        <v>1</v>
      </c>
      <c r="J888">
        <v>1</v>
      </c>
      <c r="K888">
        <v>0.205899</v>
      </c>
      <c r="L888">
        <v>0.13517100000000001</v>
      </c>
      <c r="M888">
        <v>0.36765599999999998</v>
      </c>
    </row>
    <row r="889" spans="1:13" x14ac:dyDescent="0.2">
      <c r="A889" s="4"/>
      <c r="B889" s="1" t="s">
        <v>41</v>
      </c>
      <c r="C889">
        <v>32149082</v>
      </c>
      <c r="D889">
        <v>32151081</v>
      </c>
      <c r="E889" s="2">
        <v>1848</v>
      </c>
      <c r="F889">
        <v>1</v>
      </c>
      <c r="G889" t="s">
        <v>247</v>
      </c>
      <c r="H889">
        <v>0</v>
      </c>
      <c r="I889">
        <v>0.996</v>
      </c>
      <c r="J889">
        <v>0.996</v>
      </c>
      <c r="K889">
        <v>7.9638E-2</v>
      </c>
      <c r="L889">
        <v>3.5211899999999997E-2</v>
      </c>
      <c r="M889">
        <v>0.18764800000000001</v>
      </c>
    </row>
    <row r="890" spans="1:13" x14ac:dyDescent="0.2">
      <c r="A890" s="4"/>
      <c r="B890" s="1" t="s">
        <v>49</v>
      </c>
      <c r="C890">
        <v>71960624</v>
      </c>
      <c r="D890">
        <v>71962623</v>
      </c>
      <c r="E890" s="2">
        <v>2000</v>
      </c>
      <c r="F890">
        <v>1</v>
      </c>
      <c r="G890" t="s">
        <v>28</v>
      </c>
      <c r="H890">
        <v>0</v>
      </c>
      <c r="I890">
        <v>1</v>
      </c>
      <c r="J890">
        <v>1</v>
      </c>
      <c r="K890">
        <v>8.7157499999999999E-2</v>
      </c>
      <c r="L890">
        <v>6.2415600000000002E-2</v>
      </c>
      <c r="M890">
        <v>0.249831</v>
      </c>
    </row>
    <row r="891" spans="1:13" x14ac:dyDescent="0.2">
      <c r="A891" s="4"/>
      <c r="B891" s="1" t="s">
        <v>46</v>
      </c>
      <c r="C891">
        <v>34627533</v>
      </c>
      <c r="D891">
        <v>34629532</v>
      </c>
      <c r="E891" s="2">
        <v>2000</v>
      </c>
      <c r="F891">
        <v>1</v>
      </c>
      <c r="G891" t="s">
        <v>28</v>
      </c>
      <c r="H891">
        <v>0</v>
      </c>
      <c r="I891">
        <v>1</v>
      </c>
      <c r="J891">
        <v>1</v>
      </c>
      <c r="K891">
        <v>0.17002</v>
      </c>
      <c r="L891">
        <v>0.117919</v>
      </c>
      <c r="M891">
        <v>0.343393</v>
      </c>
    </row>
    <row r="892" spans="1:13" x14ac:dyDescent="0.2">
      <c r="A892" s="4"/>
      <c r="B892" s="1" t="s">
        <v>37</v>
      </c>
      <c r="C892">
        <v>127021212</v>
      </c>
      <c r="D892">
        <v>127023211</v>
      </c>
      <c r="E892" s="2">
        <v>2000</v>
      </c>
      <c r="F892">
        <v>1</v>
      </c>
      <c r="G892" t="s">
        <v>28</v>
      </c>
      <c r="H892">
        <v>0</v>
      </c>
      <c r="I892">
        <v>1</v>
      </c>
      <c r="J892">
        <v>1</v>
      </c>
      <c r="K892">
        <v>0.41369699999999998</v>
      </c>
      <c r="L892">
        <v>0.20477899999999999</v>
      </c>
      <c r="M892">
        <v>0.45252599999999998</v>
      </c>
    </row>
    <row r="893" spans="1:13" x14ac:dyDescent="0.2">
      <c r="A893" s="4"/>
      <c r="B893" s="1" t="s">
        <v>47</v>
      </c>
      <c r="C893">
        <v>113501932</v>
      </c>
      <c r="D893">
        <v>113503931</v>
      </c>
      <c r="E893" s="2">
        <v>2000</v>
      </c>
      <c r="F893">
        <v>1</v>
      </c>
      <c r="G893" t="s">
        <v>28</v>
      </c>
      <c r="H893">
        <v>0</v>
      </c>
      <c r="I893">
        <v>1</v>
      </c>
      <c r="J893">
        <v>1</v>
      </c>
      <c r="K893">
        <v>0.16361200000000001</v>
      </c>
      <c r="L893">
        <v>5.7462100000000002E-2</v>
      </c>
      <c r="M893">
        <v>0.23971200000000001</v>
      </c>
    </row>
    <row r="894" spans="1:13" x14ac:dyDescent="0.2">
      <c r="A894" s="4"/>
      <c r="B894" s="1" t="s">
        <v>47</v>
      </c>
      <c r="C894">
        <v>29179585</v>
      </c>
      <c r="D894">
        <v>29181584</v>
      </c>
      <c r="E894" s="2">
        <v>1989</v>
      </c>
      <c r="F894">
        <v>1</v>
      </c>
      <c r="G894" t="s">
        <v>215</v>
      </c>
      <c r="H894">
        <v>0</v>
      </c>
      <c r="I894">
        <v>1</v>
      </c>
      <c r="J894">
        <v>1</v>
      </c>
      <c r="K894">
        <v>0.136631</v>
      </c>
      <c r="L894">
        <v>9.3680700000000006E-2</v>
      </c>
      <c r="M894">
        <v>0.30607299999999998</v>
      </c>
    </row>
    <row r="895" spans="1:13" x14ac:dyDescent="0.2">
      <c r="A895" s="4"/>
      <c r="B895" s="1" t="s">
        <v>32</v>
      </c>
      <c r="C895">
        <v>123444913</v>
      </c>
      <c r="D895">
        <v>123446912</v>
      </c>
      <c r="E895" s="2">
        <v>1050</v>
      </c>
      <c r="F895">
        <v>1</v>
      </c>
      <c r="G895" t="s">
        <v>248</v>
      </c>
      <c r="H895">
        <v>0</v>
      </c>
      <c r="I895">
        <v>1</v>
      </c>
      <c r="J895">
        <v>1</v>
      </c>
      <c r="K895">
        <v>0.138215</v>
      </c>
      <c r="L895">
        <v>9.3009300000000003E-2</v>
      </c>
      <c r="M895">
        <v>0.30497400000000002</v>
      </c>
    </row>
    <row r="896" spans="1:13" x14ac:dyDescent="0.2">
      <c r="A896" s="4"/>
      <c r="B896" s="1" t="s">
        <v>21</v>
      </c>
      <c r="C896">
        <v>79872476</v>
      </c>
      <c r="D896">
        <v>79874475</v>
      </c>
      <c r="E896" s="2">
        <v>2000</v>
      </c>
      <c r="F896">
        <v>1</v>
      </c>
      <c r="G896" t="s">
        <v>28</v>
      </c>
      <c r="H896">
        <v>0</v>
      </c>
      <c r="I896">
        <v>1</v>
      </c>
      <c r="J896">
        <v>1</v>
      </c>
      <c r="K896">
        <v>0.12149799999999999</v>
      </c>
      <c r="L896">
        <v>4.6698499999999997E-2</v>
      </c>
      <c r="M896">
        <v>0.21609800000000001</v>
      </c>
    </row>
    <row r="897" spans="1:13" x14ac:dyDescent="0.2">
      <c r="A897" s="4"/>
      <c r="B897" s="1" t="s">
        <v>61</v>
      </c>
      <c r="C897">
        <v>46327157</v>
      </c>
      <c r="D897">
        <v>46329156</v>
      </c>
      <c r="E897" s="2">
        <v>2000</v>
      </c>
      <c r="F897">
        <v>1</v>
      </c>
      <c r="G897" t="s">
        <v>28</v>
      </c>
      <c r="H897">
        <v>0</v>
      </c>
      <c r="I897">
        <v>1</v>
      </c>
      <c r="J897">
        <v>1</v>
      </c>
      <c r="K897">
        <v>0.26679900000000001</v>
      </c>
      <c r="L897">
        <v>0.164549</v>
      </c>
      <c r="M897">
        <v>0.40564699999999998</v>
      </c>
    </row>
    <row r="898" spans="1:13" x14ac:dyDescent="0.2">
      <c r="A898" s="4"/>
      <c r="B898" s="1" t="s">
        <v>49</v>
      </c>
      <c r="C898">
        <v>155623815</v>
      </c>
      <c r="D898">
        <v>155625814</v>
      </c>
      <c r="E898" s="2">
        <v>2000</v>
      </c>
      <c r="F898">
        <v>1</v>
      </c>
      <c r="G898" t="s">
        <v>28</v>
      </c>
      <c r="H898">
        <v>0</v>
      </c>
      <c r="I898">
        <v>1</v>
      </c>
      <c r="J898">
        <v>1</v>
      </c>
      <c r="K898">
        <v>0.44085400000000002</v>
      </c>
      <c r="L898">
        <v>0.212452</v>
      </c>
      <c r="M898">
        <v>0.46092499999999997</v>
      </c>
    </row>
    <row r="899" spans="1:13" x14ac:dyDescent="0.2">
      <c r="A899" s="4"/>
      <c r="B899" s="1" t="s">
        <v>25</v>
      </c>
      <c r="C899">
        <v>65280056</v>
      </c>
      <c r="D899">
        <v>65282055</v>
      </c>
      <c r="E899" s="2">
        <v>1919</v>
      </c>
      <c r="F899">
        <v>1</v>
      </c>
      <c r="G899" t="s">
        <v>249</v>
      </c>
      <c r="H899">
        <v>0</v>
      </c>
      <c r="I899">
        <v>0.876</v>
      </c>
      <c r="J899">
        <v>0.876</v>
      </c>
      <c r="K899">
        <v>8.6583599999999997E-2</v>
      </c>
      <c r="L899">
        <v>2.1331699999999999E-2</v>
      </c>
      <c r="M899">
        <v>0.14605399999999999</v>
      </c>
    </row>
    <row r="900" spans="1:13" x14ac:dyDescent="0.2">
      <c r="A900" s="4"/>
      <c r="B900" s="1" t="s">
        <v>25</v>
      </c>
      <c r="C900">
        <v>75264503</v>
      </c>
      <c r="D900">
        <v>75266488</v>
      </c>
      <c r="E900" s="2">
        <v>1986</v>
      </c>
      <c r="F900">
        <v>1</v>
      </c>
      <c r="G900" t="s">
        <v>246</v>
      </c>
      <c r="H900">
        <v>0</v>
      </c>
      <c r="I900">
        <v>0.64</v>
      </c>
      <c r="J900">
        <v>0.64</v>
      </c>
      <c r="K900">
        <v>2.8226999999999999E-2</v>
      </c>
      <c r="L900">
        <v>7.3948099999999999E-3</v>
      </c>
      <c r="M900">
        <v>8.5993100000000003E-2</v>
      </c>
    </row>
    <row r="901" spans="1:13" x14ac:dyDescent="0.2">
      <c r="A901" s="4"/>
      <c r="B901" s="1" t="s">
        <v>27</v>
      </c>
      <c r="C901">
        <v>116483720</v>
      </c>
      <c r="D901">
        <v>116485719</v>
      </c>
      <c r="E901" s="2">
        <v>2000</v>
      </c>
      <c r="F901">
        <v>1</v>
      </c>
      <c r="G901" t="s">
        <v>28</v>
      </c>
      <c r="H901">
        <v>0</v>
      </c>
      <c r="I901">
        <v>0.748031</v>
      </c>
      <c r="J901">
        <v>0.748031</v>
      </c>
      <c r="K901">
        <v>2.9476200000000001E-2</v>
      </c>
      <c r="L901">
        <v>8.49368E-3</v>
      </c>
      <c r="M901">
        <v>9.2161199999999999E-2</v>
      </c>
    </row>
    <row r="902" spans="1:13" x14ac:dyDescent="0.2">
      <c r="A902" s="4"/>
      <c r="B902" s="1" t="s">
        <v>46</v>
      </c>
      <c r="C902">
        <v>56476484</v>
      </c>
      <c r="D902">
        <v>56478483</v>
      </c>
      <c r="E902" s="2">
        <v>2000</v>
      </c>
      <c r="F902">
        <v>1</v>
      </c>
      <c r="G902" t="s">
        <v>28</v>
      </c>
      <c r="H902">
        <v>0</v>
      </c>
      <c r="I902">
        <v>1</v>
      </c>
      <c r="J902">
        <v>1</v>
      </c>
      <c r="K902">
        <v>0.17802200000000001</v>
      </c>
      <c r="L902">
        <v>9.7973099999999994E-2</v>
      </c>
      <c r="M902">
        <v>0.31300699999999998</v>
      </c>
    </row>
    <row r="903" spans="1:13" x14ac:dyDescent="0.2">
      <c r="A903" s="4"/>
      <c r="B903" s="1" t="s">
        <v>52</v>
      </c>
      <c r="C903">
        <v>131838289</v>
      </c>
      <c r="D903">
        <v>131840288</v>
      </c>
      <c r="E903" s="2">
        <v>2000</v>
      </c>
      <c r="F903">
        <v>1</v>
      </c>
      <c r="G903" t="s">
        <v>28</v>
      </c>
      <c r="H903">
        <v>0</v>
      </c>
      <c r="I903">
        <v>1</v>
      </c>
      <c r="J903">
        <v>1</v>
      </c>
      <c r="K903">
        <v>4.4625699999999997E-2</v>
      </c>
      <c r="L903">
        <v>2.9563099999999998E-2</v>
      </c>
      <c r="M903">
        <v>0.17193900000000001</v>
      </c>
    </row>
    <row r="904" spans="1:13" x14ac:dyDescent="0.2">
      <c r="A904" s="4"/>
      <c r="B904" s="1" t="s">
        <v>61</v>
      </c>
      <c r="C904">
        <v>59943655</v>
      </c>
      <c r="D904">
        <v>59945654</v>
      </c>
      <c r="E904" s="2">
        <v>2000</v>
      </c>
      <c r="F904">
        <v>1</v>
      </c>
      <c r="G904" t="s">
        <v>28</v>
      </c>
      <c r="H904">
        <v>0</v>
      </c>
      <c r="I904">
        <v>1</v>
      </c>
      <c r="J904">
        <v>1</v>
      </c>
      <c r="K904">
        <v>0.24728700000000001</v>
      </c>
      <c r="L904">
        <v>0.142653</v>
      </c>
      <c r="M904">
        <v>0.37769399999999997</v>
      </c>
    </row>
    <row r="905" spans="1:13" x14ac:dyDescent="0.2">
      <c r="A905" s="4"/>
      <c r="B905" s="1" t="s">
        <v>33</v>
      </c>
      <c r="C905">
        <v>79589212</v>
      </c>
      <c r="D905">
        <v>79591211</v>
      </c>
      <c r="E905" s="2">
        <v>2000</v>
      </c>
      <c r="F905">
        <v>1</v>
      </c>
      <c r="G905" t="s">
        <v>28</v>
      </c>
      <c r="H905">
        <v>0</v>
      </c>
      <c r="I905">
        <v>0.79400000000000004</v>
      </c>
      <c r="J905">
        <v>0.79400000000000004</v>
      </c>
      <c r="K905">
        <v>3.9847100000000003E-2</v>
      </c>
      <c r="L905">
        <v>1.1822300000000001E-2</v>
      </c>
      <c r="M905">
        <v>0.10873099999999999</v>
      </c>
    </row>
    <row r="906" spans="1:13" x14ac:dyDescent="0.2">
      <c r="A906" s="4"/>
      <c r="B906" s="1" t="s">
        <v>46</v>
      </c>
      <c r="C906">
        <v>24534211</v>
      </c>
      <c r="D906">
        <v>24536210</v>
      </c>
      <c r="E906" s="2">
        <v>2000</v>
      </c>
      <c r="F906">
        <v>1</v>
      </c>
      <c r="G906" t="s">
        <v>28</v>
      </c>
      <c r="H906">
        <v>0</v>
      </c>
      <c r="I906">
        <v>1</v>
      </c>
      <c r="J906">
        <v>1</v>
      </c>
      <c r="K906">
        <v>6.5656000000000006E-2</v>
      </c>
      <c r="L906">
        <v>3.6634199999999999E-2</v>
      </c>
      <c r="M906">
        <v>0.19140099999999999</v>
      </c>
    </row>
    <row r="907" spans="1:13" x14ac:dyDescent="0.2">
      <c r="A907" s="4"/>
      <c r="B907" s="1" t="s">
        <v>30</v>
      </c>
      <c r="C907">
        <v>70752679</v>
      </c>
      <c r="D907">
        <v>70754678</v>
      </c>
      <c r="E907" s="2">
        <v>2000</v>
      </c>
      <c r="F907">
        <v>1</v>
      </c>
      <c r="G907" t="s">
        <v>28</v>
      </c>
      <c r="H907">
        <v>0</v>
      </c>
      <c r="I907">
        <v>1</v>
      </c>
      <c r="J907">
        <v>1</v>
      </c>
      <c r="K907">
        <v>0.184785</v>
      </c>
      <c r="L907">
        <v>6.3819299999999995E-2</v>
      </c>
      <c r="M907">
        <v>0.25262499999999999</v>
      </c>
    </row>
    <row r="908" spans="1:13" x14ac:dyDescent="0.2">
      <c r="A908" s="4"/>
      <c r="B908" s="1" t="s">
        <v>52</v>
      </c>
      <c r="C908">
        <v>108877063</v>
      </c>
      <c r="D908">
        <v>108879062</v>
      </c>
      <c r="E908" s="2">
        <v>2000</v>
      </c>
      <c r="F908">
        <v>1</v>
      </c>
      <c r="G908" t="s">
        <v>28</v>
      </c>
      <c r="H908">
        <v>0</v>
      </c>
      <c r="I908">
        <v>1</v>
      </c>
      <c r="J908">
        <v>1</v>
      </c>
      <c r="K908">
        <v>5.7778099999999999E-2</v>
      </c>
      <c r="L908">
        <v>3.2956800000000001E-2</v>
      </c>
      <c r="M908">
        <v>0.18154000000000001</v>
      </c>
    </row>
    <row r="909" spans="1:13" x14ac:dyDescent="0.2">
      <c r="A909" s="4"/>
      <c r="B909" s="1" t="s">
        <v>23</v>
      </c>
      <c r="C909">
        <v>110280997</v>
      </c>
      <c r="D909">
        <v>110282996</v>
      </c>
      <c r="E909" s="2">
        <v>2000</v>
      </c>
      <c r="F909">
        <v>1</v>
      </c>
      <c r="G909" t="s">
        <v>28</v>
      </c>
      <c r="H909">
        <v>0</v>
      </c>
      <c r="I909">
        <v>1</v>
      </c>
      <c r="J909">
        <v>1</v>
      </c>
      <c r="K909">
        <v>0.142646</v>
      </c>
      <c r="L909">
        <v>7.0189699999999994E-2</v>
      </c>
      <c r="M909">
        <v>0.26493299999999997</v>
      </c>
    </row>
    <row r="910" spans="1:13" x14ac:dyDescent="0.2">
      <c r="A910" s="4"/>
      <c r="B910" s="1" t="s">
        <v>36</v>
      </c>
      <c r="C910">
        <v>21918193</v>
      </c>
      <c r="D910">
        <v>21920192</v>
      </c>
      <c r="E910" s="2">
        <v>1824</v>
      </c>
      <c r="F910">
        <v>1</v>
      </c>
      <c r="G910" t="s">
        <v>212</v>
      </c>
      <c r="H910">
        <v>0</v>
      </c>
      <c r="I910">
        <v>0.98599999999999999</v>
      </c>
      <c r="J910">
        <v>0.98599999999999999</v>
      </c>
      <c r="K910">
        <v>0.132442</v>
      </c>
      <c r="L910">
        <v>3.9608499999999998E-2</v>
      </c>
      <c r="M910">
        <v>0.199019</v>
      </c>
    </row>
    <row r="911" spans="1:13" x14ac:dyDescent="0.2">
      <c r="A911" s="4"/>
      <c r="B911" s="1" t="s">
        <v>36</v>
      </c>
      <c r="C911">
        <v>103109787</v>
      </c>
      <c r="D911">
        <v>103111786</v>
      </c>
      <c r="E911" s="2">
        <v>2000</v>
      </c>
      <c r="F911">
        <v>1</v>
      </c>
      <c r="G911" t="s">
        <v>28</v>
      </c>
      <c r="H911">
        <v>0</v>
      </c>
      <c r="I911">
        <v>1</v>
      </c>
      <c r="J911">
        <v>1</v>
      </c>
      <c r="K911">
        <v>8.6960499999999996E-2</v>
      </c>
      <c r="L911">
        <v>4.6355599999999997E-2</v>
      </c>
      <c r="M911">
        <v>0.215304</v>
      </c>
    </row>
    <row r="912" spans="1:13" x14ac:dyDescent="0.2">
      <c r="A912" s="4"/>
      <c r="B912" s="1" t="s">
        <v>49</v>
      </c>
      <c r="C912">
        <v>136868756</v>
      </c>
      <c r="D912">
        <v>136870755</v>
      </c>
      <c r="E912" s="2">
        <v>1937</v>
      </c>
      <c r="F912">
        <v>1</v>
      </c>
      <c r="G912" t="s">
        <v>250</v>
      </c>
      <c r="H912">
        <v>0</v>
      </c>
      <c r="I912">
        <v>0.999</v>
      </c>
      <c r="J912">
        <v>0.999</v>
      </c>
      <c r="K912">
        <v>6.2214199999999997E-2</v>
      </c>
      <c r="L912">
        <v>2.85352E-2</v>
      </c>
      <c r="M912">
        <v>0.16892399999999999</v>
      </c>
    </row>
    <row r="913" spans="1:13" x14ac:dyDescent="0.2">
      <c r="A913" s="4"/>
      <c r="B913" s="1" t="s">
        <v>33</v>
      </c>
      <c r="C913">
        <v>120719470</v>
      </c>
      <c r="D913">
        <v>120721469</v>
      </c>
      <c r="E913" s="2">
        <v>2000</v>
      </c>
      <c r="F913">
        <v>1</v>
      </c>
      <c r="G913" t="s">
        <v>28</v>
      </c>
      <c r="H913">
        <v>0</v>
      </c>
      <c r="I913">
        <v>1</v>
      </c>
      <c r="J913">
        <v>1</v>
      </c>
      <c r="K913">
        <v>0.27573999999999999</v>
      </c>
      <c r="L913">
        <v>0.18096799999999999</v>
      </c>
      <c r="M913">
        <v>0.42540299999999998</v>
      </c>
    </row>
    <row r="914" spans="1:13" x14ac:dyDescent="0.2">
      <c r="A914" s="4"/>
      <c r="B914" s="1" t="s">
        <v>42</v>
      </c>
      <c r="C914">
        <v>142551099</v>
      </c>
      <c r="D914">
        <v>142552940</v>
      </c>
      <c r="E914" s="2">
        <v>1842</v>
      </c>
      <c r="F914">
        <v>1</v>
      </c>
      <c r="G914" t="s">
        <v>64</v>
      </c>
      <c r="H914">
        <v>0</v>
      </c>
      <c r="I914">
        <v>0.83499999999999996</v>
      </c>
      <c r="J914">
        <v>0.83499999999999996</v>
      </c>
      <c r="K914">
        <v>0.21035000000000001</v>
      </c>
      <c r="L914">
        <v>6.3496899999999995E-2</v>
      </c>
      <c r="M914">
        <v>0.25198599999999999</v>
      </c>
    </row>
    <row r="915" spans="1:13" x14ac:dyDescent="0.2">
      <c r="A915" s="4"/>
      <c r="B915" s="1" t="s">
        <v>49</v>
      </c>
      <c r="C915">
        <v>161715069</v>
      </c>
      <c r="D915">
        <v>161717068</v>
      </c>
      <c r="E915" s="2">
        <v>2000</v>
      </c>
      <c r="F915">
        <v>1</v>
      </c>
      <c r="G915" t="s">
        <v>28</v>
      </c>
      <c r="H915">
        <v>0</v>
      </c>
      <c r="I915">
        <v>1</v>
      </c>
      <c r="J915">
        <v>1</v>
      </c>
      <c r="K915">
        <v>0.34681899999999999</v>
      </c>
      <c r="L915">
        <v>0.18229100000000001</v>
      </c>
      <c r="M915">
        <v>0.426956</v>
      </c>
    </row>
    <row r="916" spans="1:13" x14ac:dyDescent="0.2">
      <c r="A916" s="4"/>
      <c r="B916" s="1" t="s">
        <v>41</v>
      </c>
      <c r="C916">
        <v>33371487</v>
      </c>
      <c r="D916">
        <v>33373486</v>
      </c>
      <c r="E916" s="2">
        <v>1823</v>
      </c>
      <c r="F916">
        <v>1</v>
      </c>
      <c r="G916" t="s">
        <v>251</v>
      </c>
      <c r="H916">
        <v>0</v>
      </c>
      <c r="I916">
        <v>1</v>
      </c>
      <c r="J916">
        <v>1</v>
      </c>
      <c r="K916">
        <v>0.165323</v>
      </c>
      <c r="L916">
        <v>7.9999500000000001E-2</v>
      </c>
      <c r="M916">
        <v>0.28284199999999998</v>
      </c>
    </row>
    <row r="917" spans="1:13" x14ac:dyDescent="0.2">
      <c r="A917" s="4"/>
      <c r="B917" s="1" t="s">
        <v>25</v>
      </c>
      <c r="C917">
        <v>156939627</v>
      </c>
      <c r="D917">
        <v>156941626</v>
      </c>
      <c r="E917" s="2">
        <v>2000</v>
      </c>
      <c r="F917">
        <v>1</v>
      </c>
      <c r="G917" t="s">
        <v>28</v>
      </c>
      <c r="H917">
        <v>0</v>
      </c>
      <c r="I917">
        <v>1</v>
      </c>
      <c r="J917">
        <v>1</v>
      </c>
      <c r="K917">
        <v>0.235539</v>
      </c>
      <c r="L917">
        <v>0.138571</v>
      </c>
      <c r="M917">
        <v>0.37225200000000003</v>
      </c>
    </row>
    <row r="918" spans="1:13" x14ac:dyDescent="0.2">
      <c r="A918" s="4"/>
      <c r="B918" s="1" t="s">
        <v>32</v>
      </c>
      <c r="C918">
        <v>13469655</v>
      </c>
      <c r="D918">
        <v>13471654</v>
      </c>
      <c r="E918" s="2">
        <v>2000</v>
      </c>
      <c r="F918">
        <v>1</v>
      </c>
      <c r="G918" t="s">
        <v>28</v>
      </c>
      <c r="H918">
        <v>0</v>
      </c>
      <c r="I918">
        <v>1</v>
      </c>
      <c r="J918">
        <v>1</v>
      </c>
      <c r="K918">
        <v>0.32208700000000001</v>
      </c>
      <c r="L918">
        <v>0.17954899999999999</v>
      </c>
      <c r="M918">
        <v>0.42373300000000003</v>
      </c>
    </row>
    <row r="919" spans="1:13" x14ac:dyDescent="0.2">
      <c r="A919" s="4"/>
      <c r="B919" s="1" t="s">
        <v>33</v>
      </c>
      <c r="C919">
        <v>6656521</v>
      </c>
      <c r="D919">
        <v>6658520</v>
      </c>
      <c r="E919" s="2">
        <v>1939</v>
      </c>
      <c r="F919">
        <v>1</v>
      </c>
      <c r="G919" t="s">
        <v>207</v>
      </c>
      <c r="H919">
        <v>0</v>
      </c>
      <c r="I919">
        <v>0.88900000000000001</v>
      </c>
      <c r="J919">
        <v>0.88900000000000001</v>
      </c>
      <c r="K919">
        <v>8.0518900000000004E-2</v>
      </c>
      <c r="L919">
        <v>2.6309300000000001E-2</v>
      </c>
      <c r="M919">
        <v>0.16220100000000001</v>
      </c>
    </row>
    <row r="920" spans="1:13" x14ac:dyDescent="0.2">
      <c r="A920" s="4"/>
      <c r="B920" s="1" t="s">
        <v>33</v>
      </c>
      <c r="C920">
        <v>98834785</v>
      </c>
      <c r="D920">
        <v>98836784</v>
      </c>
      <c r="E920" s="2">
        <v>2000</v>
      </c>
      <c r="F920">
        <v>1</v>
      </c>
      <c r="G920" t="s">
        <v>28</v>
      </c>
      <c r="H920">
        <v>0</v>
      </c>
      <c r="I920">
        <v>1</v>
      </c>
      <c r="J920">
        <v>1</v>
      </c>
      <c r="K920">
        <v>0.25586999999999999</v>
      </c>
      <c r="L920">
        <v>0.155168</v>
      </c>
      <c r="M920">
        <v>0.39391399999999999</v>
      </c>
    </row>
    <row r="921" spans="1:13" x14ac:dyDescent="0.2">
      <c r="A921" s="4"/>
      <c r="B921" s="1" t="s">
        <v>29</v>
      </c>
      <c r="C921">
        <v>16819157</v>
      </c>
      <c r="D921">
        <v>16821156</v>
      </c>
      <c r="E921" s="2">
        <v>2000</v>
      </c>
      <c r="F921">
        <v>1</v>
      </c>
      <c r="G921" t="s">
        <v>28</v>
      </c>
      <c r="H921">
        <v>0</v>
      </c>
      <c r="I921">
        <v>0.99212599999999995</v>
      </c>
      <c r="J921">
        <v>0.99212599999999995</v>
      </c>
      <c r="K921">
        <v>0.139652</v>
      </c>
      <c r="L921">
        <v>4.3516600000000003E-2</v>
      </c>
      <c r="M921">
        <v>0.20860600000000001</v>
      </c>
    </row>
    <row r="922" spans="1:13" x14ac:dyDescent="0.2">
      <c r="A922" s="4"/>
      <c r="B922" s="1" t="s">
        <v>47</v>
      </c>
      <c r="C922">
        <v>118009438</v>
      </c>
      <c r="D922">
        <v>118011437</v>
      </c>
      <c r="E922" s="2">
        <v>1777</v>
      </c>
      <c r="F922">
        <v>1</v>
      </c>
      <c r="G922" t="s">
        <v>252</v>
      </c>
      <c r="H922">
        <v>0</v>
      </c>
      <c r="I922">
        <v>1</v>
      </c>
      <c r="J922">
        <v>1</v>
      </c>
      <c r="K922">
        <v>9.3814599999999998E-2</v>
      </c>
      <c r="L922">
        <v>4.4038899999999999E-2</v>
      </c>
      <c r="M922">
        <v>0.20985400000000001</v>
      </c>
    </row>
    <row r="923" spans="1:13" x14ac:dyDescent="0.2">
      <c r="A923" s="4"/>
      <c r="B923" s="1" t="s">
        <v>33</v>
      </c>
      <c r="C923">
        <v>49899835</v>
      </c>
      <c r="D923">
        <v>49901834</v>
      </c>
      <c r="E923" s="2">
        <v>2000</v>
      </c>
      <c r="F923">
        <v>1</v>
      </c>
      <c r="G923" t="s">
        <v>28</v>
      </c>
      <c r="H923">
        <v>0</v>
      </c>
      <c r="I923">
        <v>0.999</v>
      </c>
      <c r="J923">
        <v>0.999</v>
      </c>
      <c r="K923">
        <v>4.0813299999999997E-2</v>
      </c>
      <c r="L923">
        <v>2.1561299999999999E-2</v>
      </c>
      <c r="M923">
        <v>0.146838</v>
      </c>
    </row>
    <row r="924" spans="1:13" x14ac:dyDescent="0.2">
      <c r="A924" s="4"/>
      <c r="B924" s="1" t="s">
        <v>23</v>
      </c>
      <c r="C924">
        <v>92131657</v>
      </c>
      <c r="D924">
        <v>92133656</v>
      </c>
      <c r="E924" s="2">
        <v>2000</v>
      </c>
      <c r="F924">
        <v>1</v>
      </c>
      <c r="G924" t="s">
        <v>28</v>
      </c>
      <c r="H924">
        <v>0</v>
      </c>
      <c r="I924">
        <v>1</v>
      </c>
      <c r="J924">
        <v>1</v>
      </c>
      <c r="K924">
        <v>0.119409</v>
      </c>
      <c r="L924">
        <v>8.4591899999999998E-2</v>
      </c>
      <c r="M924">
        <v>0.29084700000000002</v>
      </c>
    </row>
    <row r="925" spans="1:13" x14ac:dyDescent="0.2">
      <c r="A925" s="4"/>
      <c r="B925" s="1" t="s">
        <v>42</v>
      </c>
      <c r="C925">
        <v>90640658</v>
      </c>
      <c r="D925">
        <v>90642657</v>
      </c>
      <c r="E925" s="2">
        <v>2000</v>
      </c>
      <c r="F925">
        <v>1</v>
      </c>
      <c r="G925" t="s">
        <v>28</v>
      </c>
      <c r="H925">
        <v>0</v>
      </c>
      <c r="I925">
        <v>1</v>
      </c>
      <c r="J925">
        <v>1</v>
      </c>
      <c r="K925">
        <v>8.8827900000000001E-2</v>
      </c>
      <c r="L925">
        <v>5.4811600000000002E-2</v>
      </c>
      <c r="M925">
        <v>0.23411899999999999</v>
      </c>
    </row>
    <row r="926" spans="1:13" x14ac:dyDescent="0.2">
      <c r="A926" s="4"/>
      <c r="B926" s="1" t="s">
        <v>73</v>
      </c>
      <c r="C926">
        <v>5883355</v>
      </c>
      <c r="D926">
        <v>5885354</v>
      </c>
      <c r="E926" s="2">
        <v>2000</v>
      </c>
      <c r="F926">
        <v>1</v>
      </c>
      <c r="G926" t="s">
        <v>28</v>
      </c>
      <c r="H926">
        <v>0</v>
      </c>
      <c r="I926">
        <v>1</v>
      </c>
      <c r="J926">
        <v>1</v>
      </c>
      <c r="K926">
        <v>0.142263</v>
      </c>
      <c r="L926">
        <v>9.2778100000000002E-2</v>
      </c>
      <c r="M926">
        <v>0.304595</v>
      </c>
    </row>
    <row r="927" spans="1:13" x14ac:dyDescent="0.2">
      <c r="A927" s="4"/>
      <c r="B927" s="1" t="s">
        <v>44</v>
      </c>
      <c r="C927">
        <v>77307005</v>
      </c>
      <c r="D927">
        <v>77309004</v>
      </c>
      <c r="E927" s="2">
        <v>1999</v>
      </c>
      <c r="F927">
        <v>1</v>
      </c>
      <c r="G927" t="s">
        <v>39</v>
      </c>
      <c r="H927">
        <v>0</v>
      </c>
      <c r="I927">
        <v>1</v>
      </c>
      <c r="J927">
        <v>1</v>
      </c>
      <c r="K927">
        <v>0.118769</v>
      </c>
      <c r="L927">
        <v>6.8267599999999998E-2</v>
      </c>
      <c r="M927">
        <v>0.26128099999999999</v>
      </c>
    </row>
    <row r="928" spans="1:13" x14ac:dyDescent="0.2">
      <c r="A928" s="4"/>
      <c r="B928" s="1" t="s">
        <v>33</v>
      </c>
      <c r="C928">
        <v>118911598</v>
      </c>
      <c r="D928">
        <v>118913597</v>
      </c>
      <c r="E928" s="2">
        <v>1078</v>
      </c>
      <c r="F928">
        <v>1</v>
      </c>
      <c r="G928" t="s">
        <v>253</v>
      </c>
      <c r="H928">
        <v>0</v>
      </c>
      <c r="I928">
        <v>1</v>
      </c>
      <c r="J928">
        <v>1</v>
      </c>
      <c r="K928">
        <v>0.179509</v>
      </c>
      <c r="L928">
        <v>0.112956</v>
      </c>
      <c r="M928">
        <v>0.33609</v>
      </c>
    </row>
    <row r="929" spans="1:13" x14ac:dyDescent="0.2">
      <c r="A929" s="4"/>
      <c r="B929" s="1" t="s">
        <v>23</v>
      </c>
      <c r="C929">
        <v>46416434</v>
      </c>
      <c r="D929">
        <v>46418433</v>
      </c>
      <c r="E929" s="2">
        <v>2000</v>
      </c>
      <c r="F929">
        <v>1</v>
      </c>
      <c r="G929" t="s">
        <v>28</v>
      </c>
      <c r="H929">
        <v>0</v>
      </c>
      <c r="I929">
        <v>1</v>
      </c>
      <c r="J929">
        <v>1</v>
      </c>
      <c r="K929">
        <v>0.15612200000000001</v>
      </c>
      <c r="L929">
        <v>9.3652200000000005E-2</v>
      </c>
      <c r="M929">
        <v>0.30602600000000002</v>
      </c>
    </row>
    <row r="930" spans="1:13" x14ac:dyDescent="0.2">
      <c r="A930" s="4"/>
      <c r="B930" s="1" t="s">
        <v>36</v>
      </c>
      <c r="C930">
        <v>117872682</v>
      </c>
      <c r="D930">
        <v>117874681</v>
      </c>
      <c r="E930" s="2">
        <v>2000</v>
      </c>
      <c r="F930">
        <v>1</v>
      </c>
      <c r="G930" t="s">
        <v>28</v>
      </c>
      <c r="H930">
        <v>0</v>
      </c>
      <c r="I930">
        <v>1</v>
      </c>
      <c r="J930">
        <v>1</v>
      </c>
      <c r="K930">
        <v>0.21586</v>
      </c>
      <c r="L930">
        <v>0.127502</v>
      </c>
      <c r="M930">
        <v>0.357074</v>
      </c>
    </row>
    <row r="931" spans="1:13" x14ac:dyDescent="0.2">
      <c r="A931" s="4"/>
      <c r="B931" s="1" t="s">
        <v>61</v>
      </c>
      <c r="C931">
        <v>38125282</v>
      </c>
      <c r="D931">
        <v>38127281</v>
      </c>
      <c r="E931" s="2">
        <v>2000</v>
      </c>
      <c r="F931">
        <v>1</v>
      </c>
      <c r="G931" t="s">
        <v>28</v>
      </c>
      <c r="H931">
        <v>0</v>
      </c>
      <c r="I931">
        <v>1</v>
      </c>
      <c r="J931">
        <v>1</v>
      </c>
      <c r="K931">
        <v>0.10557900000000001</v>
      </c>
      <c r="L931">
        <v>7.4582599999999999E-2</v>
      </c>
      <c r="M931">
        <v>0.27309800000000001</v>
      </c>
    </row>
    <row r="932" spans="1:13" x14ac:dyDescent="0.2">
      <c r="A932" s="4"/>
      <c r="B932" s="1" t="s">
        <v>46</v>
      </c>
      <c r="C932">
        <v>43799351</v>
      </c>
      <c r="D932">
        <v>43801350</v>
      </c>
      <c r="E932" s="2">
        <v>2000</v>
      </c>
      <c r="F932">
        <v>1</v>
      </c>
      <c r="G932" t="s">
        <v>28</v>
      </c>
      <c r="H932">
        <v>0</v>
      </c>
      <c r="I932">
        <v>1</v>
      </c>
      <c r="J932">
        <v>1</v>
      </c>
      <c r="K932">
        <v>0.105661</v>
      </c>
      <c r="L932">
        <v>5.0946400000000003E-2</v>
      </c>
      <c r="M932">
        <v>0.225713</v>
      </c>
    </row>
    <row r="933" spans="1:13" x14ac:dyDescent="0.2">
      <c r="A933" s="4"/>
      <c r="B933" s="1" t="s">
        <v>40</v>
      </c>
      <c r="C933">
        <v>37953299</v>
      </c>
      <c r="D933">
        <v>37955078</v>
      </c>
      <c r="E933" s="2">
        <v>1780</v>
      </c>
      <c r="F933">
        <v>1</v>
      </c>
      <c r="G933" t="s">
        <v>254</v>
      </c>
      <c r="H933">
        <v>0</v>
      </c>
      <c r="I933">
        <v>1</v>
      </c>
      <c r="J933">
        <v>1</v>
      </c>
      <c r="K933">
        <v>0.174648</v>
      </c>
      <c r="L933">
        <v>0.112691</v>
      </c>
      <c r="M933">
        <v>0.33569500000000002</v>
      </c>
    </row>
    <row r="934" spans="1:13" x14ac:dyDescent="0.2">
      <c r="A934" s="4"/>
      <c r="B934" s="1" t="s">
        <v>42</v>
      </c>
      <c r="C934">
        <v>22344703</v>
      </c>
      <c r="D934">
        <v>22346702</v>
      </c>
      <c r="E934" s="2">
        <v>2000</v>
      </c>
      <c r="F934">
        <v>1</v>
      </c>
      <c r="G934" t="s">
        <v>28</v>
      </c>
      <c r="H934">
        <v>0</v>
      </c>
      <c r="I934">
        <v>1</v>
      </c>
      <c r="J934">
        <v>1</v>
      </c>
      <c r="K934">
        <v>0.19109400000000001</v>
      </c>
      <c r="L934">
        <v>0.12371799999999999</v>
      </c>
      <c r="M934">
        <v>0.35173599999999999</v>
      </c>
    </row>
    <row r="935" spans="1:13" x14ac:dyDescent="0.2">
      <c r="A935" s="4"/>
      <c r="B935" s="1" t="s">
        <v>29</v>
      </c>
      <c r="C935">
        <v>54474100</v>
      </c>
      <c r="D935">
        <v>54476099</v>
      </c>
      <c r="E935" s="2">
        <v>1489</v>
      </c>
      <c r="F935">
        <v>1</v>
      </c>
      <c r="G935" t="s">
        <v>177</v>
      </c>
      <c r="H935">
        <v>0</v>
      </c>
      <c r="I935">
        <v>1</v>
      </c>
      <c r="J935">
        <v>1</v>
      </c>
      <c r="K935">
        <v>0.11836199999999999</v>
      </c>
      <c r="L935">
        <v>6.2959500000000002E-2</v>
      </c>
      <c r="M935">
        <v>0.250917</v>
      </c>
    </row>
    <row r="936" spans="1:13" x14ac:dyDescent="0.2">
      <c r="A936" s="4"/>
      <c r="B936" s="1" t="s">
        <v>49</v>
      </c>
      <c r="C936">
        <v>162643650</v>
      </c>
      <c r="D936">
        <v>162645649</v>
      </c>
      <c r="E936" s="2">
        <v>2000</v>
      </c>
      <c r="F936">
        <v>1</v>
      </c>
      <c r="G936" t="s">
        <v>28</v>
      </c>
      <c r="H936">
        <v>0</v>
      </c>
      <c r="I936">
        <v>1</v>
      </c>
      <c r="J936">
        <v>1</v>
      </c>
      <c r="K936">
        <v>0.17808099999999999</v>
      </c>
      <c r="L936">
        <v>7.5314400000000004E-2</v>
      </c>
      <c r="M936">
        <v>0.27443499999999998</v>
      </c>
    </row>
    <row r="937" spans="1:13" x14ac:dyDescent="0.2">
      <c r="A937" s="4"/>
      <c r="B937" s="1" t="s">
        <v>25</v>
      </c>
      <c r="C937">
        <v>75278416</v>
      </c>
      <c r="D937">
        <v>75280330</v>
      </c>
      <c r="E937" s="2">
        <v>1783</v>
      </c>
      <c r="F937">
        <v>1</v>
      </c>
      <c r="G937" t="s">
        <v>255</v>
      </c>
      <c r="H937">
        <v>0</v>
      </c>
      <c r="I937">
        <v>0.97637799999999997</v>
      </c>
      <c r="J937">
        <v>0.97637799999999997</v>
      </c>
      <c r="K937">
        <v>7.6763999999999999E-2</v>
      </c>
      <c r="L937">
        <v>2.6409499999999999E-2</v>
      </c>
      <c r="M937">
        <v>0.16250999999999999</v>
      </c>
    </row>
    <row r="938" spans="1:13" x14ac:dyDescent="0.2">
      <c r="A938" s="4"/>
      <c r="B938" s="1" t="s">
        <v>30</v>
      </c>
      <c r="C938">
        <v>3653983</v>
      </c>
      <c r="D938">
        <v>3655769</v>
      </c>
      <c r="E938" s="2">
        <v>1787</v>
      </c>
      <c r="F938">
        <v>1</v>
      </c>
      <c r="G938" t="s">
        <v>256</v>
      </c>
      <c r="H938">
        <v>0</v>
      </c>
      <c r="I938">
        <v>0.99212599999999995</v>
      </c>
      <c r="J938">
        <v>0.99212599999999995</v>
      </c>
      <c r="K938">
        <v>7.5884999999999994E-2</v>
      </c>
      <c r="L938">
        <v>2.0746299999999999E-2</v>
      </c>
      <c r="M938">
        <v>0.144036</v>
      </c>
    </row>
    <row r="939" spans="1:13" x14ac:dyDescent="0.2">
      <c r="A939" s="4"/>
      <c r="B939" s="1" t="s">
        <v>46</v>
      </c>
      <c r="C939">
        <v>56831014</v>
      </c>
      <c r="D939">
        <v>56833009</v>
      </c>
      <c r="E939" s="2">
        <v>1994</v>
      </c>
      <c r="F939">
        <v>1</v>
      </c>
      <c r="G939" t="s">
        <v>166</v>
      </c>
      <c r="H939">
        <v>0</v>
      </c>
      <c r="I939">
        <v>1</v>
      </c>
      <c r="J939">
        <v>1</v>
      </c>
      <c r="K939">
        <v>0.16109100000000001</v>
      </c>
      <c r="L939">
        <v>6.0636200000000001E-2</v>
      </c>
      <c r="M939">
        <v>0.24624399999999999</v>
      </c>
    </row>
    <row r="940" spans="1:13" x14ac:dyDescent="0.2">
      <c r="A940" s="4"/>
      <c r="B940" s="1" t="s">
        <v>46</v>
      </c>
      <c r="C940">
        <v>15831040</v>
      </c>
      <c r="D940">
        <v>15833039</v>
      </c>
      <c r="E940" s="2">
        <v>2000</v>
      </c>
      <c r="F940">
        <v>1</v>
      </c>
      <c r="G940" t="s">
        <v>28</v>
      </c>
      <c r="H940">
        <v>0</v>
      </c>
      <c r="I940">
        <v>1</v>
      </c>
      <c r="J940">
        <v>1</v>
      </c>
      <c r="K940">
        <v>0.23816899999999999</v>
      </c>
      <c r="L940">
        <v>0.14633599999999999</v>
      </c>
      <c r="M940">
        <v>0.38253900000000002</v>
      </c>
    </row>
    <row r="941" spans="1:13" x14ac:dyDescent="0.2">
      <c r="A941" s="4"/>
      <c r="B941" s="1" t="s">
        <v>46</v>
      </c>
      <c r="C941">
        <v>26200951</v>
      </c>
      <c r="D941">
        <v>26202950</v>
      </c>
      <c r="E941" s="2">
        <v>2000</v>
      </c>
      <c r="F941">
        <v>1</v>
      </c>
      <c r="G941" t="s">
        <v>28</v>
      </c>
      <c r="H941">
        <v>0</v>
      </c>
      <c r="I941">
        <v>1</v>
      </c>
      <c r="J941">
        <v>1</v>
      </c>
      <c r="K941">
        <v>0.14982300000000001</v>
      </c>
      <c r="L941">
        <v>9.1232400000000005E-2</v>
      </c>
      <c r="M941">
        <v>0.30204700000000001</v>
      </c>
    </row>
    <row r="942" spans="1:13" x14ac:dyDescent="0.2">
      <c r="A942" s="4"/>
      <c r="B942" s="1" t="s">
        <v>21</v>
      </c>
      <c r="C942">
        <v>5922401</v>
      </c>
      <c r="D942">
        <v>5924400</v>
      </c>
      <c r="E942" s="2">
        <v>2000</v>
      </c>
      <c r="F942">
        <v>1</v>
      </c>
      <c r="G942" t="s">
        <v>28</v>
      </c>
      <c r="H942">
        <v>0</v>
      </c>
      <c r="I942">
        <v>1</v>
      </c>
      <c r="J942">
        <v>1</v>
      </c>
      <c r="K942">
        <v>0.107504</v>
      </c>
      <c r="L942">
        <v>7.1415099999999995E-2</v>
      </c>
      <c r="M942">
        <v>0.26723599999999997</v>
      </c>
    </row>
    <row r="943" spans="1:13" x14ac:dyDescent="0.2">
      <c r="A943" s="4"/>
      <c r="B943" s="1" t="s">
        <v>25</v>
      </c>
      <c r="C943">
        <v>169747643</v>
      </c>
      <c r="D943">
        <v>169749642</v>
      </c>
      <c r="E943" s="2">
        <v>2000</v>
      </c>
      <c r="F943">
        <v>1</v>
      </c>
      <c r="G943" t="s">
        <v>28</v>
      </c>
      <c r="H943">
        <v>0</v>
      </c>
      <c r="I943">
        <v>1</v>
      </c>
      <c r="J943">
        <v>1</v>
      </c>
      <c r="K943">
        <v>4.1476399999999997E-2</v>
      </c>
      <c r="L943">
        <v>2.44266E-2</v>
      </c>
      <c r="M943">
        <v>0.15629000000000001</v>
      </c>
    </row>
    <row r="944" spans="1:13" x14ac:dyDescent="0.2">
      <c r="A944" s="4"/>
      <c r="B944" s="1" t="s">
        <v>23</v>
      </c>
      <c r="C944">
        <v>105054931</v>
      </c>
      <c r="D944">
        <v>105056930</v>
      </c>
      <c r="E944" s="2">
        <v>2000</v>
      </c>
      <c r="F944">
        <v>1</v>
      </c>
      <c r="G944" t="s">
        <v>28</v>
      </c>
      <c r="H944">
        <v>0</v>
      </c>
      <c r="I944">
        <v>1</v>
      </c>
      <c r="J944">
        <v>1</v>
      </c>
      <c r="K944">
        <v>0.17953</v>
      </c>
      <c r="L944">
        <v>8.8322700000000004E-2</v>
      </c>
      <c r="M944">
        <v>0.29719099999999998</v>
      </c>
    </row>
    <row r="945" spans="1:13" x14ac:dyDescent="0.2">
      <c r="A945" s="4"/>
      <c r="B945" s="1" t="s">
        <v>25</v>
      </c>
      <c r="C945">
        <v>153651025</v>
      </c>
      <c r="D945">
        <v>153653024</v>
      </c>
      <c r="E945" s="2">
        <v>2000</v>
      </c>
      <c r="F945">
        <v>1</v>
      </c>
      <c r="G945" t="s">
        <v>28</v>
      </c>
      <c r="H945">
        <v>0</v>
      </c>
      <c r="I945">
        <v>1</v>
      </c>
      <c r="J945">
        <v>1</v>
      </c>
      <c r="K945">
        <v>0.14160200000000001</v>
      </c>
      <c r="L945">
        <v>7.8173900000000004E-2</v>
      </c>
      <c r="M945">
        <v>0.27959600000000001</v>
      </c>
    </row>
    <row r="946" spans="1:13" x14ac:dyDescent="0.2">
      <c r="A946" s="4"/>
      <c r="B946" s="1" t="s">
        <v>46</v>
      </c>
      <c r="C946">
        <v>25837296</v>
      </c>
      <c r="D946">
        <v>25839295</v>
      </c>
      <c r="E946" s="2">
        <v>2000</v>
      </c>
      <c r="F946">
        <v>1</v>
      </c>
      <c r="G946" t="s">
        <v>28</v>
      </c>
      <c r="H946">
        <v>0</v>
      </c>
      <c r="I946">
        <v>1</v>
      </c>
      <c r="J946">
        <v>1</v>
      </c>
      <c r="K946">
        <v>9.1158500000000003E-2</v>
      </c>
      <c r="L946">
        <v>5.1332599999999999E-2</v>
      </c>
      <c r="M946">
        <v>0.22656699999999999</v>
      </c>
    </row>
    <row r="947" spans="1:13" x14ac:dyDescent="0.2">
      <c r="A947" s="4"/>
      <c r="B947" s="1" t="s">
        <v>42</v>
      </c>
      <c r="C947">
        <v>123132693</v>
      </c>
      <c r="D947">
        <v>123134692</v>
      </c>
      <c r="E947" s="2">
        <v>2000</v>
      </c>
      <c r="F947">
        <v>1</v>
      </c>
      <c r="G947" t="s">
        <v>28</v>
      </c>
      <c r="H947">
        <v>0</v>
      </c>
      <c r="I947">
        <v>1</v>
      </c>
      <c r="J947">
        <v>1</v>
      </c>
      <c r="K947">
        <v>6.3413399999999995E-2</v>
      </c>
      <c r="L947">
        <v>4.5185099999999999E-2</v>
      </c>
      <c r="M947">
        <v>0.21256800000000001</v>
      </c>
    </row>
    <row r="948" spans="1:13" x14ac:dyDescent="0.2">
      <c r="A948" s="4"/>
      <c r="B948" s="1" t="s">
        <v>41</v>
      </c>
      <c r="C948">
        <v>119271273</v>
      </c>
      <c r="D948">
        <v>119273272</v>
      </c>
      <c r="E948" s="2">
        <v>1766</v>
      </c>
      <c r="F948">
        <v>1</v>
      </c>
      <c r="G948" t="s">
        <v>257</v>
      </c>
      <c r="H948">
        <v>0</v>
      </c>
      <c r="I948">
        <v>1</v>
      </c>
      <c r="J948">
        <v>1</v>
      </c>
      <c r="K948">
        <v>0.235901</v>
      </c>
      <c r="L948">
        <v>9.0327099999999994E-2</v>
      </c>
      <c r="M948">
        <v>0.30054500000000001</v>
      </c>
    </row>
    <row r="949" spans="1:13" x14ac:dyDescent="0.2">
      <c r="A949" s="4"/>
      <c r="B949" s="1" t="s">
        <v>42</v>
      </c>
      <c r="C949">
        <v>128953487</v>
      </c>
      <c r="D949">
        <v>128955486</v>
      </c>
      <c r="E949" s="2">
        <v>1430</v>
      </c>
      <c r="F949">
        <v>1</v>
      </c>
      <c r="G949" t="s">
        <v>67</v>
      </c>
      <c r="H949">
        <v>0</v>
      </c>
      <c r="I949">
        <v>1</v>
      </c>
      <c r="J949">
        <v>1</v>
      </c>
      <c r="K949">
        <v>0.23885400000000001</v>
      </c>
      <c r="L949">
        <v>0.15290799999999999</v>
      </c>
      <c r="M949">
        <v>0.39103500000000002</v>
      </c>
    </row>
    <row r="950" spans="1:13" x14ac:dyDescent="0.2">
      <c r="A950" s="4"/>
      <c r="B950" s="1" t="s">
        <v>52</v>
      </c>
      <c r="C950">
        <v>119492629</v>
      </c>
      <c r="D950">
        <v>119494628</v>
      </c>
      <c r="E950" s="2">
        <v>1680</v>
      </c>
      <c r="F950">
        <v>1</v>
      </c>
      <c r="G950" t="s">
        <v>203</v>
      </c>
      <c r="H950">
        <v>0</v>
      </c>
      <c r="I950">
        <v>1</v>
      </c>
      <c r="J950">
        <v>1</v>
      </c>
      <c r="K950">
        <v>0.19317500000000001</v>
      </c>
      <c r="L950">
        <v>7.60295E-2</v>
      </c>
      <c r="M950">
        <v>0.27573399999999998</v>
      </c>
    </row>
    <row r="951" spans="1:13" x14ac:dyDescent="0.2">
      <c r="A951" s="4"/>
      <c r="B951" s="1" t="s">
        <v>25</v>
      </c>
      <c r="C951">
        <v>22805995</v>
      </c>
      <c r="D951">
        <v>22807994</v>
      </c>
      <c r="E951" s="2">
        <v>2000</v>
      </c>
      <c r="F951">
        <v>1</v>
      </c>
      <c r="G951" t="s">
        <v>28</v>
      </c>
      <c r="H951">
        <v>0</v>
      </c>
      <c r="I951">
        <v>1</v>
      </c>
      <c r="J951">
        <v>1</v>
      </c>
      <c r="K951">
        <v>0.210448</v>
      </c>
      <c r="L951">
        <v>0.12956100000000001</v>
      </c>
      <c r="M951">
        <v>0.35994599999999999</v>
      </c>
    </row>
    <row r="952" spans="1:13" x14ac:dyDescent="0.2">
      <c r="A952" s="4"/>
      <c r="B952" s="1" t="s">
        <v>52</v>
      </c>
      <c r="C952">
        <v>120852816</v>
      </c>
      <c r="D952">
        <v>120854815</v>
      </c>
      <c r="E952" s="2">
        <v>1822</v>
      </c>
      <c r="F952">
        <v>1</v>
      </c>
      <c r="G952" t="s">
        <v>243</v>
      </c>
      <c r="H952">
        <v>0</v>
      </c>
      <c r="I952">
        <v>1</v>
      </c>
      <c r="J952">
        <v>1</v>
      </c>
      <c r="K952">
        <v>0.175098</v>
      </c>
      <c r="L952">
        <v>5.0931999999999998E-2</v>
      </c>
      <c r="M952">
        <v>0.22568099999999999</v>
      </c>
    </row>
    <row r="953" spans="1:13" x14ac:dyDescent="0.2">
      <c r="A953" s="4"/>
      <c r="B953" s="1" t="s">
        <v>41</v>
      </c>
      <c r="C953">
        <v>163918684</v>
      </c>
      <c r="D953">
        <v>163920683</v>
      </c>
      <c r="E953" s="2">
        <v>2000</v>
      </c>
      <c r="F953">
        <v>1</v>
      </c>
      <c r="G953" t="s">
        <v>28</v>
      </c>
      <c r="H953">
        <v>0</v>
      </c>
      <c r="I953">
        <v>1</v>
      </c>
      <c r="J953">
        <v>1</v>
      </c>
      <c r="K953">
        <v>0.121875</v>
      </c>
      <c r="L953">
        <v>8.0495700000000003E-2</v>
      </c>
      <c r="M953">
        <v>0.28371800000000003</v>
      </c>
    </row>
    <row r="954" spans="1:13" x14ac:dyDescent="0.2">
      <c r="A954" s="4"/>
      <c r="B954" s="1" t="s">
        <v>73</v>
      </c>
      <c r="C954">
        <v>97763788</v>
      </c>
      <c r="D954">
        <v>97765787</v>
      </c>
      <c r="E954" s="2">
        <v>2000</v>
      </c>
      <c r="F954">
        <v>1</v>
      </c>
      <c r="G954" t="s">
        <v>28</v>
      </c>
      <c r="H954">
        <v>0</v>
      </c>
      <c r="I954">
        <v>1</v>
      </c>
      <c r="J954">
        <v>1</v>
      </c>
      <c r="K954">
        <v>4.6231700000000001E-2</v>
      </c>
      <c r="L954">
        <v>2.8266699999999999E-2</v>
      </c>
      <c r="M954">
        <v>0.168127</v>
      </c>
    </row>
    <row r="955" spans="1:13" x14ac:dyDescent="0.2">
      <c r="A955" s="4"/>
      <c r="B955" s="1" t="s">
        <v>40</v>
      </c>
      <c r="C955">
        <v>31317291</v>
      </c>
      <c r="D955">
        <v>31319290</v>
      </c>
      <c r="E955" s="2">
        <v>1596</v>
      </c>
      <c r="F955">
        <v>1</v>
      </c>
      <c r="G955" t="s">
        <v>258</v>
      </c>
      <c r="H955">
        <v>0</v>
      </c>
      <c r="I955">
        <v>1</v>
      </c>
      <c r="J955">
        <v>1</v>
      </c>
      <c r="K955">
        <v>0.21382100000000001</v>
      </c>
      <c r="L955">
        <v>7.2890700000000003E-2</v>
      </c>
      <c r="M955">
        <v>0.26998299999999997</v>
      </c>
    </row>
    <row r="956" spans="1:13" x14ac:dyDescent="0.2">
      <c r="A956" s="4"/>
      <c r="B956" s="1" t="s">
        <v>25</v>
      </c>
      <c r="C956">
        <v>153747426</v>
      </c>
      <c r="D956">
        <v>153749425</v>
      </c>
      <c r="E956" s="2">
        <v>2000</v>
      </c>
      <c r="F956">
        <v>1</v>
      </c>
      <c r="G956" t="s">
        <v>28</v>
      </c>
      <c r="H956">
        <v>0</v>
      </c>
      <c r="I956">
        <v>0.89700000000000002</v>
      </c>
      <c r="J956">
        <v>0.89700000000000002</v>
      </c>
      <c r="K956">
        <v>5.6574399999999997E-2</v>
      </c>
      <c r="L956">
        <v>2.20798E-2</v>
      </c>
      <c r="M956">
        <v>0.148593</v>
      </c>
    </row>
    <row r="957" spans="1:13" x14ac:dyDescent="0.2">
      <c r="A957" s="4"/>
      <c r="B957" s="1" t="s">
        <v>33</v>
      </c>
      <c r="C957">
        <v>61454132</v>
      </c>
      <c r="D957">
        <v>61456131</v>
      </c>
      <c r="E957" s="2">
        <v>1770</v>
      </c>
      <c r="F957">
        <v>1</v>
      </c>
      <c r="G957" t="s">
        <v>168</v>
      </c>
      <c r="H957">
        <v>0</v>
      </c>
      <c r="I957">
        <v>1</v>
      </c>
      <c r="J957">
        <v>1</v>
      </c>
      <c r="K957">
        <v>0.17668900000000001</v>
      </c>
      <c r="L957">
        <v>5.8257000000000003E-2</v>
      </c>
      <c r="M957">
        <v>0.241365</v>
      </c>
    </row>
    <row r="958" spans="1:13" x14ac:dyDescent="0.2">
      <c r="A958" s="4"/>
      <c r="B958" s="1" t="s">
        <v>30</v>
      </c>
      <c r="C958">
        <v>82861356</v>
      </c>
      <c r="D958">
        <v>82863355</v>
      </c>
      <c r="E958" s="2">
        <v>1992</v>
      </c>
      <c r="F958">
        <v>1</v>
      </c>
      <c r="G958" t="s">
        <v>259</v>
      </c>
      <c r="H958">
        <v>0</v>
      </c>
      <c r="I958">
        <v>1</v>
      </c>
      <c r="J958">
        <v>1</v>
      </c>
      <c r="K958">
        <v>0.105305</v>
      </c>
      <c r="L958">
        <v>4.8052699999999997E-2</v>
      </c>
      <c r="M958">
        <v>0.21920899999999999</v>
      </c>
    </row>
    <row r="959" spans="1:13" x14ac:dyDescent="0.2">
      <c r="A959" s="4"/>
      <c r="B959" s="1" t="s">
        <v>25</v>
      </c>
      <c r="C959">
        <v>105356711</v>
      </c>
      <c r="D959">
        <v>105358710</v>
      </c>
      <c r="E959" s="2">
        <v>2000</v>
      </c>
      <c r="F959">
        <v>1</v>
      </c>
      <c r="G959" t="s">
        <v>28</v>
      </c>
      <c r="H959">
        <v>0</v>
      </c>
      <c r="I959">
        <v>1</v>
      </c>
      <c r="J959">
        <v>1</v>
      </c>
      <c r="K959">
        <v>6.6803899999999999E-2</v>
      </c>
      <c r="L959">
        <v>3.4794899999999997E-2</v>
      </c>
      <c r="M959">
        <v>0.18653400000000001</v>
      </c>
    </row>
    <row r="960" spans="1:13" x14ac:dyDescent="0.2">
      <c r="A960" s="4"/>
      <c r="B960" s="1" t="s">
        <v>33</v>
      </c>
      <c r="C960">
        <v>116413033</v>
      </c>
      <c r="D960">
        <v>116414882</v>
      </c>
      <c r="E960" s="2">
        <v>1850</v>
      </c>
      <c r="F960">
        <v>1</v>
      </c>
      <c r="G960" t="s">
        <v>208</v>
      </c>
      <c r="H960">
        <v>0</v>
      </c>
      <c r="I960">
        <v>1</v>
      </c>
      <c r="J960">
        <v>1</v>
      </c>
      <c r="K960">
        <v>5.9219399999999998E-2</v>
      </c>
      <c r="L960">
        <v>3.5848699999999997E-2</v>
      </c>
      <c r="M960">
        <v>0.18933700000000001</v>
      </c>
    </row>
    <row r="961" spans="1:13" x14ac:dyDescent="0.2">
      <c r="A961" s="4"/>
      <c r="B961" s="1" t="s">
        <v>40</v>
      </c>
      <c r="C961">
        <v>77565162</v>
      </c>
      <c r="D961">
        <v>77567161</v>
      </c>
      <c r="E961" s="2">
        <v>1748</v>
      </c>
      <c r="F961">
        <v>1</v>
      </c>
      <c r="G961" t="s">
        <v>260</v>
      </c>
      <c r="H961">
        <v>0</v>
      </c>
      <c r="I961">
        <v>1</v>
      </c>
      <c r="J961">
        <v>1</v>
      </c>
      <c r="K961">
        <v>0.34616799999999998</v>
      </c>
      <c r="L961">
        <v>0.18285000000000001</v>
      </c>
      <c r="M961">
        <v>0.42760999999999999</v>
      </c>
    </row>
    <row r="962" spans="1:13" x14ac:dyDescent="0.2">
      <c r="A962" s="4"/>
      <c r="B962" s="1" t="s">
        <v>41</v>
      </c>
      <c r="C962">
        <v>25240929</v>
      </c>
      <c r="D962">
        <v>25242928</v>
      </c>
      <c r="E962" s="2">
        <v>2000</v>
      </c>
      <c r="F962">
        <v>1</v>
      </c>
      <c r="G962" t="s">
        <v>28</v>
      </c>
      <c r="H962">
        <v>0</v>
      </c>
      <c r="I962">
        <v>1</v>
      </c>
      <c r="J962">
        <v>1</v>
      </c>
      <c r="K962">
        <v>0.16736200000000001</v>
      </c>
      <c r="L962">
        <v>0.115578</v>
      </c>
      <c r="M962">
        <v>0.33996799999999999</v>
      </c>
    </row>
    <row r="963" spans="1:13" x14ac:dyDescent="0.2">
      <c r="A963" s="4"/>
      <c r="B963" s="1" t="s">
        <v>46</v>
      </c>
      <c r="C963">
        <v>36940918</v>
      </c>
      <c r="D963">
        <v>36942917</v>
      </c>
      <c r="E963" s="2">
        <v>2000</v>
      </c>
      <c r="F963">
        <v>1</v>
      </c>
      <c r="G963" t="s">
        <v>28</v>
      </c>
      <c r="H963">
        <v>0</v>
      </c>
      <c r="I963">
        <v>1</v>
      </c>
      <c r="J963">
        <v>1</v>
      </c>
      <c r="K963">
        <v>0.14899499999999999</v>
      </c>
      <c r="L963">
        <v>8.8755899999999999E-2</v>
      </c>
      <c r="M963">
        <v>0.29791899999999999</v>
      </c>
    </row>
    <row r="964" spans="1:13" x14ac:dyDescent="0.2">
      <c r="A964" s="4"/>
      <c r="B964" s="1" t="s">
        <v>32</v>
      </c>
      <c r="C964">
        <v>113630150</v>
      </c>
      <c r="D964">
        <v>113632149</v>
      </c>
      <c r="E964" s="2">
        <v>2000</v>
      </c>
      <c r="F964">
        <v>1</v>
      </c>
      <c r="G964" t="s">
        <v>28</v>
      </c>
      <c r="H964">
        <v>0</v>
      </c>
      <c r="I964">
        <v>1</v>
      </c>
      <c r="J964">
        <v>1</v>
      </c>
      <c r="K964">
        <v>0.33766099999999999</v>
      </c>
      <c r="L964">
        <v>0.20354800000000001</v>
      </c>
      <c r="M964">
        <v>0.45116299999999998</v>
      </c>
    </row>
    <row r="965" spans="1:13" x14ac:dyDescent="0.2">
      <c r="A965" s="4"/>
      <c r="B965" s="1" t="s">
        <v>73</v>
      </c>
      <c r="C965">
        <v>72306306</v>
      </c>
      <c r="D965">
        <v>72308305</v>
      </c>
      <c r="E965" s="2">
        <v>2000</v>
      </c>
      <c r="F965">
        <v>1</v>
      </c>
      <c r="G965" t="s">
        <v>28</v>
      </c>
      <c r="H965">
        <v>0</v>
      </c>
      <c r="I965">
        <v>1</v>
      </c>
      <c r="J965">
        <v>1</v>
      </c>
      <c r="K965">
        <v>0.23635500000000001</v>
      </c>
      <c r="L965">
        <v>0.14643700000000001</v>
      </c>
      <c r="M965">
        <v>0.38267099999999998</v>
      </c>
    </row>
    <row r="966" spans="1:13" x14ac:dyDescent="0.2">
      <c r="A966" s="4"/>
      <c r="B966" s="1" t="s">
        <v>73</v>
      </c>
      <c r="C966">
        <v>74411826</v>
      </c>
      <c r="D966">
        <v>74413825</v>
      </c>
      <c r="E966" s="2">
        <v>2000</v>
      </c>
      <c r="F966">
        <v>1</v>
      </c>
      <c r="G966" t="s">
        <v>28</v>
      </c>
      <c r="H966">
        <v>0</v>
      </c>
      <c r="I966">
        <v>1</v>
      </c>
      <c r="J966">
        <v>1</v>
      </c>
      <c r="K966">
        <v>0.25494800000000001</v>
      </c>
      <c r="L966">
        <v>0.15946199999999999</v>
      </c>
      <c r="M966">
        <v>0.39932600000000001</v>
      </c>
    </row>
    <row r="967" spans="1:13" x14ac:dyDescent="0.2">
      <c r="A967" s="4"/>
      <c r="B967" s="1" t="s">
        <v>42</v>
      </c>
      <c r="C967">
        <v>121010093</v>
      </c>
      <c r="D967">
        <v>121012092</v>
      </c>
      <c r="E967" s="2">
        <v>2000</v>
      </c>
      <c r="F967">
        <v>1</v>
      </c>
      <c r="G967" t="s">
        <v>28</v>
      </c>
      <c r="H967">
        <v>0</v>
      </c>
      <c r="I967">
        <v>1</v>
      </c>
      <c r="J967">
        <v>1</v>
      </c>
      <c r="K967">
        <v>4.2040599999999997E-2</v>
      </c>
      <c r="L967">
        <v>2.4879399999999999E-2</v>
      </c>
      <c r="M967">
        <v>0.15773200000000001</v>
      </c>
    </row>
    <row r="968" spans="1:13" x14ac:dyDescent="0.2">
      <c r="A968" s="4"/>
      <c r="B968" s="1" t="s">
        <v>36</v>
      </c>
      <c r="C968">
        <v>57502026</v>
      </c>
      <c r="D968">
        <v>57504025</v>
      </c>
      <c r="E968" s="2">
        <v>2000</v>
      </c>
      <c r="F968">
        <v>1</v>
      </c>
      <c r="G968" t="s">
        <v>28</v>
      </c>
      <c r="H968">
        <v>0</v>
      </c>
      <c r="I968">
        <v>1</v>
      </c>
      <c r="J968">
        <v>1</v>
      </c>
      <c r="K968">
        <v>8.2554799999999998E-2</v>
      </c>
      <c r="L968">
        <v>6.5662899999999996E-2</v>
      </c>
      <c r="M968">
        <v>0.25624799999999998</v>
      </c>
    </row>
    <row r="969" spans="1:13" x14ac:dyDescent="0.2">
      <c r="A969" s="4"/>
      <c r="B969" s="1" t="s">
        <v>27</v>
      </c>
      <c r="C969">
        <v>85151265</v>
      </c>
      <c r="D969">
        <v>85153264</v>
      </c>
      <c r="E969" s="2">
        <v>1862</v>
      </c>
      <c r="F969">
        <v>1</v>
      </c>
      <c r="G969" t="s">
        <v>110</v>
      </c>
      <c r="H969">
        <v>0</v>
      </c>
      <c r="I969">
        <v>1</v>
      </c>
      <c r="J969">
        <v>1</v>
      </c>
      <c r="K969">
        <v>0.13148899999999999</v>
      </c>
      <c r="L969">
        <v>4.6554600000000002E-2</v>
      </c>
      <c r="M969">
        <v>0.21576500000000001</v>
      </c>
    </row>
    <row r="970" spans="1:13" x14ac:dyDescent="0.2">
      <c r="A970" s="4"/>
      <c r="B970" s="1" t="s">
        <v>21</v>
      </c>
      <c r="C970">
        <v>33903694</v>
      </c>
      <c r="D970">
        <v>33905110</v>
      </c>
      <c r="E970" s="2">
        <v>1230</v>
      </c>
      <c r="F970">
        <v>1</v>
      </c>
      <c r="G970" t="s">
        <v>261</v>
      </c>
      <c r="H970">
        <v>0</v>
      </c>
      <c r="I970">
        <v>1</v>
      </c>
      <c r="J970">
        <v>1</v>
      </c>
      <c r="K970">
        <v>0.21222099999999999</v>
      </c>
      <c r="L970">
        <v>0.116337</v>
      </c>
      <c r="M970">
        <v>0.341082</v>
      </c>
    </row>
    <row r="971" spans="1:13" x14ac:dyDescent="0.2">
      <c r="A971" s="4"/>
      <c r="B971" s="1" t="s">
        <v>44</v>
      </c>
      <c r="C971">
        <v>43170827</v>
      </c>
      <c r="D971">
        <v>43172826</v>
      </c>
      <c r="E971" s="2">
        <v>2000</v>
      </c>
      <c r="F971">
        <v>1</v>
      </c>
      <c r="G971" t="s">
        <v>28</v>
      </c>
      <c r="H971">
        <v>0</v>
      </c>
      <c r="I971">
        <v>1</v>
      </c>
      <c r="J971">
        <v>1</v>
      </c>
      <c r="K971">
        <v>0.157719</v>
      </c>
      <c r="L971">
        <v>9.2181600000000002E-2</v>
      </c>
      <c r="M971">
        <v>0.30361399999999999</v>
      </c>
    </row>
    <row r="972" spans="1:13" x14ac:dyDescent="0.2">
      <c r="A972" s="4"/>
      <c r="B972" s="1" t="s">
        <v>21</v>
      </c>
      <c r="C972">
        <v>29535868</v>
      </c>
      <c r="D972">
        <v>29537867</v>
      </c>
      <c r="E972" s="2">
        <v>2000</v>
      </c>
      <c r="F972">
        <v>1</v>
      </c>
      <c r="G972" t="s">
        <v>28</v>
      </c>
      <c r="H972">
        <v>0</v>
      </c>
      <c r="I972">
        <v>1</v>
      </c>
      <c r="J972">
        <v>1</v>
      </c>
      <c r="K972">
        <v>0.15548799999999999</v>
      </c>
      <c r="L972">
        <v>0.10825700000000001</v>
      </c>
      <c r="M972">
        <v>0.32902399999999998</v>
      </c>
    </row>
    <row r="973" spans="1:13" x14ac:dyDescent="0.2">
      <c r="A973" s="4"/>
      <c r="B973" s="1" t="s">
        <v>30</v>
      </c>
      <c r="C973">
        <v>84944991</v>
      </c>
      <c r="D973">
        <v>84946990</v>
      </c>
      <c r="E973" s="2">
        <v>2000</v>
      </c>
      <c r="F973">
        <v>1</v>
      </c>
      <c r="G973" t="s">
        <v>28</v>
      </c>
      <c r="H973">
        <v>0</v>
      </c>
      <c r="I973">
        <v>1</v>
      </c>
      <c r="J973">
        <v>1</v>
      </c>
      <c r="K973">
        <v>0.25413799999999998</v>
      </c>
      <c r="L973">
        <v>0.15606</v>
      </c>
      <c r="M973">
        <v>0.39504499999999998</v>
      </c>
    </row>
    <row r="974" spans="1:13" x14ac:dyDescent="0.2">
      <c r="A974" s="4"/>
      <c r="B974" s="1" t="s">
        <v>27</v>
      </c>
      <c r="C974">
        <v>109600331</v>
      </c>
      <c r="D974">
        <v>109602330</v>
      </c>
      <c r="E974" s="2">
        <v>2000</v>
      </c>
      <c r="F974">
        <v>1</v>
      </c>
      <c r="G974" t="s">
        <v>28</v>
      </c>
      <c r="H974">
        <v>0</v>
      </c>
      <c r="I974">
        <v>1</v>
      </c>
      <c r="J974">
        <v>1</v>
      </c>
      <c r="K974">
        <v>0.13104399999999999</v>
      </c>
      <c r="L974">
        <v>0.10147</v>
      </c>
      <c r="M974">
        <v>0.31854399999999999</v>
      </c>
    </row>
    <row r="975" spans="1:13" x14ac:dyDescent="0.2">
      <c r="A975" s="4"/>
      <c r="B975" s="1" t="s">
        <v>27</v>
      </c>
      <c r="C975">
        <v>72409055</v>
      </c>
      <c r="D975">
        <v>72411054</v>
      </c>
      <c r="E975" s="2">
        <v>2000</v>
      </c>
      <c r="F975">
        <v>1</v>
      </c>
      <c r="G975" t="s">
        <v>28</v>
      </c>
      <c r="H975">
        <v>0</v>
      </c>
      <c r="I975">
        <v>1</v>
      </c>
      <c r="J975">
        <v>1</v>
      </c>
      <c r="K975">
        <v>6.7599999999999993E-2</v>
      </c>
      <c r="L975">
        <v>3.8241499999999998E-2</v>
      </c>
      <c r="M975">
        <v>0.19555400000000001</v>
      </c>
    </row>
    <row r="976" spans="1:13" x14ac:dyDescent="0.2">
      <c r="A976" s="4"/>
      <c r="B976" s="1" t="s">
        <v>37</v>
      </c>
      <c r="C976">
        <v>19280624</v>
      </c>
      <c r="D976">
        <v>19282623</v>
      </c>
      <c r="E976" s="2">
        <v>1584</v>
      </c>
      <c r="F976">
        <v>1</v>
      </c>
      <c r="G976" t="s">
        <v>262</v>
      </c>
      <c r="H976">
        <v>0</v>
      </c>
      <c r="I976">
        <v>1</v>
      </c>
      <c r="J976">
        <v>1</v>
      </c>
      <c r="K976">
        <v>0.134161</v>
      </c>
      <c r="L976">
        <v>2.9004200000000001E-2</v>
      </c>
      <c r="M976">
        <v>0.17030600000000001</v>
      </c>
    </row>
    <row r="977" spans="1:13" x14ac:dyDescent="0.2">
      <c r="A977" s="4"/>
      <c r="B977" s="1" t="s">
        <v>73</v>
      </c>
      <c r="C977">
        <v>18125642</v>
      </c>
      <c r="D977">
        <v>18127641</v>
      </c>
      <c r="E977" s="2">
        <v>2000</v>
      </c>
      <c r="F977">
        <v>1</v>
      </c>
      <c r="G977" t="s">
        <v>28</v>
      </c>
      <c r="H977">
        <v>0</v>
      </c>
      <c r="I977">
        <v>1</v>
      </c>
      <c r="J977">
        <v>1</v>
      </c>
      <c r="K977">
        <v>6.9716399999999998E-2</v>
      </c>
      <c r="L977">
        <v>4.6104199999999998E-2</v>
      </c>
      <c r="M977">
        <v>0.21471899999999999</v>
      </c>
    </row>
    <row r="978" spans="1:13" x14ac:dyDescent="0.2">
      <c r="A978" s="4"/>
      <c r="B978" s="1" t="s">
        <v>41</v>
      </c>
      <c r="C978">
        <v>84886711</v>
      </c>
      <c r="D978">
        <v>84888710</v>
      </c>
      <c r="E978" s="2">
        <v>2000</v>
      </c>
      <c r="F978">
        <v>1</v>
      </c>
      <c r="G978" t="s">
        <v>28</v>
      </c>
      <c r="H978">
        <v>0</v>
      </c>
      <c r="I978">
        <v>1</v>
      </c>
      <c r="J978">
        <v>1</v>
      </c>
      <c r="K978">
        <v>0.18195700000000001</v>
      </c>
      <c r="L978">
        <v>0.118573</v>
      </c>
      <c r="M978">
        <v>0.34434399999999998</v>
      </c>
    </row>
    <row r="979" spans="1:13" x14ac:dyDescent="0.2">
      <c r="A979" s="4"/>
      <c r="B979" s="1" t="s">
        <v>42</v>
      </c>
      <c r="C979">
        <v>88563111</v>
      </c>
      <c r="D979">
        <v>88565039</v>
      </c>
      <c r="E979" s="2">
        <v>1929</v>
      </c>
      <c r="F979">
        <v>1</v>
      </c>
      <c r="G979" t="s">
        <v>213</v>
      </c>
      <c r="H979">
        <v>0</v>
      </c>
      <c r="I979">
        <v>1</v>
      </c>
      <c r="J979">
        <v>1</v>
      </c>
      <c r="K979">
        <v>0.107081</v>
      </c>
      <c r="L979">
        <v>5.1447699999999999E-2</v>
      </c>
      <c r="M979">
        <v>0.22682099999999999</v>
      </c>
    </row>
    <row r="980" spans="1:13" x14ac:dyDescent="0.2">
      <c r="A980" s="4"/>
      <c r="B980" s="1" t="s">
        <v>42</v>
      </c>
      <c r="C980">
        <v>8622953</v>
      </c>
      <c r="D980">
        <v>8623943</v>
      </c>
      <c r="E980">
        <v>991</v>
      </c>
      <c r="F980">
        <v>1</v>
      </c>
      <c r="G980" t="s">
        <v>263</v>
      </c>
      <c r="H980">
        <v>0</v>
      </c>
      <c r="I980">
        <v>1</v>
      </c>
      <c r="J980">
        <v>1</v>
      </c>
      <c r="K980">
        <v>0.10568900000000001</v>
      </c>
      <c r="L980">
        <v>6.9136199999999995E-2</v>
      </c>
      <c r="M980">
        <v>0.26293800000000001</v>
      </c>
    </row>
    <row r="981" spans="1:13" x14ac:dyDescent="0.2">
      <c r="A981" s="4"/>
      <c r="B981" s="1" t="s">
        <v>52</v>
      </c>
      <c r="C981">
        <v>13741436</v>
      </c>
      <c r="D981">
        <v>13743435</v>
      </c>
      <c r="E981" s="2">
        <v>2000</v>
      </c>
      <c r="F981">
        <v>1</v>
      </c>
      <c r="G981" t="s">
        <v>28</v>
      </c>
      <c r="H981">
        <v>0</v>
      </c>
      <c r="I981">
        <v>1</v>
      </c>
      <c r="J981">
        <v>1</v>
      </c>
      <c r="K981">
        <v>0.58538199999999996</v>
      </c>
      <c r="L981">
        <v>0.20519200000000001</v>
      </c>
      <c r="M981">
        <v>0.452982</v>
      </c>
    </row>
    <row r="982" spans="1:13" x14ac:dyDescent="0.2">
      <c r="A982" s="4"/>
      <c r="B982" s="1" t="s">
        <v>32</v>
      </c>
      <c r="C982">
        <v>89093312</v>
      </c>
      <c r="D982">
        <v>89095311</v>
      </c>
      <c r="E982" s="2">
        <v>2000</v>
      </c>
      <c r="F982">
        <v>1</v>
      </c>
      <c r="G982" t="s">
        <v>28</v>
      </c>
      <c r="H982">
        <v>0</v>
      </c>
      <c r="I982">
        <v>1</v>
      </c>
      <c r="J982">
        <v>1</v>
      </c>
      <c r="K982">
        <v>0.28108699999999998</v>
      </c>
      <c r="L982">
        <v>0.18677299999999999</v>
      </c>
      <c r="M982">
        <v>0.432172</v>
      </c>
    </row>
    <row r="983" spans="1:13" x14ac:dyDescent="0.2">
      <c r="A983" s="4"/>
      <c r="B983" s="1" t="s">
        <v>32</v>
      </c>
      <c r="C983">
        <v>79737881</v>
      </c>
      <c r="D983">
        <v>79739880</v>
      </c>
      <c r="E983" s="2">
        <v>1853</v>
      </c>
      <c r="F983">
        <v>1</v>
      </c>
      <c r="G983" t="s">
        <v>264</v>
      </c>
      <c r="H983">
        <v>0</v>
      </c>
      <c r="I983">
        <v>1</v>
      </c>
      <c r="J983">
        <v>1</v>
      </c>
      <c r="K983">
        <v>0.169437</v>
      </c>
      <c r="L983">
        <v>6.5873000000000001E-2</v>
      </c>
      <c r="M983">
        <v>0.25665700000000002</v>
      </c>
    </row>
    <row r="984" spans="1:13" x14ac:dyDescent="0.2">
      <c r="A984" s="4"/>
      <c r="B984" s="1" t="s">
        <v>23</v>
      </c>
      <c r="C984">
        <v>12106946</v>
      </c>
      <c r="D984">
        <v>12108945</v>
      </c>
      <c r="E984" s="2">
        <v>2000</v>
      </c>
      <c r="F984">
        <v>1</v>
      </c>
      <c r="G984" t="s">
        <v>28</v>
      </c>
      <c r="H984">
        <v>0</v>
      </c>
      <c r="I984">
        <v>1</v>
      </c>
      <c r="J984">
        <v>1</v>
      </c>
      <c r="K984">
        <v>7.0163500000000004E-2</v>
      </c>
      <c r="L984">
        <v>2.7314700000000001E-2</v>
      </c>
      <c r="M984">
        <v>0.165271</v>
      </c>
    </row>
    <row r="985" spans="1:13" x14ac:dyDescent="0.2">
      <c r="A985" s="4"/>
      <c r="B985" s="1" t="s">
        <v>41</v>
      </c>
      <c r="C985">
        <v>181599213</v>
      </c>
      <c r="D985">
        <v>181601212</v>
      </c>
      <c r="E985" s="2">
        <v>2000</v>
      </c>
      <c r="F985">
        <v>1</v>
      </c>
      <c r="G985" t="s">
        <v>28</v>
      </c>
      <c r="H985">
        <v>0</v>
      </c>
      <c r="I985">
        <v>0.99212599999999995</v>
      </c>
      <c r="J985">
        <v>0.99212599999999995</v>
      </c>
      <c r="K985">
        <v>0.116687</v>
      </c>
      <c r="L985">
        <v>3.5207799999999997E-2</v>
      </c>
      <c r="M985">
        <v>0.187637</v>
      </c>
    </row>
    <row r="986" spans="1:13" x14ac:dyDescent="0.2">
      <c r="A986" s="4"/>
      <c r="B986" s="1" t="s">
        <v>33</v>
      </c>
      <c r="C986">
        <v>95007879</v>
      </c>
      <c r="D986">
        <v>95009878</v>
      </c>
      <c r="E986" s="2">
        <v>2000</v>
      </c>
      <c r="F986">
        <v>1</v>
      </c>
      <c r="G986" t="s">
        <v>28</v>
      </c>
      <c r="H986">
        <v>0</v>
      </c>
      <c r="I986">
        <v>1</v>
      </c>
      <c r="J986">
        <v>1</v>
      </c>
      <c r="K986">
        <v>2.4095700000000001E-2</v>
      </c>
      <c r="L986">
        <v>1.4091299999999999E-2</v>
      </c>
      <c r="M986">
        <v>0.11870699999999999</v>
      </c>
    </row>
    <row r="987" spans="1:13" x14ac:dyDescent="0.2">
      <c r="A987" s="4"/>
      <c r="B987" s="1" t="s">
        <v>21</v>
      </c>
      <c r="C987">
        <v>26227707</v>
      </c>
      <c r="D987">
        <v>26229706</v>
      </c>
      <c r="E987" s="2">
        <v>2000</v>
      </c>
      <c r="F987">
        <v>1</v>
      </c>
      <c r="G987" t="s">
        <v>28</v>
      </c>
      <c r="H987">
        <v>0</v>
      </c>
      <c r="I987">
        <v>1</v>
      </c>
      <c r="J987">
        <v>1</v>
      </c>
      <c r="K987">
        <v>0.25031900000000001</v>
      </c>
      <c r="L987">
        <v>0.15936900000000001</v>
      </c>
      <c r="M987">
        <v>0.39921099999999998</v>
      </c>
    </row>
    <row r="988" spans="1:13" x14ac:dyDescent="0.2">
      <c r="A988" s="4"/>
      <c r="B988" s="1" t="s">
        <v>33</v>
      </c>
      <c r="C988">
        <v>78497755</v>
      </c>
      <c r="D988">
        <v>78499754</v>
      </c>
      <c r="E988" s="2">
        <v>2000</v>
      </c>
      <c r="F988">
        <v>1</v>
      </c>
      <c r="G988" t="s">
        <v>28</v>
      </c>
      <c r="H988">
        <v>0</v>
      </c>
      <c r="I988">
        <v>1</v>
      </c>
      <c r="J988">
        <v>1</v>
      </c>
      <c r="K988">
        <v>0.14633099999999999</v>
      </c>
      <c r="L988">
        <v>9.8144899999999993E-2</v>
      </c>
      <c r="M988">
        <v>0.31328099999999998</v>
      </c>
    </row>
    <row r="989" spans="1:13" x14ac:dyDescent="0.2">
      <c r="A989" s="4"/>
      <c r="B989" s="1" t="s">
        <v>25</v>
      </c>
      <c r="C989">
        <v>56978651</v>
      </c>
      <c r="D989">
        <v>56980650</v>
      </c>
      <c r="E989" s="2">
        <v>2000</v>
      </c>
      <c r="F989">
        <v>1</v>
      </c>
      <c r="G989" t="s">
        <v>28</v>
      </c>
      <c r="H989">
        <v>0</v>
      </c>
      <c r="I989">
        <v>1</v>
      </c>
      <c r="J989">
        <v>1</v>
      </c>
      <c r="K989">
        <v>0.119189</v>
      </c>
      <c r="L989">
        <v>8.4096199999999996E-2</v>
      </c>
      <c r="M989">
        <v>0.289993</v>
      </c>
    </row>
    <row r="990" spans="1:13" x14ac:dyDescent="0.2">
      <c r="A990" s="4"/>
      <c r="B990" s="1" t="s">
        <v>37</v>
      </c>
      <c r="C990">
        <v>126246862</v>
      </c>
      <c r="D990">
        <v>126248861</v>
      </c>
      <c r="E990" s="2">
        <v>2000</v>
      </c>
      <c r="F990">
        <v>1</v>
      </c>
      <c r="G990" t="s">
        <v>28</v>
      </c>
      <c r="H990">
        <v>0</v>
      </c>
      <c r="I990">
        <v>1</v>
      </c>
      <c r="J990">
        <v>1</v>
      </c>
      <c r="K990">
        <v>8.6296399999999995E-2</v>
      </c>
      <c r="L990">
        <v>6.2681000000000001E-2</v>
      </c>
      <c r="M990">
        <v>0.25036199999999997</v>
      </c>
    </row>
    <row r="991" spans="1:13" x14ac:dyDescent="0.2">
      <c r="A991" s="4"/>
      <c r="B991" s="1" t="s">
        <v>37</v>
      </c>
      <c r="C991">
        <v>30749471</v>
      </c>
      <c r="D991">
        <v>30751470</v>
      </c>
      <c r="E991" s="2">
        <v>2000</v>
      </c>
      <c r="F991">
        <v>1</v>
      </c>
      <c r="G991" t="s">
        <v>28</v>
      </c>
      <c r="H991">
        <v>0</v>
      </c>
      <c r="I991">
        <v>1</v>
      </c>
      <c r="J991">
        <v>1</v>
      </c>
      <c r="K991">
        <v>0.19469</v>
      </c>
      <c r="L991">
        <v>0.127134</v>
      </c>
      <c r="M991">
        <v>0.35655900000000001</v>
      </c>
    </row>
    <row r="992" spans="1:13" x14ac:dyDescent="0.2">
      <c r="A992" s="4"/>
      <c r="B992" s="1" t="s">
        <v>25</v>
      </c>
      <c r="C992">
        <v>79440121</v>
      </c>
      <c r="D992">
        <v>79442120</v>
      </c>
      <c r="E992" s="2">
        <v>1697</v>
      </c>
      <c r="F992">
        <v>1</v>
      </c>
      <c r="G992" t="s">
        <v>265</v>
      </c>
      <c r="H992">
        <v>0</v>
      </c>
      <c r="I992">
        <v>1</v>
      </c>
      <c r="J992">
        <v>1</v>
      </c>
      <c r="K992">
        <v>0.18692900000000001</v>
      </c>
      <c r="L992">
        <v>0.10320799999999999</v>
      </c>
      <c r="M992">
        <v>0.32125900000000002</v>
      </c>
    </row>
    <row r="993" spans="1:13" x14ac:dyDescent="0.2">
      <c r="A993" s="4"/>
      <c r="B993" s="1" t="s">
        <v>41</v>
      </c>
      <c r="C993">
        <v>113829122</v>
      </c>
      <c r="D993">
        <v>113831121</v>
      </c>
      <c r="E993" s="2">
        <v>1988</v>
      </c>
      <c r="F993">
        <v>1</v>
      </c>
      <c r="G993" t="s">
        <v>266</v>
      </c>
      <c r="H993">
        <v>0</v>
      </c>
      <c r="I993">
        <v>0.73228300000000002</v>
      </c>
      <c r="J993">
        <v>0.73228300000000002</v>
      </c>
      <c r="K993">
        <v>3.9498600000000002E-2</v>
      </c>
      <c r="L993">
        <v>7.3620300000000003E-3</v>
      </c>
      <c r="M993">
        <v>8.5802299999999998E-2</v>
      </c>
    </row>
    <row r="994" spans="1:13" x14ac:dyDescent="0.2">
      <c r="A994" s="4"/>
      <c r="B994" s="1" t="s">
        <v>41</v>
      </c>
      <c r="C994">
        <v>66440841</v>
      </c>
      <c r="D994">
        <v>66442840</v>
      </c>
      <c r="E994" s="2">
        <v>2000</v>
      </c>
      <c r="F994">
        <v>1</v>
      </c>
      <c r="G994" t="s">
        <v>28</v>
      </c>
      <c r="H994">
        <v>0</v>
      </c>
      <c r="I994">
        <v>1</v>
      </c>
      <c r="J994">
        <v>1</v>
      </c>
      <c r="K994">
        <v>0.26427299999999998</v>
      </c>
      <c r="L994">
        <v>0.16066</v>
      </c>
      <c r="M994">
        <v>0.40082400000000001</v>
      </c>
    </row>
    <row r="995" spans="1:13" x14ac:dyDescent="0.2">
      <c r="A995" s="4"/>
      <c r="B995" s="1" t="s">
        <v>36</v>
      </c>
      <c r="C995">
        <v>45115782</v>
      </c>
      <c r="D995">
        <v>45117781</v>
      </c>
      <c r="E995" s="2">
        <v>2000</v>
      </c>
      <c r="F995">
        <v>1</v>
      </c>
      <c r="G995" t="s">
        <v>28</v>
      </c>
      <c r="H995">
        <v>0</v>
      </c>
      <c r="I995">
        <v>1</v>
      </c>
      <c r="J995">
        <v>1</v>
      </c>
      <c r="K995">
        <v>0.108083</v>
      </c>
      <c r="L995">
        <v>6.2349799999999997E-2</v>
      </c>
      <c r="M995">
        <v>0.249699</v>
      </c>
    </row>
    <row r="996" spans="1:13" x14ac:dyDescent="0.2">
      <c r="A996" s="4"/>
      <c r="B996" s="1" t="s">
        <v>41</v>
      </c>
      <c r="C996">
        <v>65567628</v>
      </c>
      <c r="D996">
        <v>65569627</v>
      </c>
      <c r="E996" s="2">
        <v>1470</v>
      </c>
      <c r="F996">
        <v>1</v>
      </c>
      <c r="G996" t="s">
        <v>267</v>
      </c>
      <c r="H996">
        <v>0</v>
      </c>
      <c r="I996">
        <v>1</v>
      </c>
      <c r="J996">
        <v>1</v>
      </c>
      <c r="K996">
        <v>0.115504</v>
      </c>
      <c r="L996">
        <v>3.5130500000000002E-2</v>
      </c>
      <c r="M996">
        <v>0.18743099999999999</v>
      </c>
    </row>
    <row r="997" spans="1:13" x14ac:dyDescent="0.2">
      <c r="A997" s="4"/>
      <c r="B997" s="1" t="s">
        <v>36</v>
      </c>
      <c r="C997">
        <v>40267217</v>
      </c>
      <c r="D997">
        <v>40269216</v>
      </c>
      <c r="E997" s="2">
        <v>2000</v>
      </c>
      <c r="F997">
        <v>1</v>
      </c>
      <c r="G997" t="s">
        <v>28</v>
      </c>
      <c r="H997">
        <v>0</v>
      </c>
      <c r="I997">
        <v>1</v>
      </c>
      <c r="J997">
        <v>1</v>
      </c>
      <c r="K997">
        <v>0.13619400000000001</v>
      </c>
      <c r="L997">
        <v>8.5930599999999996E-2</v>
      </c>
      <c r="M997">
        <v>0.29313899999999998</v>
      </c>
    </row>
    <row r="998" spans="1:13" x14ac:dyDescent="0.2">
      <c r="A998" s="4"/>
      <c r="B998" s="1" t="s">
        <v>36</v>
      </c>
      <c r="C998">
        <v>45136395</v>
      </c>
      <c r="D998">
        <v>45138394</v>
      </c>
      <c r="E998" s="2">
        <v>2000</v>
      </c>
      <c r="F998">
        <v>1</v>
      </c>
      <c r="G998" t="s">
        <v>28</v>
      </c>
      <c r="H998">
        <v>0</v>
      </c>
      <c r="I998">
        <v>1</v>
      </c>
      <c r="J998">
        <v>1</v>
      </c>
      <c r="K998">
        <v>7.4989E-2</v>
      </c>
      <c r="L998">
        <v>5.1343899999999998E-2</v>
      </c>
      <c r="M998">
        <v>0.22659199999999999</v>
      </c>
    </row>
    <row r="999" spans="1:13" x14ac:dyDescent="0.2">
      <c r="A999" s="4"/>
      <c r="B999" s="1" t="s">
        <v>36</v>
      </c>
      <c r="C999">
        <v>119579017</v>
      </c>
      <c r="D999">
        <v>119581016</v>
      </c>
      <c r="E999" s="2">
        <v>2000</v>
      </c>
      <c r="F999">
        <v>1</v>
      </c>
      <c r="G999" t="s">
        <v>28</v>
      </c>
      <c r="H999">
        <v>0</v>
      </c>
      <c r="I999">
        <v>1</v>
      </c>
      <c r="J999">
        <v>1</v>
      </c>
      <c r="K999">
        <v>0.10584300000000001</v>
      </c>
      <c r="L999">
        <v>7.6157000000000002E-2</v>
      </c>
      <c r="M999">
        <v>0.27596599999999999</v>
      </c>
    </row>
    <row r="1000" spans="1:13" x14ac:dyDescent="0.2">
      <c r="A1000" s="4"/>
      <c r="B1000" s="1" t="s">
        <v>41</v>
      </c>
      <c r="C1000">
        <v>66634963</v>
      </c>
      <c r="D1000">
        <v>66636962</v>
      </c>
      <c r="E1000" s="2">
        <v>2000</v>
      </c>
      <c r="F1000">
        <v>1</v>
      </c>
      <c r="G1000" t="s">
        <v>28</v>
      </c>
      <c r="H1000">
        <v>0</v>
      </c>
      <c r="I1000">
        <v>1</v>
      </c>
      <c r="J1000">
        <v>1</v>
      </c>
      <c r="K1000">
        <v>5.5787200000000002E-2</v>
      </c>
      <c r="L1000">
        <v>1.9717100000000001E-2</v>
      </c>
      <c r="M1000">
        <v>0.14041799999999999</v>
      </c>
    </row>
    <row r="1001" spans="1:13" x14ac:dyDescent="0.2">
      <c r="A1001" s="4"/>
      <c r="B1001" s="1" t="s">
        <v>44</v>
      </c>
      <c r="C1001">
        <v>76522500</v>
      </c>
      <c r="D1001">
        <v>76524499</v>
      </c>
      <c r="E1001" s="2">
        <v>2000</v>
      </c>
      <c r="F1001">
        <v>1</v>
      </c>
      <c r="G1001" t="s">
        <v>28</v>
      </c>
      <c r="H1001">
        <v>0</v>
      </c>
      <c r="I1001">
        <v>1</v>
      </c>
      <c r="J1001">
        <v>1</v>
      </c>
      <c r="K1001">
        <v>0.169181</v>
      </c>
      <c r="L1001">
        <v>0.10297000000000001</v>
      </c>
      <c r="M1001">
        <v>0.32088899999999998</v>
      </c>
    </row>
    <row r="1002" spans="1:13" x14ac:dyDescent="0.2">
      <c r="A1002" s="4"/>
      <c r="B1002" s="1" t="s">
        <v>41</v>
      </c>
      <c r="C1002">
        <v>152079529</v>
      </c>
      <c r="D1002">
        <v>152081528</v>
      </c>
      <c r="E1002" s="2">
        <v>2000</v>
      </c>
      <c r="F1002">
        <v>1</v>
      </c>
      <c r="G1002" t="s">
        <v>28</v>
      </c>
      <c r="H1002">
        <v>0</v>
      </c>
      <c r="I1002">
        <v>1</v>
      </c>
      <c r="J1002">
        <v>1</v>
      </c>
      <c r="K1002">
        <v>0.249227</v>
      </c>
      <c r="L1002">
        <v>0.15421000000000001</v>
      </c>
      <c r="M1002">
        <v>0.39269599999999999</v>
      </c>
    </row>
    <row r="1003" spans="1:13" x14ac:dyDescent="0.2">
      <c r="A1003" s="4"/>
      <c r="B1003" s="1" t="s">
        <v>46</v>
      </c>
      <c r="C1003">
        <v>28140141</v>
      </c>
      <c r="D1003">
        <v>28142140</v>
      </c>
      <c r="E1003" s="2">
        <v>2000</v>
      </c>
      <c r="F1003">
        <v>1</v>
      </c>
      <c r="G1003" t="s">
        <v>28</v>
      </c>
      <c r="H1003">
        <v>0</v>
      </c>
      <c r="I1003">
        <v>1</v>
      </c>
      <c r="J1003">
        <v>1</v>
      </c>
      <c r="K1003">
        <v>0.28817199999999998</v>
      </c>
      <c r="L1003">
        <v>0.185451</v>
      </c>
      <c r="M1003">
        <v>0.43064000000000002</v>
      </c>
    </row>
    <row r="1004" spans="1:13" x14ac:dyDescent="0.2">
      <c r="A1004" s="4"/>
      <c r="B1004" s="1" t="s">
        <v>44</v>
      </c>
      <c r="C1004">
        <v>76455452</v>
      </c>
      <c r="D1004">
        <v>76457451</v>
      </c>
      <c r="E1004" s="2">
        <v>2000</v>
      </c>
      <c r="F1004">
        <v>1</v>
      </c>
      <c r="G1004" t="s">
        <v>28</v>
      </c>
      <c r="H1004">
        <v>0</v>
      </c>
      <c r="I1004">
        <v>1</v>
      </c>
      <c r="J1004">
        <v>1</v>
      </c>
      <c r="K1004">
        <v>0.31385000000000002</v>
      </c>
      <c r="L1004">
        <v>0.194132</v>
      </c>
      <c r="M1004">
        <v>0.440604</v>
      </c>
    </row>
    <row r="1005" spans="1:13" x14ac:dyDescent="0.2">
      <c r="A1005" s="4"/>
      <c r="B1005" s="1" t="s">
        <v>268</v>
      </c>
      <c r="E1005" s="2">
        <v>1912922</v>
      </c>
      <c r="F1005">
        <v>1</v>
      </c>
      <c r="G1005" t="s">
        <v>269</v>
      </c>
      <c r="H1005">
        <v>0</v>
      </c>
      <c r="I1005">
        <v>1</v>
      </c>
      <c r="J1005">
        <v>1</v>
      </c>
      <c r="K1005">
        <v>0.154699</v>
      </c>
      <c r="L1005">
        <v>9.3985200000000005E-2</v>
      </c>
      <c r="M1005">
        <v>0.30657000000000001</v>
      </c>
    </row>
    <row r="1006" spans="1:13" x14ac:dyDescent="0.2">
      <c r="A1006" s="4"/>
      <c r="B1006" s="3" t="s">
        <v>3</v>
      </c>
      <c r="C1006" s="1" t="s">
        <v>4</v>
      </c>
      <c r="D1006" s="1" t="s">
        <v>4</v>
      </c>
      <c r="E1006" s="1" t="s">
        <v>7</v>
      </c>
      <c r="F1006" s="1" t="s">
        <v>9</v>
      </c>
      <c r="G1006" s="1" t="s">
        <v>12</v>
      </c>
      <c r="H1006" s="3" t="s">
        <v>14</v>
      </c>
      <c r="I1006" s="3" t="s">
        <v>15</v>
      </c>
      <c r="J1006" s="3" t="s">
        <v>16</v>
      </c>
      <c r="K1006" s="3" t="s">
        <v>17</v>
      </c>
      <c r="L1006" s="3" t="s">
        <v>18</v>
      </c>
      <c r="M1006" s="1" t="s">
        <v>19</v>
      </c>
    </row>
    <row r="1007" spans="1:13" x14ac:dyDescent="0.2">
      <c r="A1007" s="4"/>
      <c r="B1007" s="3"/>
      <c r="C1007" s="1" t="s">
        <v>5</v>
      </c>
      <c r="D1007" s="1" t="s">
        <v>6</v>
      </c>
      <c r="E1007" s="1" t="s">
        <v>8</v>
      </c>
      <c r="F1007" s="1" t="s">
        <v>10</v>
      </c>
      <c r="G1007" s="1" t="s">
        <v>13</v>
      </c>
      <c r="H1007" s="3"/>
      <c r="I1007" s="3"/>
      <c r="J1007" s="3"/>
      <c r="K1007" s="3"/>
      <c r="L1007" s="3"/>
      <c r="M1007" s="1" t="s">
        <v>20</v>
      </c>
    </row>
    <row r="1008" spans="1:13" x14ac:dyDescent="0.2">
      <c r="A1008" s="4"/>
      <c r="B1008" s="3"/>
      <c r="C1008" s="1"/>
      <c r="D1008" s="1"/>
      <c r="E1008" s="1"/>
      <c r="F1008" s="1" t="s">
        <v>11</v>
      </c>
      <c r="G1008" s="1"/>
      <c r="H1008" s="3"/>
      <c r="I1008" s="3"/>
      <c r="J1008" s="3"/>
      <c r="K1008" s="3"/>
      <c r="L1008" s="3"/>
      <c r="M1008" s="1"/>
    </row>
  </sheetData>
  <mergeCells count="14">
    <mergeCell ref="A3:A1008"/>
    <mergeCell ref="A1:M1"/>
    <mergeCell ref="B1006:B1008"/>
    <mergeCell ref="H1006:H1008"/>
    <mergeCell ref="I1006:I1008"/>
    <mergeCell ref="J1006:J1008"/>
    <mergeCell ref="K1006:K1008"/>
    <mergeCell ref="L1006:L1008"/>
    <mergeCell ref="B4:B6"/>
    <mergeCell ref="H4:H6"/>
    <mergeCell ref="I4:I6"/>
    <mergeCell ref="J4:J6"/>
    <mergeCell ref="K4:K6"/>
    <mergeCell ref="L4:L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2C1-18E0-E84D-9476-228A9FB42E69}">
  <dimension ref="A1:B1291"/>
  <sheetViews>
    <sheetView workbookViewId="0">
      <selection sqref="A1:A1291"/>
    </sheetView>
  </sheetViews>
  <sheetFormatPr baseColWidth="10" defaultRowHeight="16" x14ac:dyDescent="0.2"/>
  <sheetData>
    <row r="1" spans="1:2" x14ac:dyDescent="0.2">
      <c r="A1">
        <v>0.19323100000000001</v>
      </c>
      <c r="B1">
        <f>AVERAGE(A1:A1291)</f>
        <v>0.15558366057319908</v>
      </c>
    </row>
    <row r="2" spans="1:2" x14ac:dyDescent="0.2">
      <c r="A2">
        <v>9.0202400000000002E-2</v>
      </c>
    </row>
    <row r="3" spans="1:2" x14ac:dyDescent="0.2">
      <c r="A3">
        <v>0.109885</v>
      </c>
    </row>
    <row r="4" spans="1:2" x14ac:dyDescent="0.2">
      <c r="A4">
        <v>0.27140599999999998</v>
      </c>
    </row>
    <row r="5" spans="1:2" x14ac:dyDescent="0.2">
      <c r="A5">
        <v>0.14777799999999999</v>
      </c>
    </row>
    <row r="6" spans="1:2" x14ac:dyDescent="0.2">
      <c r="A6">
        <v>0.36576599999999998</v>
      </c>
    </row>
    <row r="7" spans="1:2" x14ac:dyDescent="0.2">
      <c r="A7">
        <v>0.19647200000000001</v>
      </c>
    </row>
    <row r="8" spans="1:2" x14ac:dyDescent="0.2">
      <c r="A8">
        <v>9.9685399999999993E-2</v>
      </c>
    </row>
    <row r="9" spans="1:2" x14ac:dyDescent="0.2">
      <c r="A9">
        <v>9.3708100000000003E-2</v>
      </c>
    </row>
    <row r="10" spans="1:2" x14ac:dyDescent="0.2">
      <c r="A10">
        <v>0.13553000000000001</v>
      </c>
    </row>
    <row r="11" spans="1:2" x14ac:dyDescent="0.2">
      <c r="A11">
        <v>0.19695199999999999</v>
      </c>
    </row>
    <row r="12" spans="1:2" x14ac:dyDescent="0.2">
      <c r="A12">
        <v>0.21024399999999999</v>
      </c>
    </row>
    <row r="13" spans="1:2" x14ac:dyDescent="0.2">
      <c r="A13">
        <v>7.7891699999999994E-2</v>
      </c>
    </row>
    <row r="14" spans="1:2" x14ac:dyDescent="0.2">
      <c r="A14">
        <v>0.101829</v>
      </c>
    </row>
    <row r="15" spans="1:2" x14ac:dyDescent="0.2">
      <c r="A15">
        <v>0.15898399999999999</v>
      </c>
    </row>
    <row r="16" spans="1:2" x14ac:dyDescent="0.2">
      <c r="A16">
        <v>0.141786</v>
      </c>
    </row>
    <row r="17" spans="1:1" x14ac:dyDescent="0.2">
      <c r="A17">
        <v>5.58571E-2</v>
      </c>
    </row>
    <row r="18" spans="1:1" x14ac:dyDescent="0.2">
      <c r="A18">
        <v>5.3890500000000001E-2</v>
      </c>
    </row>
    <row r="19" spans="1:1" x14ac:dyDescent="0.2">
      <c r="A19">
        <v>9.1606800000000002E-2</v>
      </c>
    </row>
    <row r="20" spans="1:1" x14ac:dyDescent="0.2">
      <c r="A20">
        <v>3.5661499999999999E-2</v>
      </c>
    </row>
    <row r="21" spans="1:1" x14ac:dyDescent="0.2">
      <c r="A21">
        <v>0.23340900000000001</v>
      </c>
    </row>
    <row r="22" spans="1:1" x14ac:dyDescent="0.2">
      <c r="A22">
        <v>0.14429400000000001</v>
      </c>
    </row>
    <row r="23" spans="1:1" x14ac:dyDescent="0.2">
      <c r="A23">
        <v>0.18151500000000001</v>
      </c>
    </row>
    <row r="24" spans="1:1" x14ac:dyDescent="0.2">
      <c r="A24">
        <v>0.15817899999999999</v>
      </c>
    </row>
    <row r="25" spans="1:1" x14ac:dyDescent="0.2">
      <c r="A25">
        <v>0.14712900000000001</v>
      </c>
    </row>
    <row r="26" spans="1:1" x14ac:dyDescent="0.2">
      <c r="A26">
        <v>0.13606299999999999</v>
      </c>
    </row>
    <row r="27" spans="1:1" x14ac:dyDescent="0.2">
      <c r="A27">
        <v>9.0107300000000001E-2</v>
      </c>
    </row>
    <row r="28" spans="1:1" x14ac:dyDescent="0.2">
      <c r="A28">
        <v>0.156587</v>
      </c>
    </row>
    <row r="29" spans="1:1" x14ac:dyDescent="0.2">
      <c r="A29">
        <v>0.12907299999999999</v>
      </c>
    </row>
    <row r="30" spans="1:1" x14ac:dyDescent="0.2">
      <c r="A30">
        <v>4.6713600000000001E-2</v>
      </c>
    </row>
    <row r="31" spans="1:1" x14ac:dyDescent="0.2">
      <c r="A31">
        <v>0.190858</v>
      </c>
    </row>
    <row r="32" spans="1:1" x14ac:dyDescent="0.2">
      <c r="A32">
        <v>0.49416900000000002</v>
      </c>
    </row>
    <row r="33" spans="1:1" x14ac:dyDescent="0.2">
      <c r="A33">
        <v>0.13009200000000001</v>
      </c>
    </row>
    <row r="34" spans="1:1" x14ac:dyDescent="0.2">
      <c r="A34">
        <v>3.6042400000000002E-2</v>
      </c>
    </row>
    <row r="35" spans="1:1" x14ac:dyDescent="0.2">
      <c r="A35">
        <v>2.08348E-3</v>
      </c>
    </row>
    <row r="36" spans="1:1" x14ac:dyDescent="0.2">
      <c r="A36">
        <v>0.13068399999999999</v>
      </c>
    </row>
    <row r="37" spans="1:1" x14ac:dyDescent="0.2">
      <c r="A37">
        <v>0.15468499999999999</v>
      </c>
    </row>
    <row r="38" spans="1:1" x14ac:dyDescent="0.2">
      <c r="A38">
        <v>0.24065600000000001</v>
      </c>
    </row>
    <row r="39" spans="1:1" x14ac:dyDescent="0.2">
      <c r="A39">
        <v>0.116979</v>
      </c>
    </row>
    <row r="40" spans="1:1" x14ac:dyDescent="0.2">
      <c r="A40">
        <v>0.19930500000000001</v>
      </c>
    </row>
    <row r="41" spans="1:1" x14ac:dyDescent="0.2">
      <c r="A41">
        <v>0.107684</v>
      </c>
    </row>
    <row r="42" spans="1:1" x14ac:dyDescent="0.2">
      <c r="A42">
        <v>0.119299</v>
      </c>
    </row>
    <row r="43" spans="1:1" x14ac:dyDescent="0.2">
      <c r="A43">
        <v>5.8180599999999999E-2</v>
      </c>
    </row>
    <row r="44" spans="1:1" x14ac:dyDescent="0.2">
      <c r="A44">
        <v>9.9454500000000001E-2</v>
      </c>
    </row>
    <row r="45" spans="1:1" x14ac:dyDescent="0.2">
      <c r="A45">
        <v>4.25093E-2</v>
      </c>
    </row>
    <row r="46" spans="1:1" x14ac:dyDescent="0.2">
      <c r="A46">
        <v>0.13686599999999999</v>
      </c>
    </row>
    <row r="47" spans="1:1" x14ac:dyDescent="0.2">
      <c r="A47">
        <v>5.1517500000000001E-2</v>
      </c>
    </row>
    <row r="48" spans="1:1" x14ac:dyDescent="0.2">
      <c r="A48">
        <v>0.150921</v>
      </c>
    </row>
    <row r="49" spans="1:1" x14ac:dyDescent="0.2">
      <c r="A49">
        <v>0.150954</v>
      </c>
    </row>
    <row r="50" spans="1:1" x14ac:dyDescent="0.2">
      <c r="A50">
        <v>6.0798699999999997E-2</v>
      </c>
    </row>
    <row r="51" spans="1:1" x14ac:dyDescent="0.2">
      <c r="A51">
        <v>6.6188499999999997E-2</v>
      </c>
    </row>
    <row r="52" spans="1:1" x14ac:dyDescent="0.2">
      <c r="A52">
        <v>0.16781099999999999</v>
      </c>
    </row>
    <row r="53" spans="1:1" x14ac:dyDescent="0.2">
      <c r="A53">
        <v>0.20777899999999999</v>
      </c>
    </row>
    <row r="54" spans="1:1" x14ac:dyDescent="0.2">
      <c r="A54">
        <v>5.1852200000000001E-2</v>
      </c>
    </row>
    <row r="55" spans="1:1" x14ac:dyDescent="0.2">
      <c r="A55">
        <v>9.6801300000000007E-2</v>
      </c>
    </row>
    <row r="56" spans="1:1" x14ac:dyDescent="0.2">
      <c r="A56">
        <v>0.16450799999999999</v>
      </c>
    </row>
    <row r="57" spans="1:1" x14ac:dyDescent="0.2">
      <c r="A57">
        <v>0.27522099999999999</v>
      </c>
    </row>
    <row r="58" spans="1:1" x14ac:dyDescent="0.2">
      <c r="A58">
        <v>4.6110900000000003E-2</v>
      </c>
    </row>
    <row r="59" spans="1:1" x14ac:dyDescent="0.2">
      <c r="A59">
        <v>6.4325999999999994E-2</v>
      </c>
    </row>
    <row r="60" spans="1:1" x14ac:dyDescent="0.2">
      <c r="A60">
        <v>0.14533099999999999</v>
      </c>
    </row>
    <row r="61" spans="1:1" x14ac:dyDescent="0.2">
      <c r="A61">
        <v>0.15099499999999999</v>
      </c>
    </row>
    <row r="62" spans="1:1" x14ac:dyDescent="0.2">
      <c r="A62">
        <v>9.5912999999999998E-2</v>
      </c>
    </row>
    <row r="63" spans="1:1" x14ac:dyDescent="0.2">
      <c r="A63">
        <v>3.34261E-2</v>
      </c>
    </row>
    <row r="64" spans="1:1" x14ac:dyDescent="0.2">
      <c r="A64">
        <v>7.6552999999999996E-2</v>
      </c>
    </row>
    <row r="65" spans="1:1" x14ac:dyDescent="0.2">
      <c r="A65">
        <v>9.7236199999999995E-2</v>
      </c>
    </row>
    <row r="66" spans="1:1" x14ac:dyDescent="0.2">
      <c r="A66">
        <v>0.138652</v>
      </c>
    </row>
    <row r="67" spans="1:1" x14ac:dyDescent="0.2">
      <c r="A67">
        <v>0.25899299999999997</v>
      </c>
    </row>
    <row r="68" spans="1:1" x14ac:dyDescent="0.2">
      <c r="A68">
        <v>0.29030299999999998</v>
      </c>
    </row>
    <row r="69" spans="1:1" x14ac:dyDescent="0.2">
      <c r="A69">
        <v>0.17078199999999999</v>
      </c>
    </row>
    <row r="70" spans="1:1" x14ac:dyDescent="0.2">
      <c r="A70">
        <v>0.19742100000000001</v>
      </c>
    </row>
    <row r="71" spans="1:1" x14ac:dyDescent="0.2">
      <c r="A71">
        <v>0.145592</v>
      </c>
    </row>
    <row r="72" spans="1:1" x14ac:dyDescent="0.2">
      <c r="A72">
        <v>0.25380799999999998</v>
      </c>
    </row>
    <row r="73" spans="1:1" x14ac:dyDescent="0.2">
      <c r="A73">
        <v>0.174399</v>
      </c>
    </row>
    <row r="74" spans="1:1" x14ac:dyDescent="0.2">
      <c r="A74">
        <v>0.26847500000000002</v>
      </c>
    </row>
    <row r="75" spans="1:1" x14ac:dyDescent="0.2">
      <c r="A75">
        <v>0.108788</v>
      </c>
    </row>
    <row r="76" spans="1:1" x14ac:dyDescent="0.2">
      <c r="A76">
        <v>0.25218499999999999</v>
      </c>
    </row>
    <row r="77" spans="1:1" x14ac:dyDescent="0.2">
      <c r="A77">
        <v>0.37872800000000001</v>
      </c>
    </row>
    <row r="78" spans="1:1" x14ac:dyDescent="0.2">
      <c r="A78">
        <v>0.33469700000000002</v>
      </c>
    </row>
    <row r="79" spans="1:1" x14ac:dyDescent="0.2">
      <c r="A79">
        <v>0.127808</v>
      </c>
    </row>
    <row r="80" spans="1:1" x14ac:dyDescent="0.2">
      <c r="A80">
        <v>6.6373399999999999E-2</v>
      </c>
    </row>
    <row r="81" spans="1:1" x14ac:dyDescent="0.2">
      <c r="A81">
        <v>8.6334900000000006E-2</v>
      </c>
    </row>
    <row r="82" spans="1:1" x14ac:dyDescent="0.2">
      <c r="A82">
        <v>0.126441</v>
      </c>
    </row>
    <row r="83" spans="1:1" x14ac:dyDescent="0.2">
      <c r="A83">
        <v>0.118358</v>
      </c>
    </row>
    <row r="84" spans="1:1" x14ac:dyDescent="0.2">
      <c r="A84">
        <v>5.0117599999999998E-2</v>
      </c>
    </row>
    <row r="85" spans="1:1" x14ac:dyDescent="0.2">
      <c r="A85">
        <v>0.102628</v>
      </c>
    </row>
    <row r="86" spans="1:1" x14ac:dyDescent="0.2">
      <c r="A86">
        <v>7.1670200000000003E-2</v>
      </c>
    </row>
    <row r="87" spans="1:1" x14ac:dyDescent="0.2">
      <c r="A87">
        <v>0.16531899999999999</v>
      </c>
    </row>
    <row r="88" spans="1:1" x14ac:dyDescent="0.2">
      <c r="A88">
        <v>9.7742800000000005E-2</v>
      </c>
    </row>
    <row r="89" spans="1:1" x14ac:dyDescent="0.2">
      <c r="A89">
        <v>0.158943</v>
      </c>
    </row>
    <row r="90" spans="1:1" x14ac:dyDescent="0.2">
      <c r="A90">
        <v>2.3973600000000001E-2</v>
      </c>
    </row>
    <row r="91" spans="1:1" x14ac:dyDescent="0.2">
      <c r="A91">
        <v>0.234127</v>
      </c>
    </row>
    <row r="92" spans="1:1" x14ac:dyDescent="0.2">
      <c r="A92">
        <v>0.102535</v>
      </c>
    </row>
    <row r="93" spans="1:1" x14ac:dyDescent="0.2">
      <c r="A93">
        <v>7.4749599999999999E-2</v>
      </c>
    </row>
    <row r="94" spans="1:1" x14ac:dyDescent="0.2">
      <c r="A94">
        <v>0.27957300000000002</v>
      </c>
    </row>
    <row r="95" spans="1:1" x14ac:dyDescent="0.2">
      <c r="A95">
        <v>0.153312</v>
      </c>
    </row>
    <row r="96" spans="1:1" x14ac:dyDescent="0.2">
      <c r="A96">
        <v>0.21689</v>
      </c>
    </row>
    <row r="97" spans="1:1" x14ac:dyDescent="0.2">
      <c r="A97">
        <v>7.5029100000000001E-2</v>
      </c>
    </row>
    <row r="98" spans="1:1" x14ac:dyDescent="0.2">
      <c r="A98">
        <v>0.181173</v>
      </c>
    </row>
    <row r="99" spans="1:1" x14ac:dyDescent="0.2">
      <c r="A99">
        <v>6.1088299999999998E-2</v>
      </c>
    </row>
    <row r="100" spans="1:1" x14ac:dyDescent="0.2">
      <c r="A100">
        <v>0.35246499999999997</v>
      </c>
    </row>
    <row r="101" spans="1:1" x14ac:dyDescent="0.2">
      <c r="A101">
        <v>9.6909400000000007E-2</v>
      </c>
    </row>
    <row r="102" spans="1:1" x14ac:dyDescent="0.2">
      <c r="A102">
        <v>5.4542300000000002E-2</v>
      </c>
    </row>
    <row r="103" spans="1:1" x14ac:dyDescent="0.2">
      <c r="A103">
        <v>0.25073600000000001</v>
      </c>
    </row>
    <row r="104" spans="1:1" x14ac:dyDescent="0.2">
      <c r="A104">
        <v>0.426535</v>
      </c>
    </row>
    <row r="105" spans="1:1" x14ac:dyDescent="0.2">
      <c r="A105">
        <v>0.46824399999999999</v>
      </c>
    </row>
    <row r="106" spans="1:1" x14ac:dyDescent="0.2">
      <c r="A106">
        <v>7.5162900000000005E-2</v>
      </c>
    </row>
    <row r="107" spans="1:1" x14ac:dyDescent="0.2">
      <c r="A107">
        <v>0.31317099999999998</v>
      </c>
    </row>
    <row r="108" spans="1:1" x14ac:dyDescent="0.2">
      <c r="A108">
        <v>0.27682699999999999</v>
      </c>
    </row>
    <row r="109" spans="1:1" x14ac:dyDescent="0.2">
      <c r="A109">
        <v>0.129528</v>
      </c>
    </row>
    <row r="110" spans="1:1" x14ac:dyDescent="0.2">
      <c r="A110">
        <v>0.16009599999999999</v>
      </c>
    </row>
    <row r="111" spans="1:1" x14ac:dyDescent="0.2">
      <c r="A111">
        <v>9.4783199999999998E-2</v>
      </c>
    </row>
    <row r="112" spans="1:1" x14ac:dyDescent="0.2">
      <c r="A112">
        <v>0.139184</v>
      </c>
    </row>
    <row r="113" spans="1:1" x14ac:dyDescent="0.2">
      <c r="A113">
        <v>0.38419300000000001</v>
      </c>
    </row>
    <row r="114" spans="1:1" x14ac:dyDescent="0.2">
      <c r="A114">
        <v>0.107693</v>
      </c>
    </row>
    <row r="115" spans="1:1" x14ac:dyDescent="0.2">
      <c r="A115">
        <v>0.38281900000000002</v>
      </c>
    </row>
    <row r="116" spans="1:1" x14ac:dyDescent="0.2">
      <c r="A116">
        <v>7.3720499999999994E-2</v>
      </c>
    </row>
    <row r="117" spans="1:1" x14ac:dyDescent="0.2">
      <c r="A117">
        <v>8.1645099999999998E-2</v>
      </c>
    </row>
    <row r="118" spans="1:1" x14ac:dyDescent="0.2">
      <c r="A118">
        <v>0.10269300000000001</v>
      </c>
    </row>
    <row r="119" spans="1:1" x14ac:dyDescent="0.2">
      <c r="A119">
        <v>5.4330999999999997E-2</v>
      </c>
    </row>
    <row r="120" spans="1:1" x14ac:dyDescent="0.2">
      <c r="A120">
        <v>7.9472200000000007E-2</v>
      </c>
    </row>
    <row r="121" spans="1:1" x14ac:dyDescent="0.2">
      <c r="A121">
        <v>0.101145</v>
      </c>
    </row>
    <row r="122" spans="1:1" x14ac:dyDescent="0.2">
      <c r="A122">
        <v>0.30755500000000002</v>
      </c>
    </row>
    <row r="123" spans="1:1" x14ac:dyDescent="0.2">
      <c r="A123">
        <v>0.1168</v>
      </c>
    </row>
    <row r="124" spans="1:1" x14ac:dyDescent="0.2">
      <c r="A124">
        <v>0.15481900000000001</v>
      </c>
    </row>
    <row r="125" spans="1:1" x14ac:dyDescent="0.2">
      <c r="A125">
        <v>0.160494</v>
      </c>
    </row>
    <row r="126" spans="1:1" x14ac:dyDescent="0.2">
      <c r="A126">
        <v>0.14771000000000001</v>
      </c>
    </row>
    <row r="127" spans="1:1" x14ac:dyDescent="0.2">
      <c r="A127">
        <v>9.4255900000000004E-2</v>
      </c>
    </row>
    <row r="128" spans="1:1" x14ac:dyDescent="0.2">
      <c r="A128">
        <v>0.30376199999999998</v>
      </c>
    </row>
    <row r="129" spans="1:1" x14ac:dyDescent="0.2">
      <c r="A129">
        <v>0.109387</v>
      </c>
    </row>
    <row r="130" spans="1:1" x14ac:dyDescent="0.2">
      <c r="A130">
        <v>0.24673200000000001</v>
      </c>
    </row>
    <row r="131" spans="1:1" x14ac:dyDescent="0.2">
      <c r="A131">
        <v>0.12994800000000001</v>
      </c>
    </row>
    <row r="132" spans="1:1" x14ac:dyDescent="0.2">
      <c r="A132">
        <v>0.16345299999999999</v>
      </c>
    </row>
    <row r="133" spans="1:1" x14ac:dyDescent="0.2">
      <c r="A133">
        <v>9.9824200000000002E-2</v>
      </c>
    </row>
    <row r="134" spans="1:1" x14ac:dyDescent="0.2">
      <c r="A134">
        <v>0.194248</v>
      </c>
    </row>
    <row r="135" spans="1:1" x14ac:dyDescent="0.2">
      <c r="A135">
        <v>0.24198800000000001</v>
      </c>
    </row>
    <row r="136" spans="1:1" x14ac:dyDescent="0.2">
      <c r="A136">
        <v>9.7387899999999999E-2</v>
      </c>
    </row>
    <row r="137" spans="1:1" x14ac:dyDescent="0.2">
      <c r="A137">
        <v>4.6151499999999998E-2</v>
      </c>
    </row>
    <row r="138" spans="1:1" x14ac:dyDescent="0.2">
      <c r="A138">
        <v>0.19181100000000001</v>
      </c>
    </row>
    <row r="139" spans="1:1" x14ac:dyDescent="0.2">
      <c r="A139">
        <v>0.171594</v>
      </c>
    </row>
    <row r="140" spans="1:1" x14ac:dyDescent="0.2">
      <c r="A140">
        <v>8.3323900000000006E-2</v>
      </c>
    </row>
    <row r="141" spans="1:1" x14ac:dyDescent="0.2">
      <c r="A141">
        <v>4.8144600000000003E-2</v>
      </c>
    </row>
    <row r="142" spans="1:1" x14ac:dyDescent="0.2">
      <c r="A142">
        <v>5.4698299999999998E-2</v>
      </c>
    </row>
    <row r="143" spans="1:1" x14ac:dyDescent="0.2">
      <c r="A143">
        <v>0.130324</v>
      </c>
    </row>
    <row r="144" spans="1:1" x14ac:dyDescent="0.2">
      <c r="A144">
        <v>0.165519</v>
      </c>
    </row>
    <row r="145" spans="1:1" x14ac:dyDescent="0.2">
      <c r="A145">
        <v>7.0326299999999994E-2</v>
      </c>
    </row>
    <row r="146" spans="1:1" x14ac:dyDescent="0.2">
      <c r="A146">
        <v>1.90308E-2</v>
      </c>
    </row>
    <row r="147" spans="1:1" x14ac:dyDescent="0.2">
      <c r="A147">
        <v>0.14557</v>
      </c>
    </row>
    <row r="148" spans="1:1" x14ac:dyDescent="0.2">
      <c r="A148">
        <v>0.16169</v>
      </c>
    </row>
    <row r="149" spans="1:1" x14ac:dyDescent="0.2">
      <c r="A149">
        <v>0.187055</v>
      </c>
    </row>
    <row r="150" spans="1:1" x14ac:dyDescent="0.2">
      <c r="A150">
        <v>0.43083500000000002</v>
      </c>
    </row>
    <row r="151" spans="1:1" x14ac:dyDescent="0.2">
      <c r="A151">
        <v>7.2634099999999993E-2</v>
      </c>
    </row>
    <row r="152" spans="1:1" x14ac:dyDescent="0.2">
      <c r="A152">
        <v>4.5388999999999999E-2</v>
      </c>
    </row>
    <row r="153" spans="1:1" x14ac:dyDescent="0.2">
      <c r="A153">
        <v>5.2229699999999997E-2</v>
      </c>
    </row>
    <row r="154" spans="1:1" x14ac:dyDescent="0.2">
      <c r="A154">
        <v>0.22902800000000001</v>
      </c>
    </row>
    <row r="155" spans="1:1" x14ac:dyDescent="0.2">
      <c r="A155">
        <v>0.16861100000000001</v>
      </c>
    </row>
    <row r="156" spans="1:1" x14ac:dyDescent="0.2">
      <c r="A156">
        <v>5.7145799999999997E-2</v>
      </c>
    </row>
    <row r="157" spans="1:1" x14ac:dyDescent="0.2">
      <c r="A157">
        <v>5.8991000000000002E-2</v>
      </c>
    </row>
    <row r="158" spans="1:1" x14ac:dyDescent="0.2">
      <c r="A158">
        <v>0.170047</v>
      </c>
    </row>
    <row r="159" spans="1:1" x14ac:dyDescent="0.2">
      <c r="A159">
        <v>5.2096000000000003E-2</v>
      </c>
    </row>
    <row r="160" spans="1:1" x14ac:dyDescent="0.2">
      <c r="A160">
        <v>0.29004400000000002</v>
      </c>
    </row>
    <row r="161" spans="1:1" x14ac:dyDescent="0.2">
      <c r="A161">
        <v>0.38673600000000002</v>
      </c>
    </row>
    <row r="162" spans="1:1" x14ac:dyDescent="0.2">
      <c r="A162">
        <v>0.51171299999999997</v>
      </c>
    </row>
    <row r="163" spans="1:1" x14ac:dyDescent="0.2">
      <c r="A163">
        <v>0.195052</v>
      </c>
    </row>
    <row r="164" spans="1:1" x14ac:dyDescent="0.2">
      <c r="A164">
        <v>0.35288599999999998</v>
      </c>
    </row>
    <row r="165" spans="1:1" x14ac:dyDescent="0.2">
      <c r="A165">
        <v>0.16029099999999999</v>
      </c>
    </row>
    <row r="166" spans="1:1" x14ac:dyDescent="0.2">
      <c r="A166">
        <v>0.29406199999999999</v>
      </c>
    </row>
    <row r="167" spans="1:1" x14ac:dyDescent="0.2">
      <c r="A167">
        <v>4.13409E-2</v>
      </c>
    </row>
    <row r="168" spans="1:1" x14ac:dyDescent="0.2">
      <c r="A168">
        <v>0.14479500000000001</v>
      </c>
    </row>
    <row r="169" spans="1:1" x14ac:dyDescent="0.2">
      <c r="A169">
        <v>0.14691799999999999</v>
      </c>
    </row>
    <row r="170" spans="1:1" x14ac:dyDescent="0.2">
      <c r="A170">
        <v>0.17244999999999999</v>
      </c>
    </row>
    <row r="171" spans="1:1" x14ac:dyDescent="0.2">
      <c r="A171">
        <v>8.2247700000000007E-2</v>
      </c>
    </row>
    <row r="172" spans="1:1" x14ac:dyDescent="0.2">
      <c r="A172">
        <v>9.6274700000000005E-2</v>
      </c>
    </row>
    <row r="173" spans="1:1" x14ac:dyDescent="0.2">
      <c r="A173">
        <v>0.25235000000000002</v>
      </c>
    </row>
    <row r="174" spans="1:1" x14ac:dyDescent="0.2">
      <c r="A174">
        <v>0.23244100000000001</v>
      </c>
    </row>
    <row r="175" spans="1:1" x14ac:dyDescent="0.2">
      <c r="A175">
        <v>6.3657500000000006E-2</v>
      </c>
    </row>
    <row r="176" spans="1:1" x14ac:dyDescent="0.2">
      <c r="A176">
        <v>0.17252600000000001</v>
      </c>
    </row>
    <row r="177" spans="1:1" x14ac:dyDescent="0.2">
      <c r="A177">
        <v>0.24950800000000001</v>
      </c>
    </row>
    <row r="178" spans="1:1" x14ac:dyDescent="0.2">
      <c r="A178">
        <v>0.290128</v>
      </c>
    </row>
    <row r="179" spans="1:1" x14ac:dyDescent="0.2">
      <c r="A179">
        <v>1.6063600000000001E-2</v>
      </c>
    </row>
    <row r="180" spans="1:1" x14ac:dyDescent="0.2">
      <c r="A180">
        <v>0.15515999999999999</v>
      </c>
    </row>
    <row r="181" spans="1:1" x14ac:dyDescent="0.2">
      <c r="A181">
        <v>6.5189300000000006E-2</v>
      </c>
    </row>
    <row r="182" spans="1:1" x14ac:dyDescent="0.2">
      <c r="A182">
        <v>0.11266</v>
      </c>
    </row>
    <row r="183" spans="1:1" x14ac:dyDescent="0.2">
      <c r="A183">
        <v>0.150419</v>
      </c>
    </row>
    <row r="184" spans="1:1" x14ac:dyDescent="0.2">
      <c r="A184">
        <v>0.20729400000000001</v>
      </c>
    </row>
    <row r="185" spans="1:1" x14ac:dyDescent="0.2">
      <c r="A185">
        <v>0.483433</v>
      </c>
    </row>
    <row r="186" spans="1:1" x14ac:dyDescent="0.2">
      <c r="A186">
        <v>7.1399000000000004E-2</v>
      </c>
    </row>
    <row r="187" spans="1:1" x14ac:dyDescent="0.2">
      <c r="A187">
        <v>0.199291</v>
      </c>
    </row>
    <row r="188" spans="1:1" x14ac:dyDescent="0.2">
      <c r="A188">
        <v>0.17474000000000001</v>
      </c>
    </row>
    <row r="189" spans="1:1" x14ac:dyDescent="0.2">
      <c r="A189">
        <v>0.248004</v>
      </c>
    </row>
    <row r="190" spans="1:1" x14ac:dyDescent="0.2">
      <c r="A190">
        <v>0.48328300000000002</v>
      </c>
    </row>
    <row r="191" spans="1:1" x14ac:dyDescent="0.2">
      <c r="A191">
        <v>0.266156</v>
      </c>
    </row>
    <row r="192" spans="1:1" x14ac:dyDescent="0.2">
      <c r="A192">
        <v>0.14332600000000001</v>
      </c>
    </row>
    <row r="193" spans="1:1" x14ac:dyDescent="0.2">
      <c r="A193">
        <v>0.119349</v>
      </c>
    </row>
    <row r="194" spans="1:1" x14ac:dyDescent="0.2">
      <c r="A194">
        <v>0.18135200000000001</v>
      </c>
    </row>
    <row r="195" spans="1:1" x14ac:dyDescent="0.2">
      <c r="A195">
        <v>0.26522800000000002</v>
      </c>
    </row>
    <row r="196" spans="1:1" x14ac:dyDescent="0.2">
      <c r="A196">
        <v>0.127724</v>
      </c>
    </row>
    <row r="197" spans="1:1" x14ac:dyDescent="0.2">
      <c r="A197">
        <v>4.3427199999999999E-2</v>
      </c>
    </row>
    <row r="198" spans="1:1" x14ac:dyDescent="0.2">
      <c r="A198">
        <v>0.16120499999999999</v>
      </c>
    </row>
    <row r="199" spans="1:1" x14ac:dyDescent="0.2">
      <c r="A199">
        <v>3.2264399999999999E-2</v>
      </c>
    </row>
    <row r="200" spans="1:1" x14ac:dyDescent="0.2">
      <c r="A200">
        <v>0.58024399999999998</v>
      </c>
    </row>
    <row r="201" spans="1:1" x14ac:dyDescent="0.2">
      <c r="A201">
        <v>0.14632500000000001</v>
      </c>
    </row>
    <row r="202" spans="1:1" x14ac:dyDescent="0.2">
      <c r="A202">
        <v>8.19439E-2</v>
      </c>
    </row>
    <row r="203" spans="1:1" x14ac:dyDescent="0.2">
      <c r="A203">
        <v>0.18362200000000001</v>
      </c>
    </row>
    <row r="204" spans="1:1" x14ac:dyDescent="0.2">
      <c r="A204">
        <v>0.16778299999999999</v>
      </c>
    </row>
    <row r="205" spans="1:1" x14ac:dyDescent="0.2">
      <c r="A205">
        <v>0.227386</v>
      </c>
    </row>
    <row r="206" spans="1:1" x14ac:dyDescent="0.2">
      <c r="A206">
        <v>0.165299</v>
      </c>
    </row>
    <row r="207" spans="1:1" x14ac:dyDescent="0.2">
      <c r="A207">
        <v>7.5880900000000001E-2</v>
      </c>
    </row>
    <row r="208" spans="1:1" x14ac:dyDescent="0.2">
      <c r="A208">
        <v>9.6126000000000003E-2</v>
      </c>
    </row>
    <row r="209" spans="1:1" x14ac:dyDescent="0.2">
      <c r="A209">
        <v>0.147283</v>
      </c>
    </row>
    <row r="210" spans="1:1" x14ac:dyDescent="0.2">
      <c r="A210">
        <v>0.18701300000000001</v>
      </c>
    </row>
    <row r="211" spans="1:1" x14ac:dyDescent="0.2">
      <c r="A211">
        <v>1.9533999999999999E-2</v>
      </c>
    </row>
    <row r="212" spans="1:1" x14ac:dyDescent="0.2">
      <c r="A212">
        <v>6.2160399999999998E-2</v>
      </c>
    </row>
    <row r="213" spans="1:1" x14ac:dyDescent="0.2">
      <c r="A213">
        <v>0.233463</v>
      </c>
    </row>
    <row r="214" spans="1:1" x14ac:dyDescent="0.2">
      <c r="A214">
        <v>8.9581499999999994E-2</v>
      </c>
    </row>
    <row r="215" spans="1:1" x14ac:dyDescent="0.2">
      <c r="A215">
        <v>0.17487900000000001</v>
      </c>
    </row>
    <row r="216" spans="1:1" x14ac:dyDescent="0.2">
      <c r="A216">
        <v>0.119931</v>
      </c>
    </row>
    <row r="217" spans="1:1" x14ac:dyDescent="0.2">
      <c r="A217">
        <v>0.12162000000000001</v>
      </c>
    </row>
    <row r="218" spans="1:1" x14ac:dyDescent="0.2">
      <c r="A218">
        <v>0.176621</v>
      </c>
    </row>
    <row r="219" spans="1:1" x14ac:dyDescent="0.2">
      <c r="A219">
        <v>6.0559500000000002E-2</v>
      </c>
    </row>
    <row r="220" spans="1:1" x14ac:dyDescent="0.2">
      <c r="A220">
        <v>0.14663100000000001</v>
      </c>
    </row>
    <row r="221" spans="1:1" x14ac:dyDescent="0.2">
      <c r="A221">
        <v>0.10126599999999999</v>
      </c>
    </row>
    <row r="222" spans="1:1" x14ac:dyDescent="0.2">
      <c r="A222">
        <v>0.230652</v>
      </c>
    </row>
    <row r="223" spans="1:1" x14ac:dyDescent="0.2">
      <c r="A223">
        <v>0.12597</v>
      </c>
    </row>
    <row r="224" spans="1:1" x14ac:dyDescent="0.2">
      <c r="A224">
        <v>0.13678399999999999</v>
      </c>
    </row>
    <row r="225" spans="1:1" x14ac:dyDescent="0.2">
      <c r="A225">
        <v>6.0671099999999999E-2</v>
      </c>
    </row>
    <row r="226" spans="1:1" x14ac:dyDescent="0.2">
      <c r="A226">
        <v>0.195988</v>
      </c>
    </row>
    <row r="227" spans="1:1" x14ac:dyDescent="0.2">
      <c r="A227">
        <v>0.180562</v>
      </c>
    </row>
    <row r="228" spans="1:1" x14ac:dyDescent="0.2">
      <c r="A228">
        <v>5.76886E-2</v>
      </c>
    </row>
    <row r="229" spans="1:1" x14ac:dyDescent="0.2">
      <c r="A229">
        <v>6.3814399999999993E-2</v>
      </c>
    </row>
    <row r="230" spans="1:1" x14ac:dyDescent="0.2">
      <c r="A230">
        <v>7.4810799999999997E-2</v>
      </c>
    </row>
    <row r="231" spans="1:1" x14ac:dyDescent="0.2">
      <c r="A231">
        <v>0.45494099999999998</v>
      </c>
    </row>
    <row r="232" spans="1:1" x14ac:dyDescent="0.2">
      <c r="A232">
        <v>0.19116900000000001</v>
      </c>
    </row>
    <row r="233" spans="1:1" x14ac:dyDescent="0.2">
      <c r="A233">
        <v>0.19386300000000001</v>
      </c>
    </row>
    <row r="234" spans="1:1" x14ac:dyDescent="0.2">
      <c r="A234">
        <v>0.142619</v>
      </c>
    </row>
    <row r="235" spans="1:1" x14ac:dyDescent="0.2">
      <c r="A235">
        <v>0.159803</v>
      </c>
    </row>
    <row r="236" spans="1:1" x14ac:dyDescent="0.2">
      <c r="A236">
        <v>9.97165E-2</v>
      </c>
    </row>
    <row r="237" spans="1:1" x14ac:dyDescent="0.2">
      <c r="A237">
        <v>9.5974299999999999E-2</v>
      </c>
    </row>
    <row r="238" spans="1:1" x14ac:dyDescent="0.2">
      <c r="A238">
        <v>0.26808599999999999</v>
      </c>
    </row>
    <row r="239" spans="1:1" x14ac:dyDescent="0.2">
      <c r="A239">
        <v>0.193436</v>
      </c>
    </row>
    <row r="240" spans="1:1" x14ac:dyDescent="0.2">
      <c r="A240">
        <v>0.13980000000000001</v>
      </c>
    </row>
    <row r="241" spans="1:1" x14ac:dyDescent="0.2">
      <c r="A241">
        <v>0.25499699999999997</v>
      </c>
    </row>
    <row r="242" spans="1:1" x14ac:dyDescent="0.2">
      <c r="A242">
        <v>0.12861</v>
      </c>
    </row>
    <row r="243" spans="1:1" x14ac:dyDescent="0.2">
      <c r="A243">
        <v>0.25329699999999999</v>
      </c>
    </row>
    <row r="244" spans="1:1" x14ac:dyDescent="0.2">
      <c r="A244">
        <v>0.10983900000000001</v>
      </c>
    </row>
    <row r="245" spans="1:1" x14ac:dyDescent="0.2">
      <c r="A245">
        <v>0.20141700000000001</v>
      </c>
    </row>
    <row r="246" spans="1:1" x14ac:dyDescent="0.2">
      <c r="A246">
        <v>0.15725700000000001</v>
      </c>
    </row>
    <row r="247" spans="1:1" x14ac:dyDescent="0.2">
      <c r="A247">
        <v>3.5467499999999999E-2</v>
      </c>
    </row>
    <row r="248" spans="1:1" x14ac:dyDescent="0.2">
      <c r="A248">
        <v>0.20410300000000001</v>
      </c>
    </row>
    <row r="249" spans="1:1" x14ac:dyDescent="0.2">
      <c r="A249">
        <v>0.14893700000000001</v>
      </c>
    </row>
    <row r="250" spans="1:1" x14ac:dyDescent="0.2">
      <c r="A250">
        <v>0.164769</v>
      </c>
    </row>
    <row r="251" spans="1:1" x14ac:dyDescent="0.2">
      <c r="A251">
        <v>9.4628100000000007E-2</v>
      </c>
    </row>
    <row r="252" spans="1:1" x14ac:dyDescent="0.2">
      <c r="A252">
        <v>7.2407399999999997E-2</v>
      </c>
    </row>
    <row r="253" spans="1:1" x14ac:dyDescent="0.2">
      <c r="A253">
        <v>0.112854</v>
      </c>
    </row>
    <row r="254" spans="1:1" x14ac:dyDescent="0.2">
      <c r="A254">
        <v>0.153359</v>
      </c>
    </row>
    <row r="255" spans="1:1" x14ac:dyDescent="0.2">
      <c r="A255">
        <v>0.14053399999999999</v>
      </c>
    </row>
    <row r="256" spans="1:1" x14ac:dyDescent="0.2">
      <c r="A256">
        <v>9.9146600000000001E-2</v>
      </c>
    </row>
    <row r="257" spans="1:1" x14ac:dyDescent="0.2">
      <c r="A257">
        <v>0.12139800000000001</v>
      </c>
    </row>
    <row r="258" spans="1:1" x14ac:dyDescent="0.2">
      <c r="A258">
        <v>0.106834</v>
      </c>
    </row>
    <row r="259" spans="1:1" x14ac:dyDescent="0.2">
      <c r="A259">
        <v>9.7469799999999995E-2</v>
      </c>
    </row>
    <row r="260" spans="1:1" x14ac:dyDescent="0.2">
      <c r="A260">
        <v>0.18828900000000001</v>
      </c>
    </row>
    <row r="261" spans="1:1" x14ac:dyDescent="0.2">
      <c r="A261">
        <v>0.17332800000000001</v>
      </c>
    </row>
    <row r="262" spans="1:1" x14ac:dyDescent="0.2">
      <c r="A262">
        <v>3.0858699999999999E-2</v>
      </c>
    </row>
    <row r="263" spans="1:1" x14ac:dyDescent="0.2">
      <c r="A263">
        <v>0.107213</v>
      </c>
    </row>
    <row r="264" spans="1:1" x14ac:dyDescent="0.2">
      <c r="A264">
        <v>0.26327200000000001</v>
      </c>
    </row>
    <row r="265" spans="1:1" x14ac:dyDescent="0.2">
      <c r="A265">
        <v>7.1989800000000007E-2</v>
      </c>
    </row>
    <row r="266" spans="1:1" x14ac:dyDescent="0.2">
      <c r="A266">
        <v>6.12375E-2</v>
      </c>
    </row>
    <row r="267" spans="1:1" x14ac:dyDescent="0.2">
      <c r="A267">
        <v>7.1253300000000006E-2</v>
      </c>
    </row>
    <row r="268" spans="1:1" x14ac:dyDescent="0.2">
      <c r="A268">
        <v>0.20890600000000001</v>
      </c>
    </row>
    <row r="269" spans="1:1" x14ac:dyDescent="0.2">
      <c r="A269">
        <v>8.4559599999999999E-2</v>
      </c>
    </row>
    <row r="270" spans="1:1" x14ac:dyDescent="0.2">
      <c r="A270">
        <v>0.20896000000000001</v>
      </c>
    </row>
    <row r="271" spans="1:1" x14ac:dyDescent="0.2">
      <c r="A271">
        <v>0.16638600000000001</v>
      </c>
    </row>
    <row r="272" spans="1:1" x14ac:dyDescent="0.2">
      <c r="A272">
        <v>0.15588399999999999</v>
      </c>
    </row>
    <row r="273" spans="1:1" x14ac:dyDescent="0.2">
      <c r="A273">
        <v>6.5978599999999997E-3</v>
      </c>
    </row>
    <row r="274" spans="1:1" x14ac:dyDescent="0.2">
      <c r="A274">
        <v>0.113192</v>
      </c>
    </row>
    <row r="275" spans="1:1" x14ac:dyDescent="0.2">
      <c r="A275">
        <v>2.47361E-2</v>
      </c>
    </row>
    <row r="276" spans="1:1" x14ac:dyDescent="0.2">
      <c r="A276">
        <v>0.294159</v>
      </c>
    </row>
    <row r="277" spans="1:1" x14ac:dyDescent="0.2">
      <c r="A277">
        <v>0.16824800000000001</v>
      </c>
    </row>
    <row r="278" spans="1:1" x14ac:dyDescent="0.2">
      <c r="A278">
        <v>5.2158700000000002E-2</v>
      </c>
    </row>
    <row r="279" spans="1:1" x14ac:dyDescent="0.2">
      <c r="A279">
        <v>0.128251</v>
      </c>
    </row>
    <row r="280" spans="1:1" x14ac:dyDescent="0.2">
      <c r="A280">
        <v>9.0599600000000002E-2</v>
      </c>
    </row>
    <row r="281" spans="1:1" x14ac:dyDescent="0.2">
      <c r="A281">
        <v>0.15209600000000001</v>
      </c>
    </row>
    <row r="282" spans="1:1" x14ac:dyDescent="0.2">
      <c r="A282">
        <v>7.7871800000000005E-2</v>
      </c>
    </row>
    <row r="283" spans="1:1" x14ac:dyDescent="0.2">
      <c r="A283">
        <v>3.3694500000000002E-2</v>
      </c>
    </row>
    <row r="284" spans="1:1" x14ac:dyDescent="0.2">
      <c r="A284">
        <v>0.101914</v>
      </c>
    </row>
    <row r="285" spans="1:1" x14ac:dyDescent="0.2">
      <c r="A285">
        <v>0.30241699999999999</v>
      </c>
    </row>
    <row r="286" spans="1:1" x14ac:dyDescent="0.2">
      <c r="A286">
        <v>0.149669</v>
      </c>
    </row>
    <row r="287" spans="1:1" x14ac:dyDescent="0.2">
      <c r="A287">
        <v>4.7294000000000003E-2</v>
      </c>
    </row>
    <row r="288" spans="1:1" x14ac:dyDescent="0.2">
      <c r="A288">
        <v>0.153971</v>
      </c>
    </row>
    <row r="289" spans="1:1" x14ac:dyDescent="0.2">
      <c r="A289">
        <v>0.16598499999999999</v>
      </c>
    </row>
    <row r="290" spans="1:1" x14ac:dyDescent="0.2">
      <c r="A290">
        <v>0.12922</v>
      </c>
    </row>
    <row r="291" spans="1:1" x14ac:dyDescent="0.2">
      <c r="A291">
        <v>0.15268899999999999</v>
      </c>
    </row>
    <row r="292" spans="1:1" x14ac:dyDescent="0.2">
      <c r="A292">
        <v>0.146652</v>
      </c>
    </row>
    <row r="293" spans="1:1" x14ac:dyDescent="0.2">
      <c r="A293">
        <v>0.25506800000000002</v>
      </c>
    </row>
    <row r="294" spans="1:1" x14ac:dyDescent="0.2">
      <c r="A294">
        <v>4.5527600000000001E-2</v>
      </c>
    </row>
    <row r="295" spans="1:1" x14ac:dyDescent="0.2">
      <c r="A295">
        <v>0.17599600000000001</v>
      </c>
    </row>
    <row r="296" spans="1:1" x14ac:dyDescent="0.2">
      <c r="A296">
        <v>0.27208500000000002</v>
      </c>
    </row>
    <row r="297" spans="1:1" x14ac:dyDescent="0.2">
      <c r="A297">
        <v>0.23131099999999999</v>
      </c>
    </row>
    <row r="298" spans="1:1" x14ac:dyDescent="0.2">
      <c r="A298">
        <v>0.13030600000000001</v>
      </c>
    </row>
    <row r="299" spans="1:1" x14ac:dyDescent="0.2">
      <c r="A299">
        <v>7.0022600000000004E-2</v>
      </c>
    </row>
    <row r="300" spans="1:1" x14ac:dyDescent="0.2">
      <c r="A300">
        <v>6.5488199999999996E-2</v>
      </c>
    </row>
    <row r="301" spans="1:1" x14ac:dyDescent="0.2">
      <c r="A301">
        <v>4.4707799999999999E-2</v>
      </c>
    </row>
    <row r="302" spans="1:1" x14ac:dyDescent="0.2">
      <c r="A302">
        <v>0.113177</v>
      </c>
    </row>
    <row r="303" spans="1:1" x14ac:dyDescent="0.2">
      <c r="A303">
        <v>0.19869300000000001</v>
      </c>
    </row>
    <row r="304" spans="1:1" x14ac:dyDescent="0.2">
      <c r="A304">
        <v>0.103241</v>
      </c>
    </row>
    <row r="305" spans="1:1" x14ac:dyDescent="0.2">
      <c r="A305">
        <v>4.5683399999999999E-2</v>
      </c>
    </row>
    <row r="306" spans="1:1" x14ac:dyDescent="0.2">
      <c r="A306">
        <v>0.34576800000000002</v>
      </c>
    </row>
    <row r="307" spans="1:1" x14ac:dyDescent="0.2">
      <c r="A307">
        <v>0.25997199999999998</v>
      </c>
    </row>
    <row r="308" spans="1:1" x14ac:dyDescent="0.2">
      <c r="A308">
        <v>0.12586600000000001</v>
      </c>
    </row>
    <row r="309" spans="1:1" x14ac:dyDescent="0.2">
      <c r="A309">
        <v>0.687697</v>
      </c>
    </row>
    <row r="310" spans="1:1" x14ac:dyDescent="0.2">
      <c r="A310">
        <v>6.7055100000000006E-2</v>
      </c>
    </row>
    <row r="311" spans="1:1" x14ac:dyDescent="0.2">
      <c r="A311">
        <v>0.26689400000000002</v>
      </c>
    </row>
    <row r="312" spans="1:1" x14ac:dyDescent="0.2">
      <c r="A312">
        <v>0.14372499999999999</v>
      </c>
    </row>
    <row r="313" spans="1:1" x14ac:dyDescent="0.2">
      <c r="A313">
        <v>0.12884100000000001</v>
      </c>
    </row>
    <row r="314" spans="1:1" x14ac:dyDescent="0.2">
      <c r="A314">
        <v>8.6445999999999995E-2</v>
      </c>
    </row>
    <row r="315" spans="1:1" x14ac:dyDescent="0.2">
      <c r="A315">
        <v>9.2793399999999998E-2</v>
      </c>
    </row>
    <row r="316" spans="1:1" x14ac:dyDescent="0.2">
      <c r="A316">
        <v>6.0720900000000001E-2</v>
      </c>
    </row>
    <row r="317" spans="1:1" x14ac:dyDescent="0.2">
      <c r="A317">
        <v>0.14268700000000001</v>
      </c>
    </row>
    <row r="318" spans="1:1" x14ac:dyDescent="0.2">
      <c r="A318">
        <v>0.18757299999999999</v>
      </c>
    </row>
    <row r="319" spans="1:1" x14ac:dyDescent="0.2">
      <c r="A319">
        <v>0.13205500000000001</v>
      </c>
    </row>
    <row r="320" spans="1:1" x14ac:dyDescent="0.2">
      <c r="A320">
        <v>0.17343700000000001</v>
      </c>
    </row>
    <row r="321" spans="1:1" x14ac:dyDescent="0.2">
      <c r="A321">
        <v>5.2044600000000003E-2</v>
      </c>
    </row>
    <row r="322" spans="1:1" x14ac:dyDescent="0.2">
      <c r="A322">
        <v>4.39646E-2</v>
      </c>
    </row>
    <row r="323" spans="1:1" x14ac:dyDescent="0.2">
      <c r="A323">
        <v>5.5437699999999999E-2</v>
      </c>
    </row>
    <row r="324" spans="1:1" x14ac:dyDescent="0.2">
      <c r="A324">
        <v>7.3903300000000005E-2</v>
      </c>
    </row>
    <row r="325" spans="1:1" x14ac:dyDescent="0.2">
      <c r="A325">
        <v>1.36922E-2</v>
      </c>
    </row>
    <row r="326" spans="1:1" x14ac:dyDescent="0.2">
      <c r="A326">
        <v>0.17185700000000001</v>
      </c>
    </row>
    <row r="327" spans="1:1" x14ac:dyDescent="0.2">
      <c r="A327">
        <v>7.43587E-2</v>
      </c>
    </row>
    <row r="328" spans="1:1" x14ac:dyDescent="0.2">
      <c r="A328">
        <v>0.184726</v>
      </c>
    </row>
    <row r="329" spans="1:1" x14ac:dyDescent="0.2">
      <c r="A329">
        <v>9.9394399999999994E-2</v>
      </c>
    </row>
    <row r="330" spans="1:1" x14ac:dyDescent="0.2">
      <c r="A330">
        <v>0.19034599999999999</v>
      </c>
    </row>
    <row r="331" spans="1:1" x14ac:dyDescent="0.2">
      <c r="A331">
        <v>0.14990100000000001</v>
      </c>
    </row>
    <row r="332" spans="1:1" x14ac:dyDescent="0.2">
      <c r="A332">
        <v>6.9682499999999994E-2</v>
      </c>
    </row>
    <row r="333" spans="1:1" x14ac:dyDescent="0.2">
      <c r="A333">
        <v>0.447685</v>
      </c>
    </row>
    <row r="334" spans="1:1" x14ac:dyDescent="0.2">
      <c r="A334">
        <v>0.128634</v>
      </c>
    </row>
    <row r="335" spans="1:1" x14ac:dyDescent="0.2">
      <c r="A335">
        <v>8.7892999999999999E-2</v>
      </c>
    </row>
    <row r="336" spans="1:1" x14ac:dyDescent="0.2">
      <c r="A336">
        <v>1.9027599999999999E-2</v>
      </c>
    </row>
    <row r="337" spans="1:1" x14ac:dyDescent="0.2">
      <c r="A337">
        <v>0.11422499999999999</v>
      </c>
    </row>
    <row r="338" spans="1:1" x14ac:dyDescent="0.2">
      <c r="A338">
        <v>0.56995300000000004</v>
      </c>
    </row>
    <row r="339" spans="1:1" x14ac:dyDescent="0.2">
      <c r="A339">
        <v>0.104627</v>
      </c>
    </row>
    <row r="340" spans="1:1" x14ac:dyDescent="0.2">
      <c r="A340">
        <v>0.12170499999999999</v>
      </c>
    </row>
    <row r="341" spans="1:1" x14ac:dyDescent="0.2">
      <c r="A341">
        <v>0.16860600000000001</v>
      </c>
    </row>
    <row r="342" spans="1:1" x14ac:dyDescent="0.2">
      <c r="A342">
        <v>0.17125599999999999</v>
      </c>
    </row>
    <row r="343" spans="1:1" x14ac:dyDescent="0.2">
      <c r="A343">
        <v>9.78382E-2</v>
      </c>
    </row>
    <row r="344" spans="1:1" x14ac:dyDescent="0.2">
      <c r="A344">
        <v>0.123571</v>
      </c>
    </row>
    <row r="345" spans="1:1" x14ac:dyDescent="0.2">
      <c r="A345">
        <v>0.22342899999999999</v>
      </c>
    </row>
    <row r="346" spans="1:1" x14ac:dyDescent="0.2">
      <c r="A346">
        <v>8.5997000000000004E-2</v>
      </c>
    </row>
    <row r="347" spans="1:1" x14ac:dyDescent="0.2">
      <c r="A347">
        <v>0.138794</v>
      </c>
    </row>
    <row r="348" spans="1:1" x14ac:dyDescent="0.2">
      <c r="A348">
        <v>0.25038199999999999</v>
      </c>
    </row>
    <row r="349" spans="1:1" x14ac:dyDescent="0.2">
      <c r="A349">
        <v>9.5132300000000003E-2</v>
      </c>
    </row>
    <row r="350" spans="1:1" x14ac:dyDescent="0.2">
      <c r="A350">
        <v>0.28051199999999998</v>
      </c>
    </row>
    <row r="351" spans="1:1" x14ac:dyDescent="0.2">
      <c r="A351">
        <v>0.27920899999999998</v>
      </c>
    </row>
    <row r="352" spans="1:1" x14ac:dyDescent="0.2">
      <c r="A352">
        <v>0.29274</v>
      </c>
    </row>
    <row r="353" spans="1:1" x14ac:dyDescent="0.2">
      <c r="A353">
        <v>9.4854300000000003E-2</v>
      </c>
    </row>
    <row r="354" spans="1:1" x14ac:dyDescent="0.2">
      <c r="A354">
        <v>0.18517700000000001</v>
      </c>
    </row>
    <row r="355" spans="1:1" x14ac:dyDescent="0.2">
      <c r="A355">
        <v>6.11417E-2</v>
      </c>
    </row>
    <row r="356" spans="1:1" x14ac:dyDescent="0.2">
      <c r="A356">
        <v>0.32590599999999997</v>
      </c>
    </row>
    <row r="357" spans="1:1" x14ac:dyDescent="0.2">
      <c r="A357">
        <v>5.8946800000000001E-2</v>
      </c>
    </row>
    <row r="358" spans="1:1" x14ac:dyDescent="0.2">
      <c r="A358">
        <v>0.25470500000000001</v>
      </c>
    </row>
    <row r="359" spans="1:1" x14ac:dyDescent="0.2">
      <c r="A359">
        <v>0.102617</v>
      </c>
    </row>
    <row r="360" spans="1:1" x14ac:dyDescent="0.2">
      <c r="A360">
        <v>0.300701</v>
      </c>
    </row>
    <row r="361" spans="1:1" x14ac:dyDescent="0.2">
      <c r="A361">
        <v>0.14923600000000001</v>
      </c>
    </row>
    <row r="362" spans="1:1" x14ac:dyDescent="0.2">
      <c r="A362">
        <v>8.5797399999999996E-2</v>
      </c>
    </row>
    <row r="363" spans="1:1" x14ac:dyDescent="0.2">
      <c r="A363">
        <v>3.4413399999999997E-2</v>
      </c>
    </row>
    <row r="364" spans="1:1" x14ac:dyDescent="0.2">
      <c r="A364">
        <v>0.129717</v>
      </c>
    </row>
    <row r="365" spans="1:1" x14ac:dyDescent="0.2">
      <c r="A365">
        <v>8.7290800000000002E-2</v>
      </c>
    </row>
    <row r="366" spans="1:1" x14ac:dyDescent="0.2">
      <c r="A366">
        <v>6.1019999999999998E-2</v>
      </c>
    </row>
    <row r="367" spans="1:1" x14ac:dyDescent="0.2">
      <c r="A367">
        <v>0.32940900000000001</v>
      </c>
    </row>
    <row r="368" spans="1:1" x14ac:dyDescent="0.2">
      <c r="A368">
        <v>7.6664300000000005E-2</v>
      </c>
    </row>
    <row r="369" spans="1:1" x14ac:dyDescent="0.2">
      <c r="A369">
        <v>7.3615200000000006E-2</v>
      </c>
    </row>
    <row r="370" spans="1:1" x14ac:dyDescent="0.2">
      <c r="A370">
        <v>9.7030599999999995E-2</v>
      </c>
    </row>
    <row r="371" spans="1:1" x14ac:dyDescent="0.2">
      <c r="A371">
        <v>0.180315</v>
      </c>
    </row>
    <row r="372" spans="1:1" x14ac:dyDescent="0.2">
      <c r="A372">
        <v>7.8245899999999993E-2</v>
      </c>
    </row>
    <row r="373" spans="1:1" x14ac:dyDescent="0.2">
      <c r="A373">
        <v>8.4540500000000005E-2</v>
      </c>
    </row>
    <row r="374" spans="1:1" x14ac:dyDescent="0.2">
      <c r="A374">
        <v>0.170266</v>
      </c>
    </row>
    <row r="375" spans="1:1" x14ac:dyDescent="0.2">
      <c r="A375">
        <v>0.25715700000000002</v>
      </c>
    </row>
    <row r="376" spans="1:1" x14ac:dyDescent="0.2">
      <c r="A376">
        <v>0.129056</v>
      </c>
    </row>
    <row r="377" spans="1:1" x14ac:dyDescent="0.2">
      <c r="A377">
        <v>0.18779499999999999</v>
      </c>
    </row>
    <row r="378" spans="1:1" x14ac:dyDescent="0.2">
      <c r="A378">
        <v>0.43967699999999998</v>
      </c>
    </row>
    <row r="379" spans="1:1" x14ac:dyDescent="0.2">
      <c r="A379">
        <v>0.157527</v>
      </c>
    </row>
    <row r="380" spans="1:1" x14ac:dyDescent="0.2">
      <c r="A380">
        <v>9.9802199999999994E-2</v>
      </c>
    </row>
    <row r="381" spans="1:1" x14ac:dyDescent="0.2">
      <c r="A381">
        <v>0.19217699999999999</v>
      </c>
    </row>
    <row r="382" spans="1:1" x14ac:dyDescent="0.2">
      <c r="A382">
        <v>4.4238E-2</v>
      </c>
    </row>
    <row r="383" spans="1:1" x14ac:dyDescent="0.2">
      <c r="A383">
        <v>0.131994</v>
      </c>
    </row>
    <row r="384" spans="1:1" x14ac:dyDescent="0.2">
      <c r="A384">
        <v>0.111045</v>
      </c>
    </row>
    <row r="385" spans="1:1" x14ac:dyDescent="0.2">
      <c r="A385">
        <v>8.5267700000000002E-2</v>
      </c>
    </row>
    <row r="386" spans="1:1" x14ac:dyDescent="0.2">
      <c r="A386">
        <v>0.19402900000000001</v>
      </c>
    </row>
    <row r="387" spans="1:1" x14ac:dyDescent="0.2">
      <c r="A387">
        <v>0.29763200000000001</v>
      </c>
    </row>
    <row r="388" spans="1:1" x14ac:dyDescent="0.2">
      <c r="A388">
        <v>0.25867899999999999</v>
      </c>
    </row>
    <row r="389" spans="1:1" x14ac:dyDescent="0.2">
      <c r="A389">
        <v>0.10083499999999999</v>
      </c>
    </row>
    <row r="390" spans="1:1" x14ac:dyDescent="0.2">
      <c r="A390">
        <v>0.15040700000000001</v>
      </c>
    </row>
    <row r="391" spans="1:1" x14ac:dyDescent="0.2">
      <c r="A391">
        <v>0.13162399999999999</v>
      </c>
    </row>
    <row r="392" spans="1:1" x14ac:dyDescent="0.2">
      <c r="A392">
        <v>0.125112</v>
      </c>
    </row>
    <row r="393" spans="1:1" x14ac:dyDescent="0.2">
      <c r="A393">
        <v>6.1213900000000002E-2</v>
      </c>
    </row>
    <row r="394" spans="1:1" x14ac:dyDescent="0.2">
      <c r="A394">
        <v>0.28187800000000002</v>
      </c>
    </row>
    <row r="395" spans="1:1" x14ac:dyDescent="0.2">
      <c r="A395">
        <v>0.15356600000000001</v>
      </c>
    </row>
    <row r="396" spans="1:1" x14ac:dyDescent="0.2">
      <c r="A396">
        <v>0.10989400000000001</v>
      </c>
    </row>
    <row r="397" spans="1:1" x14ac:dyDescent="0.2">
      <c r="A397">
        <v>0.14564199999999999</v>
      </c>
    </row>
    <row r="398" spans="1:1" x14ac:dyDescent="0.2">
      <c r="A398">
        <v>8.4703799999999996E-2</v>
      </c>
    </row>
    <row r="399" spans="1:1" x14ac:dyDescent="0.2">
      <c r="A399">
        <v>0.18084600000000001</v>
      </c>
    </row>
    <row r="400" spans="1:1" x14ac:dyDescent="0.2">
      <c r="A400">
        <v>0.361425</v>
      </c>
    </row>
    <row r="401" spans="1:1" x14ac:dyDescent="0.2">
      <c r="A401">
        <v>0.140847</v>
      </c>
    </row>
    <row r="402" spans="1:1" x14ac:dyDescent="0.2">
      <c r="A402">
        <v>0.26334600000000002</v>
      </c>
    </row>
    <row r="403" spans="1:1" x14ac:dyDescent="0.2">
      <c r="A403">
        <v>0.286466</v>
      </c>
    </row>
    <row r="404" spans="1:1" x14ac:dyDescent="0.2">
      <c r="A404">
        <v>0.206762</v>
      </c>
    </row>
    <row r="405" spans="1:1" x14ac:dyDescent="0.2">
      <c r="A405">
        <v>8.9553900000000006E-2</v>
      </c>
    </row>
    <row r="406" spans="1:1" x14ac:dyDescent="0.2">
      <c r="A406">
        <v>0.186922</v>
      </c>
    </row>
    <row r="407" spans="1:1" x14ac:dyDescent="0.2">
      <c r="A407">
        <v>0.10079399999999999</v>
      </c>
    </row>
    <row r="408" spans="1:1" x14ac:dyDescent="0.2">
      <c r="A408">
        <v>0.100814</v>
      </c>
    </row>
    <row r="409" spans="1:1" x14ac:dyDescent="0.2">
      <c r="A409">
        <v>6.1094500000000003E-2</v>
      </c>
    </row>
    <row r="410" spans="1:1" x14ac:dyDescent="0.2">
      <c r="A410">
        <v>0.26550800000000002</v>
      </c>
    </row>
    <row r="411" spans="1:1" x14ac:dyDescent="0.2">
      <c r="A411">
        <v>0.106346</v>
      </c>
    </row>
    <row r="412" spans="1:1" x14ac:dyDescent="0.2">
      <c r="A412">
        <v>0.28346100000000002</v>
      </c>
    </row>
    <row r="413" spans="1:1" x14ac:dyDescent="0.2">
      <c r="A413">
        <v>2.53981E-2</v>
      </c>
    </row>
    <row r="414" spans="1:1" x14ac:dyDescent="0.2">
      <c r="A414">
        <v>2.9601700000000002E-2</v>
      </c>
    </row>
    <row r="415" spans="1:1" x14ac:dyDescent="0.2">
      <c r="A415">
        <v>0.31292300000000001</v>
      </c>
    </row>
    <row r="416" spans="1:1" x14ac:dyDescent="0.2">
      <c r="A416">
        <v>7.0095699999999997E-2</v>
      </c>
    </row>
    <row r="417" spans="1:1" x14ac:dyDescent="0.2">
      <c r="A417">
        <v>9.3524800000000005E-2</v>
      </c>
    </row>
    <row r="418" spans="1:1" x14ac:dyDescent="0.2">
      <c r="A418">
        <v>0.108228</v>
      </c>
    </row>
    <row r="419" spans="1:1" x14ac:dyDescent="0.2">
      <c r="A419">
        <v>0.109843</v>
      </c>
    </row>
    <row r="420" spans="1:1" x14ac:dyDescent="0.2">
      <c r="A420">
        <v>7.8292799999999996E-2</v>
      </c>
    </row>
    <row r="421" spans="1:1" x14ac:dyDescent="0.2">
      <c r="A421">
        <v>0.155449</v>
      </c>
    </row>
    <row r="422" spans="1:1" x14ac:dyDescent="0.2">
      <c r="A422">
        <v>0.12856600000000001</v>
      </c>
    </row>
    <row r="423" spans="1:1" x14ac:dyDescent="0.2">
      <c r="A423">
        <v>4.4350399999999998E-2</v>
      </c>
    </row>
    <row r="424" spans="1:1" x14ac:dyDescent="0.2">
      <c r="A424">
        <v>7.3779300000000006E-2</v>
      </c>
    </row>
    <row r="425" spans="1:1" x14ac:dyDescent="0.2">
      <c r="A425">
        <v>0.13532</v>
      </c>
    </row>
    <row r="426" spans="1:1" x14ac:dyDescent="0.2">
      <c r="A426">
        <v>0.22145999999999999</v>
      </c>
    </row>
    <row r="427" spans="1:1" x14ac:dyDescent="0.2">
      <c r="A427">
        <v>0.17249300000000001</v>
      </c>
    </row>
    <row r="428" spans="1:1" x14ac:dyDescent="0.2">
      <c r="A428">
        <v>0.34910600000000003</v>
      </c>
    </row>
    <row r="429" spans="1:1" x14ac:dyDescent="0.2">
      <c r="A429">
        <v>6.1927999999999997E-2</v>
      </c>
    </row>
    <row r="430" spans="1:1" x14ac:dyDescent="0.2">
      <c r="A430">
        <v>2.53596E-2</v>
      </c>
    </row>
    <row r="431" spans="1:1" x14ac:dyDescent="0.2">
      <c r="A431">
        <v>0.15637000000000001</v>
      </c>
    </row>
    <row r="432" spans="1:1" x14ac:dyDescent="0.2">
      <c r="A432">
        <v>7.14891E-2</v>
      </c>
    </row>
    <row r="433" spans="1:1" x14ac:dyDescent="0.2">
      <c r="A433">
        <v>0.18137400000000001</v>
      </c>
    </row>
    <row r="434" spans="1:1" x14ac:dyDescent="0.2">
      <c r="A434">
        <v>0.30363400000000001</v>
      </c>
    </row>
    <row r="435" spans="1:1" x14ac:dyDescent="0.2">
      <c r="A435">
        <v>0.53142900000000004</v>
      </c>
    </row>
    <row r="436" spans="1:1" x14ac:dyDescent="0.2">
      <c r="A436">
        <v>0.232984</v>
      </c>
    </row>
    <row r="437" spans="1:1" x14ac:dyDescent="0.2">
      <c r="A437">
        <v>0.13101099999999999</v>
      </c>
    </row>
    <row r="438" spans="1:1" x14ac:dyDescent="0.2">
      <c r="A438">
        <v>3.8594400000000001E-2</v>
      </c>
    </row>
    <row r="439" spans="1:1" x14ac:dyDescent="0.2">
      <c r="A439">
        <v>8.3565399999999998E-2</v>
      </c>
    </row>
    <row r="440" spans="1:1" x14ac:dyDescent="0.2">
      <c r="A440">
        <v>0.15174000000000001</v>
      </c>
    </row>
    <row r="441" spans="1:1" x14ac:dyDescent="0.2">
      <c r="A441">
        <v>0.16802400000000001</v>
      </c>
    </row>
    <row r="442" spans="1:1" x14ac:dyDescent="0.2">
      <c r="A442">
        <v>5.8737499999999998E-2</v>
      </c>
    </row>
    <row r="443" spans="1:1" x14ac:dyDescent="0.2">
      <c r="A443">
        <v>5.6739999999999999E-2</v>
      </c>
    </row>
    <row r="444" spans="1:1" x14ac:dyDescent="0.2">
      <c r="A444">
        <v>0.10051599999999999</v>
      </c>
    </row>
    <row r="445" spans="1:1" x14ac:dyDescent="0.2">
      <c r="A445">
        <v>0.35403899999999999</v>
      </c>
    </row>
    <row r="446" spans="1:1" x14ac:dyDescent="0.2">
      <c r="A446">
        <v>7.7093599999999998E-2</v>
      </c>
    </row>
    <row r="447" spans="1:1" x14ac:dyDescent="0.2">
      <c r="A447">
        <v>0.11561</v>
      </c>
    </row>
    <row r="448" spans="1:1" x14ac:dyDescent="0.2">
      <c r="A448">
        <v>0.104434</v>
      </c>
    </row>
    <row r="449" spans="1:1" x14ac:dyDescent="0.2">
      <c r="A449">
        <v>6.5301300000000007E-2</v>
      </c>
    </row>
    <row r="450" spans="1:1" x14ac:dyDescent="0.2">
      <c r="A450">
        <v>0.20721700000000001</v>
      </c>
    </row>
    <row r="451" spans="1:1" x14ac:dyDescent="0.2">
      <c r="A451">
        <v>9.5772399999999994E-2</v>
      </c>
    </row>
    <row r="452" spans="1:1" x14ac:dyDescent="0.2">
      <c r="A452">
        <v>0.105976</v>
      </c>
    </row>
    <row r="453" spans="1:1" x14ac:dyDescent="0.2">
      <c r="A453">
        <v>6.06019E-2</v>
      </c>
    </row>
    <row r="454" spans="1:1" x14ac:dyDescent="0.2">
      <c r="A454">
        <v>0.188725</v>
      </c>
    </row>
    <row r="455" spans="1:1" x14ac:dyDescent="0.2">
      <c r="A455">
        <v>8.2025200000000006E-2</v>
      </c>
    </row>
    <row r="456" spans="1:1" x14ac:dyDescent="0.2">
      <c r="A456">
        <v>4.3555099999999999E-2</v>
      </c>
    </row>
    <row r="457" spans="1:1" x14ac:dyDescent="0.2">
      <c r="A457">
        <v>7.4264399999999994E-2</v>
      </c>
    </row>
    <row r="458" spans="1:1" x14ac:dyDescent="0.2">
      <c r="A458">
        <v>0.233406</v>
      </c>
    </row>
    <row r="459" spans="1:1" x14ac:dyDescent="0.2">
      <c r="A459">
        <v>6.2136200000000003E-2</v>
      </c>
    </row>
    <row r="460" spans="1:1" x14ac:dyDescent="0.2">
      <c r="A460">
        <v>0.148672</v>
      </c>
    </row>
    <row r="461" spans="1:1" x14ac:dyDescent="0.2">
      <c r="A461">
        <v>0.12072099999999999</v>
      </c>
    </row>
    <row r="462" spans="1:1" x14ac:dyDescent="0.2">
      <c r="A462">
        <v>5.6640900000000001E-2</v>
      </c>
    </row>
    <row r="463" spans="1:1" x14ac:dyDescent="0.2">
      <c r="A463">
        <v>5.5380199999999997E-2</v>
      </c>
    </row>
    <row r="464" spans="1:1" x14ac:dyDescent="0.2">
      <c r="A464">
        <v>5.7971799999999997E-2</v>
      </c>
    </row>
    <row r="465" spans="1:1" x14ac:dyDescent="0.2">
      <c r="A465">
        <v>6.24684E-2</v>
      </c>
    </row>
    <row r="466" spans="1:1" x14ac:dyDescent="0.2">
      <c r="A466">
        <v>0.114663</v>
      </c>
    </row>
    <row r="467" spans="1:1" x14ac:dyDescent="0.2">
      <c r="A467">
        <v>0.18881700000000001</v>
      </c>
    </row>
    <row r="468" spans="1:1" x14ac:dyDescent="0.2">
      <c r="A468">
        <v>0.161826</v>
      </c>
    </row>
    <row r="469" spans="1:1" x14ac:dyDescent="0.2">
      <c r="A469">
        <v>0.15848400000000001</v>
      </c>
    </row>
    <row r="470" spans="1:1" x14ac:dyDescent="0.2">
      <c r="A470">
        <v>0.33821699999999999</v>
      </c>
    </row>
    <row r="471" spans="1:1" x14ac:dyDescent="0.2">
      <c r="A471">
        <v>0.16373499999999999</v>
      </c>
    </row>
    <row r="472" spans="1:1" x14ac:dyDescent="0.2">
      <c r="A472">
        <v>0.239675</v>
      </c>
    </row>
    <row r="473" spans="1:1" x14ac:dyDescent="0.2">
      <c r="A473">
        <v>3.9641999999999997E-2</v>
      </c>
    </row>
    <row r="474" spans="1:1" x14ac:dyDescent="0.2">
      <c r="A474">
        <v>5.6545499999999999E-2</v>
      </c>
    </row>
    <row r="475" spans="1:1" x14ac:dyDescent="0.2">
      <c r="A475">
        <v>5.9960199999999998E-2</v>
      </c>
    </row>
    <row r="476" spans="1:1" x14ac:dyDescent="0.2">
      <c r="A476">
        <v>2.5014999999999999E-2</v>
      </c>
    </row>
    <row r="477" spans="1:1" x14ac:dyDescent="0.2">
      <c r="A477">
        <v>0.271513</v>
      </c>
    </row>
    <row r="478" spans="1:1" x14ac:dyDescent="0.2">
      <c r="A478">
        <v>0.110211</v>
      </c>
    </row>
    <row r="479" spans="1:1" x14ac:dyDescent="0.2">
      <c r="A479">
        <v>0.13605300000000001</v>
      </c>
    </row>
    <row r="480" spans="1:1" x14ac:dyDescent="0.2">
      <c r="A480">
        <v>9.8930900000000002E-2</v>
      </c>
    </row>
    <row r="481" spans="1:1" x14ac:dyDescent="0.2">
      <c r="A481">
        <v>0.13792099999999999</v>
      </c>
    </row>
    <row r="482" spans="1:1" x14ac:dyDescent="0.2">
      <c r="A482">
        <v>8.6856699999999995E-2</v>
      </c>
    </row>
    <row r="483" spans="1:1" x14ac:dyDescent="0.2">
      <c r="A483">
        <v>7.9897599999999999E-2</v>
      </c>
    </row>
    <row r="484" spans="1:1" x14ac:dyDescent="0.2">
      <c r="A484">
        <v>4.0086200000000001E-3</v>
      </c>
    </row>
    <row r="485" spans="1:1" x14ac:dyDescent="0.2">
      <c r="A485">
        <v>9.1808200000000006E-2</v>
      </c>
    </row>
    <row r="486" spans="1:1" x14ac:dyDescent="0.2">
      <c r="A486">
        <v>0.178425</v>
      </c>
    </row>
    <row r="487" spans="1:1" x14ac:dyDescent="0.2">
      <c r="A487">
        <v>0.154392</v>
      </c>
    </row>
    <row r="488" spans="1:1" x14ac:dyDescent="0.2">
      <c r="A488">
        <v>0.32713999999999999</v>
      </c>
    </row>
    <row r="489" spans="1:1" x14ac:dyDescent="0.2">
      <c r="A489">
        <v>0.285358</v>
      </c>
    </row>
    <row r="490" spans="1:1" x14ac:dyDescent="0.2">
      <c r="A490">
        <v>0.17141100000000001</v>
      </c>
    </row>
    <row r="491" spans="1:1" x14ac:dyDescent="0.2">
      <c r="A491">
        <v>0.14110500000000001</v>
      </c>
    </row>
    <row r="492" spans="1:1" x14ac:dyDescent="0.2">
      <c r="A492">
        <v>6.4866999999999994E-2</v>
      </c>
    </row>
    <row r="493" spans="1:1" x14ac:dyDescent="0.2">
      <c r="A493">
        <v>0.15071599999999999</v>
      </c>
    </row>
    <row r="494" spans="1:1" x14ac:dyDescent="0.2">
      <c r="A494">
        <v>0.12593399999999999</v>
      </c>
    </row>
    <row r="495" spans="1:1" x14ac:dyDescent="0.2">
      <c r="A495">
        <v>0.199458</v>
      </c>
    </row>
    <row r="496" spans="1:1" x14ac:dyDescent="0.2">
      <c r="A496">
        <v>9.6334600000000006E-2</v>
      </c>
    </row>
    <row r="497" spans="1:1" x14ac:dyDescent="0.2">
      <c r="A497">
        <v>0.27284599999999998</v>
      </c>
    </row>
    <row r="498" spans="1:1" x14ac:dyDescent="0.2">
      <c r="A498">
        <v>0.20313800000000001</v>
      </c>
    </row>
    <row r="499" spans="1:1" x14ac:dyDescent="0.2">
      <c r="A499">
        <v>0.30417</v>
      </c>
    </row>
    <row r="500" spans="1:1" x14ac:dyDescent="0.2">
      <c r="A500">
        <v>0.15821299999999999</v>
      </c>
    </row>
    <row r="501" spans="1:1" x14ac:dyDescent="0.2">
      <c r="A501">
        <v>0.12414600000000001</v>
      </c>
    </row>
    <row r="502" spans="1:1" x14ac:dyDescent="0.2">
      <c r="A502">
        <v>0.14938299999999999</v>
      </c>
    </row>
    <row r="503" spans="1:1" x14ac:dyDescent="0.2">
      <c r="A503">
        <v>0.113249</v>
      </c>
    </row>
    <row r="504" spans="1:1" x14ac:dyDescent="0.2">
      <c r="A504">
        <v>0.14816199999999999</v>
      </c>
    </row>
    <row r="505" spans="1:1" x14ac:dyDescent="0.2">
      <c r="A505">
        <v>6.2614600000000006E-2</v>
      </c>
    </row>
    <row r="506" spans="1:1" x14ac:dyDescent="0.2">
      <c r="A506">
        <v>9.0975100000000003E-2</v>
      </c>
    </row>
    <row r="507" spans="1:1" x14ac:dyDescent="0.2">
      <c r="A507">
        <v>0.13051499999999999</v>
      </c>
    </row>
    <row r="508" spans="1:1" x14ac:dyDescent="0.2">
      <c r="A508">
        <v>0.118837</v>
      </c>
    </row>
    <row r="509" spans="1:1" x14ac:dyDescent="0.2">
      <c r="A509">
        <v>0.25114599999999998</v>
      </c>
    </row>
    <row r="510" spans="1:1" x14ac:dyDescent="0.2">
      <c r="A510">
        <v>0.200401</v>
      </c>
    </row>
    <row r="511" spans="1:1" x14ac:dyDescent="0.2">
      <c r="A511">
        <v>0.24266099999999999</v>
      </c>
    </row>
    <row r="512" spans="1:1" x14ac:dyDescent="0.2">
      <c r="A512">
        <v>6.95157E-2</v>
      </c>
    </row>
    <row r="513" spans="1:1" x14ac:dyDescent="0.2">
      <c r="A513">
        <v>9.8429699999999995E-2</v>
      </c>
    </row>
    <row r="514" spans="1:1" x14ac:dyDescent="0.2">
      <c r="A514">
        <v>3.0113299999999999E-2</v>
      </c>
    </row>
    <row r="515" spans="1:1" x14ac:dyDescent="0.2">
      <c r="A515">
        <v>8.4126900000000004E-2</v>
      </c>
    </row>
    <row r="516" spans="1:1" x14ac:dyDescent="0.2">
      <c r="A516">
        <v>0.17791799999999999</v>
      </c>
    </row>
    <row r="517" spans="1:1" x14ac:dyDescent="0.2">
      <c r="A517">
        <v>5.2489099999999997E-2</v>
      </c>
    </row>
    <row r="518" spans="1:1" x14ac:dyDescent="0.2">
      <c r="A518">
        <v>5.2384800000000002E-2</v>
      </c>
    </row>
    <row r="519" spans="1:1" x14ac:dyDescent="0.2">
      <c r="A519">
        <v>0.117434</v>
      </c>
    </row>
    <row r="520" spans="1:1" x14ac:dyDescent="0.2">
      <c r="A520">
        <v>9.1522699999999998E-2</v>
      </c>
    </row>
    <row r="521" spans="1:1" x14ac:dyDescent="0.2">
      <c r="A521">
        <v>7.7320799999999995E-2</v>
      </c>
    </row>
    <row r="522" spans="1:1" x14ac:dyDescent="0.2">
      <c r="A522">
        <v>8.9827299999999999E-2</v>
      </c>
    </row>
    <row r="523" spans="1:1" x14ac:dyDescent="0.2">
      <c r="A523">
        <v>0.18290200000000001</v>
      </c>
    </row>
    <row r="524" spans="1:1" x14ac:dyDescent="0.2">
      <c r="A524">
        <v>0.30688199999999999</v>
      </c>
    </row>
    <row r="525" spans="1:1" x14ac:dyDescent="0.2">
      <c r="A525">
        <v>3.4937000000000003E-2</v>
      </c>
    </row>
    <row r="526" spans="1:1" x14ac:dyDescent="0.2">
      <c r="A526">
        <v>7.5753399999999999E-2</v>
      </c>
    </row>
    <row r="527" spans="1:1" x14ac:dyDescent="0.2">
      <c r="A527">
        <v>0.217998</v>
      </c>
    </row>
    <row r="528" spans="1:1" x14ac:dyDescent="0.2">
      <c r="A528">
        <v>0.16977200000000001</v>
      </c>
    </row>
    <row r="529" spans="1:1" x14ac:dyDescent="0.2">
      <c r="A529">
        <v>0.115311</v>
      </c>
    </row>
    <row r="530" spans="1:1" x14ac:dyDescent="0.2">
      <c r="A530">
        <v>9.31535E-2</v>
      </c>
    </row>
    <row r="531" spans="1:1" x14ac:dyDescent="0.2">
      <c r="A531">
        <v>0.111092</v>
      </c>
    </row>
    <row r="532" spans="1:1" x14ac:dyDescent="0.2">
      <c r="A532">
        <v>0.10037600000000001</v>
      </c>
    </row>
    <row r="533" spans="1:1" x14ac:dyDescent="0.2">
      <c r="A533">
        <v>0.13966899999999999</v>
      </c>
    </row>
    <row r="534" spans="1:1" x14ac:dyDescent="0.2">
      <c r="A534">
        <v>0.142183</v>
      </c>
    </row>
    <row r="535" spans="1:1" x14ac:dyDescent="0.2">
      <c r="A535">
        <v>0.173264</v>
      </c>
    </row>
    <row r="536" spans="1:1" x14ac:dyDescent="0.2">
      <c r="A536">
        <v>0.136104</v>
      </c>
    </row>
    <row r="537" spans="1:1" x14ac:dyDescent="0.2">
      <c r="A537">
        <v>8.6334599999999997E-2</v>
      </c>
    </row>
    <row r="538" spans="1:1" x14ac:dyDescent="0.2">
      <c r="A538">
        <v>0.225107</v>
      </c>
    </row>
    <row r="539" spans="1:1" x14ac:dyDescent="0.2">
      <c r="A539">
        <v>0.117145</v>
      </c>
    </row>
    <row r="540" spans="1:1" x14ac:dyDescent="0.2">
      <c r="A540">
        <v>0.114227</v>
      </c>
    </row>
    <row r="541" spans="1:1" x14ac:dyDescent="0.2">
      <c r="A541">
        <v>7.6127399999999998E-2</v>
      </c>
    </row>
    <row r="542" spans="1:1" x14ac:dyDescent="0.2">
      <c r="A542">
        <v>7.98566E-2</v>
      </c>
    </row>
    <row r="543" spans="1:1" x14ac:dyDescent="0.2">
      <c r="A543">
        <v>0.43666100000000002</v>
      </c>
    </row>
    <row r="544" spans="1:1" x14ac:dyDescent="0.2">
      <c r="A544">
        <v>0.17683599999999999</v>
      </c>
    </row>
    <row r="545" spans="1:1" x14ac:dyDescent="0.2">
      <c r="A545">
        <v>0.133017</v>
      </c>
    </row>
    <row r="546" spans="1:1" x14ac:dyDescent="0.2">
      <c r="A546">
        <v>0.11895600000000001</v>
      </c>
    </row>
    <row r="547" spans="1:1" x14ac:dyDescent="0.2">
      <c r="A547">
        <v>4.2936500000000002E-2</v>
      </c>
    </row>
    <row r="548" spans="1:1" x14ac:dyDescent="0.2">
      <c r="A548">
        <v>7.2568999999999995E-2</v>
      </c>
    </row>
    <row r="549" spans="1:1" x14ac:dyDescent="0.2">
      <c r="A549">
        <v>0.481429</v>
      </c>
    </row>
    <row r="550" spans="1:1" x14ac:dyDescent="0.2">
      <c r="A550">
        <v>0.108478</v>
      </c>
    </row>
    <row r="551" spans="1:1" x14ac:dyDescent="0.2">
      <c r="A551">
        <v>0.24096500000000001</v>
      </c>
    </row>
    <row r="552" spans="1:1" x14ac:dyDescent="0.2">
      <c r="A552">
        <v>0.41498000000000002</v>
      </c>
    </row>
    <row r="553" spans="1:1" x14ac:dyDescent="0.2">
      <c r="A553">
        <v>0.151286</v>
      </c>
    </row>
    <row r="554" spans="1:1" x14ac:dyDescent="0.2">
      <c r="A554">
        <v>0.23000100000000001</v>
      </c>
    </row>
    <row r="555" spans="1:1" x14ac:dyDescent="0.2">
      <c r="A555">
        <v>6.2305199999999998E-2</v>
      </c>
    </row>
    <row r="556" spans="1:1" x14ac:dyDescent="0.2">
      <c r="A556">
        <v>0.16294</v>
      </c>
    </row>
    <row r="557" spans="1:1" x14ac:dyDescent="0.2">
      <c r="A557">
        <v>0.33601999999999999</v>
      </c>
    </row>
    <row r="558" spans="1:1" x14ac:dyDescent="0.2">
      <c r="A558">
        <v>0.27350000000000002</v>
      </c>
    </row>
    <row r="559" spans="1:1" x14ac:dyDescent="0.2">
      <c r="A559">
        <v>0.10011100000000001</v>
      </c>
    </row>
    <row r="560" spans="1:1" x14ac:dyDescent="0.2">
      <c r="A560">
        <v>0.279366</v>
      </c>
    </row>
    <row r="561" spans="1:1" x14ac:dyDescent="0.2">
      <c r="A561">
        <v>2.7938299999999999E-2</v>
      </c>
    </row>
    <row r="562" spans="1:1" x14ac:dyDescent="0.2">
      <c r="A562">
        <v>2.75328E-2</v>
      </c>
    </row>
    <row r="563" spans="1:1" x14ac:dyDescent="0.2">
      <c r="A563">
        <v>6.6789399999999999E-2</v>
      </c>
    </row>
    <row r="564" spans="1:1" x14ac:dyDescent="0.2">
      <c r="A564">
        <v>9.7338599999999997E-2</v>
      </c>
    </row>
    <row r="565" spans="1:1" x14ac:dyDescent="0.2">
      <c r="A565">
        <v>3.1444E-2</v>
      </c>
    </row>
    <row r="566" spans="1:1" x14ac:dyDescent="0.2">
      <c r="A566">
        <v>4.3655399999999997E-2</v>
      </c>
    </row>
    <row r="567" spans="1:1" x14ac:dyDescent="0.2">
      <c r="A567">
        <v>9.9462300000000003E-2</v>
      </c>
    </row>
    <row r="568" spans="1:1" x14ac:dyDescent="0.2">
      <c r="A568">
        <v>0.11419600000000001</v>
      </c>
    </row>
    <row r="569" spans="1:1" x14ac:dyDescent="0.2">
      <c r="A569">
        <v>0.34981499999999999</v>
      </c>
    </row>
    <row r="570" spans="1:1" x14ac:dyDescent="0.2">
      <c r="A570">
        <v>0.109491</v>
      </c>
    </row>
    <row r="571" spans="1:1" x14ac:dyDescent="0.2">
      <c r="A571">
        <v>9.5391500000000004E-2</v>
      </c>
    </row>
    <row r="572" spans="1:1" x14ac:dyDescent="0.2">
      <c r="A572">
        <v>0.16568099999999999</v>
      </c>
    </row>
    <row r="573" spans="1:1" x14ac:dyDescent="0.2">
      <c r="A573">
        <v>0.13865</v>
      </c>
    </row>
    <row r="574" spans="1:1" x14ac:dyDescent="0.2">
      <c r="A574">
        <v>8.4894899999999995E-2</v>
      </c>
    </row>
    <row r="575" spans="1:1" x14ac:dyDescent="0.2">
      <c r="A575">
        <v>0.27289000000000002</v>
      </c>
    </row>
    <row r="576" spans="1:1" x14ac:dyDescent="0.2">
      <c r="A576">
        <v>0.28277000000000002</v>
      </c>
    </row>
    <row r="577" spans="1:1" x14ac:dyDescent="0.2">
      <c r="A577">
        <v>0.14524400000000001</v>
      </c>
    </row>
    <row r="578" spans="1:1" x14ac:dyDescent="0.2">
      <c r="A578">
        <v>0.228495</v>
      </c>
    </row>
    <row r="579" spans="1:1" x14ac:dyDescent="0.2">
      <c r="A579">
        <v>5.3266500000000001E-2</v>
      </c>
    </row>
    <row r="580" spans="1:1" x14ac:dyDescent="0.2">
      <c r="A580">
        <v>5.7337600000000002E-2</v>
      </c>
    </row>
    <row r="581" spans="1:1" x14ac:dyDescent="0.2">
      <c r="A581">
        <v>7.2725600000000001E-2</v>
      </c>
    </row>
    <row r="582" spans="1:1" x14ac:dyDescent="0.2">
      <c r="A582">
        <v>0.22983500000000001</v>
      </c>
    </row>
    <row r="583" spans="1:1" x14ac:dyDescent="0.2">
      <c r="A583">
        <v>0.103018</v>
      </c>
    </row>
    <row r="584" spans="1:1" x14ac:dyDescent="0.2">
      <c r="A584">
        <v>0.27084599999999998</v>
      </c>
    </row>
    <row r="585" spans="1:1" x14ac:dyDescent="0.2">
      <c r="A585">
        <v>0.204428</v>
      </c>
    </row>
    <row r="586" spans="1:1" x14ac:dyDescent="0.2">
      <c r="A586">
        <v>0.29826799999999998</v>
      </c>
    </row>
    <row r="587" spans="1:1" x14ac:dyDescent="0.2">
      <c r="A587">
        <v>9.0202599999999994E-2</v>
      </c>
    </row>
    <row r="588" spans="1:1" x14ac:dyDescent="0.2">
      <c r="A588">
        <v>0.197575</v>
      </c>
    </row>
    <row r="589" spans="1:1" x14ac:dyDescent="0.2">
      <c r="A589">
        <v>7.6786599999999997E-2</v>
      </c>
    </row>
    <row r="590" spans="1:1" x14ac:dyDescent="0.2">
      <c r="A590">
        <v>3.7617900000000003E-2</v>
      </c>
    </row>
    <row r="591" spans="1:1" x14ac:dyDescent="0.2">
      <c r="A591">
        <v>0.25204700000000002</v>
      </c>
    </row>
    <row r="592" spans="1:1" x14ac:dyDescent="0.2">
      <c r="A592">
        <v>0.23503199999999999</v>
      </c>
    </row>
    <row r="593" spans="1:1" x14ac:dyDescent="0.2">
      <c r="A593">
        <v>7.3247400000000004E-2</v>
      </c>
    </row>
    <row r="594" spans="1:1" x14ac:dyDescent="0.2">
      <c r="A594">
        <v>4.48297E-2</v>
      </c>
    </row>
    <row r="595" spans="1:1" x14ac:dyDescent="0.2">
      <c r="A595">
        <v>0.17280000000000001</v>
      </c>
    </row>
    <row r="596" spans="1:1" x14ac:dyDescent="0.2">
      <c r="A596">
        <v>0.161941</v>
      </c>
    </row>
    <row r="597" spans="1:1" x14ac:dyDescent="0.2">
      <c r="A597">
        <v>0.153722</v>
      </c>
    </row>
    <row r="598" spans="1:1" x14ac:dyDescent="0.2">
      <c r="A598">
        <v>0.123969</v>
      </c>
    </row>
    <row r="599" spans="1:1" x14ac:dyDescent="0.2">
      <c r="A599">
        <v>0.15921099999999999</v>
      </c>
    </row>
    <row r="600" spans="1:1" x14ac:dyDescent="0.2">
      <c r="A600">
        <v>4.9192600000000003E-2</v>
      </c>
    </row>
    <row r="601" spans="1:1" x14ac:dyDescent="0.2">
      <c r="A601">
        <v>0.13305900000000001</v>
      </c>
    </row>
    <row r="602" spans="1:1" x14ac:dyDescent="0.2">
      <c r="A602">
        <v>0.112627</v>
      </c>
    </row>
    <row r="603" spans="1:1" x14ac:dyDescent="0.2">
      <c r="A603">
        <v>5.4298899999999997E-2</v>
      </c>
    </row>
    <row r="604" spans="1:1" x14ac:dyDescent="0.2">
      <c r="A604">
        <v>3.8613000000000001E-2</v>
      </c>
    </row>
    <row r="605" spans="1:1" x14ac:dyDescent="0.2">
      <c r="A605">
        <v>0.12653200000000001</v>
      </c>
    </row>
    <row r="606" spans="1:1" x14ac:dyDescent="0.2">
      <c r="A606">
        <v>6.2761600000000001E-2</v>
      </c>
    </row>
    <row r="607" spans="1:1" x14ac:dyDescent="0.2">
      <c r="A607">
        <v>0.27451500000000001</v>
      </c>
    </row>
    <row r="608" spans="1:1" x14ac:dyDescent="0.2">
      <c r="A608">
        <v>0.15476500000000001</v>
      </c>
    </row>
    <row r="609" spans="1:1" x14ac:dyDescent="0.2">
      <c r="A609">
        <v>7.4702900000000003E-2</v>
      </c>
    </row>
    <row r="610" spans="1:1" x14ac:dyDescent="0.2">
      <c r="A610">
        <v>9.9761199999999994E-2</v>
      </c>
    </row>
    <row r="611" spans="1:1" x14ac:dyDescent="0.2">
      <c r="A611">
        <v>0.29746499999999998</v>
      </c>
    </row>
    <row r="612" spans="1:1" x14ac:dyDescent="0.2">
      <c r="A612">
        <v>6.02146E-2</v>
      </c>
    </row>
    <row r="613" spans="1:1" x14ac:dyDescent="0.2">
      <c r="A613">
        <v>0.26840599999999998</v>
      </c>
    </row>
    <row r="614" spans="1:1" x14ac:dyDescent="0.2">
      <c r="A614">
        <v>0.15865199999999999</v>
      </c>
    </row>
    <row r="615" spans="1:1" x14ac:dyDescent="0.2">
      <c r="A615">
        <v>9.7494399999999995E-2</v>
      </c>
    </row>
    <row r="616" spans="1:1" x14ac:dyDescent="0.2">
      <c r="A616">
        <v>0.42513000000000001</v>
      </c>
    </row>
    <row r="617" spans="1:1" x14ac:dyDescent="0.2">
      <c r="A617">
        <v>8.68617E-2</v>
      </c>
    </row>
    <row r="618" spans="1:1" x14ac:dyDescent="0.2">
      <c r="A618">
        <v>7.8389E-2</v>
      </c>
    </row>
    <row r="619" spans="1:1" x14ac:dyDescent="0.2">
      <c r="A619">
        <v>0.28798000000000001</v>
      </c>
    </row>
    <row r="620" spans="1:1" x14ac:dyDescent="0.2">
      <c r="A620">
        <v>0.24005099999999999</v>
      </c>
    </row>
    <row r="621" spans="1:1" x14ac:dyDescent="0.2">
      <c r="A621">
        <v>0.12921099999999999</v>
      </c>
    </row>
    <row r="622" spans="1:1" x14ac:dyDescent="0.2">
      <c r="A622">
        <v>0.240485</v>
      </c>
    </row>
    <row r="623" spans="1:1" x14ac:dyDescent="0.2">
      <c r="A623">
        <v>0.16827500000000001</v>
      </c>
    </row>
    <row r="624" spans="1:1" x14ac:dyDescent="0.2">
      <c r="A624">
        <v>0.129492</v>
      </c>
    </row>
    <row r="625" spans="1:1" x14ac:dyDescent="0.2">
      <c r="A625">
        <v>0.222328</v>
      </c>
    </row>
    <row r="626" spans="1:1" x14ac:dyDescent="0.2">
      <c r="A626">
        <v>0.28560600000000003</v>
      </c>
    </row>
    <row r="627" spans="1:1" x14ac:dyDescent="0.2">
      <c r="A627">
        <v>0.17347399999999999</v>
      </c>
    </row>
    <row r="628" spans="1:1" x14ac:dyDescent="0.2">
      <c r="A628">
        <v>8.3784499999999998E-2</v>
      </c>
    </row>
    <row r="629" spans="1:1" x14ac:dyDescent="0.2">
      <c r="A629">
        <v>0.16442200000000001</v>
      </c>
    </row>
    <row r="630" spans="1:1" x14ac:dyDescent="0.2">
      <c r="A630">
        <v>4.7397599999999998E-2</v>
      </c>
    </row>
    <row r="631" spans="1:1" x14ac:dyDescent="0.2">
      <c r="A631">
        <v>6.8784999999999999E-2</v>
      </c>
    </row>
    <row r="632" spans="1:1" x14ac:dyDescent="0.2">
      <c r="A632">
        <v>0.20971300000000001</v>
      </c>
    </row>
    <row r="633" spans="1:1" x14ac:dyDescent="0.2">
      <c r="A633">
        <v>5.5462200000000003E-2</v>
      </c>
    </row>
    <row r="634" spans="1:1" x14ac:dyDescent="0.2">
      <c r="A634">
        <v>0.11930300000000001</v>
      </c>
    </row>
    <row r="635" spans="1:1" x14ac:dyDescent="0.2">
      <c r="A635">
        <v>8.53656E-2</v>
      </c>
    </row>
    <row r="636" spans="1:1" x14ac:dyDescent="0.2">
      <c r="A636">
        <v>6.6286200000000003E-2</v>
      </c>
    </row>
    <row r="637" spans="1:1" x14ac:dyDescent="0.2">
      <c r="A637">
        <v>0.196717</v>
      </c>
    </row>
    <row r="638" spans="1:1" x14ac:dyDescent="0.2">
      <c r="A638">
        <v>6.1326800000000001E-2</v>
      </c>
    </row>
    <row r="639" spans="1:1" x14ac:dyDescent="0.2">
      <c r="A639">
        <v>0.154833</v>
      </c>
    </row>
    <row r="640" spans="1:1" x14ac:dyDescent="0.2">
      <c r="A640">
        <v>0.29599199999999998</v>
      </c>
    </row>
    <row r="641" spans="1:1" x14ac:dyDescent="0.2">
      <c r="A641">
        <v>4.1732999999999999E-2</v>
      </c>
    </row>
    <row r="642" spans="1:1" x14ac:dyDescent="0.2">
      <c r="A642">
        <v>0.16887199999999999</v>
      </c>
    </row>
    <row r="643" spans="1:1" x14ac:dyDescent="0.2">
      <c r="A643">
        <v>0.125362</v>
      </c>
    </row>
    <row r="644" spans="1:1" x14ac:dyDescent="0.2">
      <c r="A644">
        <v>9.5198400000000002E-2</v>
      </c>
    </row>
    <row r="645" spans="1:1" x14ac:dyDescent="0.2">
      <c r="A645">
        <v>0.141485</v>
      </c>
    </row>
    <row r="646" spans="1:1" x14ac:dyDescent="0.2">
      <c r="A646">
        <v>0.67100400000000004</v>
      </c>
    </row>
    <row r="647" spans="1:1" x14ac:dyDescent="0.2">
      <c r="A647">
        <v>0.158194</v>
      </c>
    </row>
    <row r="648" spans="1:1" x14ac:dyDescent="0.2">
      <c r="A648">
        <v>0.18418499999999999</v>
      </c>
    </row>
    <row r="649" spans="1:1" x14ac:dyDescent="0.2">
      <c r="A649">
        <v>0.13586200000000001</v>
      </c>
    </row>
    <row r="650" spans="1:1" x14ac:dyDescent="0.2">
      <c r="A650">
        <v>0.15148400000000001</v>
      </c>
    </row>
    <row r="651" spans="1:1" x14ac:dyDescent="0.2">
      <c r="A651">
        <v>0.11230900000000001</v>
      </c>
    </row>
    <row r="652" spans="1:1" x14ac:dyDescent="0.2">
      <c r="A652">
        <v>0.109346</v>
      </c>
    </row>
    <row r="653" spans="1:1" x14ac:dyDescent="0.2">
      <c r="A653">
        <v>7.6681299999999994E-2</v>
      </c>
    </row>
    <row r="654" spans="1:1" x14ac:dyDescent="0.2">
      <c r="A654">
        <v>0.17335400000000001</v>
      </c>
    </row>
    <row r="655" spans="1:1" x14ac:dyDescent="0.2">
      <c r="A655">
        <v>0.30690200000000001</v>
      </c>
    </row>
    <row r="656" spans="1:1" x14ac:dyDescent="0.2">
      <c r="A656">
        <v>0.18886600000000001</v>
      </c>
    </row>
    <row r="657" spans="1:1" x14ac:dyDescent="0.2">
      <c r="A657">
        <v>0.19584599999999999</v>
      </c>
    </row>
    <row r="658" spans="1:1" x14ac:dyDescent="0.2">
      <c r="A658">
        <v>0.171348</v>
      </c>
    </row>
    <row r="659" spans="1:1" x14ac:dyDescent="0.2">
      <c r="A659">
        <v>5.3581900000000002E-2</v>
      </c>
    </row>
    <row r="660" spans="1:1" x14ac:dyDescent="0.2">
      <c r="A660">
        <v>5.38193E-2</v>
      </c>
    </row>
    <row r="661" spans="1:1" x14ac:dyDescent="0.2">
      <c r="A661">
        <v>0.24703900000000001</v>
      </c>
    </row>
    <row r="662" spans="1:1" x14ac:dyDescent="0.2">
      <c r="A662">
        <v>6.0971600000000001E-2</v>
      </c>
    </row>
    <row r="663" spans="1:1" x14ac:dyDescent="0.2">
      <c r="A663">
        <v>7.9242099999999996E-2</v>
      </c>
    </row>
    <row r="664" spans="1:1" x14ac:dyDescent="0.2">
      <c r="A664">
        <v>8.1450400000000006E-2</v>
      </c>
    </row>
    <row r="665" spans="1:1" x14ac:dyDescent="0.2">
      <c r="A665">
        <v>0.41918100000000003</v>
      </c>
    </row>
    <row r="666" spans="1:1" x14ac:dyDescent="0.2">
      <c r="A666">
        <v>0.35237400000000002</v>
      </c>
    </row>
    <row r="667" spans="1:1" x14ac:dyDescent="0.2">
      <c r="A667">
        <v>7.7603400000000003E-2</v>
      </c>
    </row>
    <row r="668" spans="1:1" x14ac:dyDescent="0.2">
      <c r="A668">
        <v>0.10481799999999999</v>
      </c>
    </row>
    <row r="669" spans="1:1" x14ac:dyDescent="0.2">
      <c r="A669">
        <v>7.7691499999999997E-2</v>
      </c>
    </row>
    <row r="670" spans="1:1" x14ac:dyDescent="0.2">
      <c r="A670">
        <v>0.14492099999999999</v>
      </c>
    </row>
    <row r="671" spans="1:1" x14ac:dyDescent="0.2">
      <c r="A671">
        <v>0.12671199999999999</v>
      </c>
    </row>
    <row r="672" spans="1:1" x14ac:dyDescent="0.2">
      <c r="A672">
        <v>9.7974099999999995E-2</v>
      </c>
    </row>
    <row r="673" spans="1:1" x14ac:dyDescent="0.2">
      <c r="A673">
        <v>0.123958</v>
      </c>
    </row>
    <row r="674" spans="1:1" x14ac:dyDescent="0.2">
      <c r="A674">
        <v>0.29235</v>
      </c>
    </row>
    <row r="675" spans="1:1" x14ac:dyDescent="0.2">
      <c r="A675">
        <v>7.3125399999999993E-2</v>
      </c>
    </row>
    <row r="676" spans="1:1" x14ac:dyDescent="0.2">
      <c r="A676">
        <v>9.4972200000000007E-2</v>
      </c>
    </row>
    <row r="677" spans="1:1" x14ac:dyDescent="0.2">
      <c r="A677">
        <v>5.3779500000000001E-2</v>
      </c>
    </row>
    <row r="678" spans="1:1" x14ac:dyDescent="0.2">
      <c r="A678">
        <v>0.124748</v>
      </c>
    </row>
    <row r="679" spans="1:1" x14ac:dyDescent="0.2">
      <c r="A679">
        <v>0.103258</v>
      </c>
    </row>
    <row r="680" spans="1:1" x14ac:dyDescent="0.2">
      <c r="A680">
        <v>0.26399600000000001</v>
      </c>
    </row>
    <row r="681" spans="1:1" x14ac:dyDescent="0.2">
      <c r="A681">
        <v>0.32084600000000002</v>
      </c>
    </row>
    <row r="682" spans="1:1" x14ac:dyDescent="0.2">
      <c r="A682">
        <v>3.1428600000000001E-2</v>
      </c>
    </row>
    <row r="683" spans="1:1" x14ac:dyDescent="0.2">
      <c r="A683">
        <v>8.4450200000000003E-2</v>
      </c>
    </row>
    <row r="684" spans="1:1" x14ac:dyDescent="0.2">
      <c r="A684">
        <v>0.13475899999999999</v>
      </c>
    </row>
    <row r="685" spans="1:1" x14ac:dyDescent="0.2">
      <c r="A685">
        <v>0.11314200000000001</v>
      </c>
    </row>
    <row r="686" spans="1:1" x14ac:dyDescent="0.2">
      <c r="A686">
        <v>2.9526199999999999E-2</v>
      </c>
    </row>
    <row r="687" spans="1:1" x14ac:dyDescent="0.2">
      <c r="A687">
        <v>0.11615</v>
      </c>
    </row>
    <row r="688" spans="1:1" x14ac:dyDescent="0.2">
      <c r="A688">
        <v>0.14172399999999999</v>
      </c>
    </row>
    <row r="689" spans="1:1" x14ac:dyDescent="0.2">
      <c r="A689">
        <v>4.5498700000000003E-2</v>
      </c>
    </row>
    <row r="690" spans="1:1" x14ac:dyDescent="0.2">
      <c r="A690">
        <v>0.126531</v>
      </c>
    </row>
    <row r="691" spans="1:1" x14ac:dyDescent="0.2">
      <c r="A691">
        <v>7.6720800000000006E-2</v>
      </c>
    </row>
    <row r="692" spans="1:1" x14ac:dyDescent="0.2">
      <c r="A692">
        <v>0.53129899999999997</v>
      </c>
    </row>
    <row r="693" spans="1:1" x14ac:dyDescent="0.2">
      <c r="A693">
        <v>0.103755</v>
      </c>
    </row>
    <row r="694" spans="1:1" x14ac:dyDescent="0.2">
      <c r="A694">
        <v>6.8686700000000003E-2</v>
      </c>
    </row>
    <row r="695" spans="1:1" x14ac:dyDescent="0.2">
      <c r="A695">
        <v>9.1443099999999999E-2</v>
      </c>
    </row>
    <row r="696" spans="1:1" x14ac:dyDescent="0.2">
      <c r="A696">
        <v>5.4735300000000001E-2</v>
      </c>
    </row>
    <row r="697" spans="1:1" x14ac:dyDescent="0.2">
      <c r="A697">
        <v>8.43164E-2</v>
      </c>
    </row>
    <row r="698" spans="1:1" x14ac:dyDescent="0.2">
      <c r="A698">
        <v>0.45827200000000001</v>
      </c>
    </row>
    <row r="699" spans="1:1" x14ac:dyDescent="0.2">
      <c r="A699">
        <v>5.6291899999999999E-2</v>
      </c>
    </row>
    <row r="700" spans="1:1" x14ac:dyDescent="0.2">
      <c r="A700">
        <v>0.119755</v>
      </c>
    </row>
    <row r="701" spans="1:1" x14ac:dyDescent="0.2">
      <c r="A701">
        <v>6.05874E-2</v>
      </c>
    </row>
    <row r="702" spans="1:1" x14ac:dyDescent="0.2">
      <c r="A702">
        <v>0.160467</v>
      </c>
    </row>
    <row r="703" spans="1:1" x14ac:dyDescent="0.2">
      <c r="A703">
        <v>0.16292499999999999</v>
      </c>
    </row>
    <row r="704" spans="1:1" x14ac:dyDescent="0.2">
      <c r="A704">
        <v>0.394654</v>
      </c>
    </row>
    <row r="705" spans="1:1" x14ac:dyDescent="0.2">
      <c r="A705">
        <v>0.15110499999999999</v>
      </c>
    </row>
    <row r="706" spans="1:1" x14ac:dyDescent="0.2">
      <c r="A706">
        <v>5.42464E-2</v>
      </c>
    </row>
    <row r="707" spans="1:1" x14ac:dyDescent="0.2">
      <c r="A707">
        <v>0.13456699999999999</v>
      </c>
    </row>
    <row r="708" spans="1:1" x14ac:dyDescent="0.2">
      <c r="A708">
        <v>0.110176</v>
      </c>
    </row>
    <row r="709" spans="1:1" x14ac:dyDescent="0.2">
      <c r="A709">
        <v>0.29078199999999998</v>
      </c>
    </row>
    <row r="710" spans="1:1" x14ac:dyDescent="0.2">
      <c r="A710">
        <v>0.356153</v>
      </c>
    </row>
    <row r="711" spans="1:1" x14ac:dyDescent="0.2">
      <c r="A711">
        <v>0.11347699999999999</v>
      </c>
    </row>
    <row r="712" spans="1:1" x14ac:dyDescent="0.2">
      <c r="A712">
        <v>0.19550799999999999</v>
      </c>
    </row>
    <row r="713" spans="1:1" x14ac:dyDescent="0.2">
      <c r="A713">
        <v>0.57282299999999997</v>
      </c>
    </row>
    <row r="714" spans="1:1" x14ac:dyDescent="0.2">
      <c r="A714">
        <v>0.141156</v>
      </c>
    </row>
    <row r="715" spans="1:1" x14ac:dyDescent="0.2">
      <c r="A715">
        <v>0.22037499999999999</v>
      </c>
    </row>
    <row r="716" spans="1:1" x14ac:dyDescent="0.2">
      <c r="A716">
        <v>7.1782499999999999E-2</v>
      </c>
    </row>
    <row r="717" spans="1:1" x14ac:dyDescent="0.2">
      <c r="A717">
        <v>0.164601</v>
      </c>
    </row>
    <row r="718" spans="1:1" x14ac:dyDescent="0.2">
      <c r="A718">
        <v>9.6392699999999998E-2</v>
      </c>
    </row>
    <row r="719" spans="1:1" x14ac:dyDescent="0.2">
      <c r="A719">
        <v>0.12658700000000001</v>
      </c>
    </row>
    <row r="720" spans="1:1" x14ac:dyDescent="0.2">
      <c r="A720">
        <v>8.6890400000000007E-2</v>
      </c>
    </row>
    <row r="721" spans="1:1" x14ac:dyDescent="0.2">
      <c r="A721">
        <v>0.28249999999999997</v>
      </c>
    </row>
    <row r="722" spans="1:1" x14ac:dyDescent="0.2">
      <c r="A722">
        <v>0.119975</v>
      </c>
    </row>
    <row r="723" spans="1:1" x14ac:dyDescent="0.2">
      <c r="A723">
        <v>6.4190399999999995E-2</v>
      </c>
    </row>
    <row r="724" spans="1:1" x14ac:dyDescent="0.2">
      <c r="A724">
        <v>5.3524799999999997E-2</v>
      </c>
    </row>
    <row r="725" spans="1:1" x14ac:dyDescent="0.2">
      <c r="A725">
        <v>0.145866</v>
      </c>
    </row>
    <row r="726" spans="1:1" x14ac:dyDescent="0.2">
      <c r="A726">
        <v>0.33277200000000001</v>
      </c>
    </row>
    <row r="727" spans="1:1" x14ac:dyDescent="0.2">
      <c r="A727">
        <v>0.32956299999999999</v>
      </c>
    </row>
    <row r="728" spans="1:1" x14ac:dyDescent="0.2">
      <c r="A728">
        <v>0.15096200000000001</v>
      </c>
    </row>
    <row r="729" spans="1:1" x14ac:dyDescent="0.2">
      <c r="A729">
        <v>0.206819</v>
      </c>
    </row>
    <row r="730" spans="1:1" x14ac:dyDescent="0.2">
      <c r="A730">
        <v>0.32915</v>
      </c>
    </row>
    <row r="731" spans="1:1" x14ac:dyDescent="0.2">
      <c r="A731">
        <v>0.20008300000000001</v>
      </c>
    </row>
    <row r="732" spans="1:1" x14ac:dyDescent="0.2">
      <c r="A732">
        <v>0.114957</v>
      </c>
    </row>
    <row r="733" spans="1:1" x14ac:dyDescent="0.2">
      <c r="A733">
        <v>8.2682900000000004E-2</v>
      </c>
    </row>
    <row r="734" spans="1:1" x14ac:dyDescent="0.2">
      <c r="A734">
        <v>7.2060200000000005E-2</v>
      </c>
    </row>
    <row r="735" spans="1:1" x14ac:dyDescent="0.2">
      <c r="A735">
        <v>6.1756400000000003E-2</v>
      </c>
    </row>
    <row r="736" spans="1:1" x14ac:dyDescent="0.2">
      <c r="A736">
        <v>9.3456700000000004E-2</v>
      </c>
    </row>
    <row r="737" spans="1:1" x14ac:dyDescent="0.2">
      <c r="A737">
        <v>0.38861000000000001</v>
      </c>
    </row>
    <row r="738" spans="1:1" x14ac:dyDescent="0.2">
      <c r="A738">
        <v>7.1200799999999995E-2</v>
      </c>
    </row>
    <row r="739" spans="1:1" x14ac:dyDescent="0.2">
      <c r="A739">
        <v>0.29390100000000002</v>
      </c>
    </row>
    <row r="740" spans="1:1" x14ac:dyDescent="0.2">
      <c r="A740">
        <v>0.14613399999999999</v>
      </c>
    </row>
    <row r="741" spans="1:1" x14ac:dyDescent="0.2">
      <c r="A741">
        <v>0.23624400000000001</v>
      </c>
    </row>
    <row r="742" spans="1:1" x14ac:dyDescent="0.2">
      <c r="A742">
        <v>0.142762</v>
      </c>
    </row>
    <row r="743" spans="1:1" x14ac:dyDescent="0.2">
      <c r="A743">
        <v>0.117661</v>
      </c>
    </row>
    <row r="744" spans="1:1" x14ac:dyDescent="0.2">
      <c r="A744">
        <v>0.22040499999999999</v>
      </c>
    </row>
    <row r="745" spans="1:1" x14ac:dyDescent="0.2">
      <c r="A745">
        <v>0.18638199999999999</v>
      </c>
    </row>
    <row r="746" spans="1:1" x14ac:dyDescent="0.2">
      <c r="A746">
        <v>0.211505</v>
      </c>
    </row>
    <row r="747" spans="1:1" x14ac:dyDescent="0.2">
      <c r="A747">
        <v>8.7987099999999999E-2</v>
      </c>
    </row>
    <row r="748" spans="1:1" x14ac:dyDescent="0.2">
      <c r="A748">
        <v>5.6296600000000002E-2</v>
      </c>
    </row>
    <row r="749" spans="1:1" x14ac:dyDescent="0.2">
      <c r="A749">
        <v>6.9190399999999999E-2</v>
      </c>
    </row>
    <row r="750" spans="1:1" x14ac:dyDescent="0.2">
      <c r="A750">
        <v>6.1088400000000001E-2</v>
      </c>
    </row>
    <row r="751" spans="1:1" x14ac:dyDescent="0.2">
      <c r="A751">
        <v>4.1980999999999997E-2</v>
      </c>
    </row>
    <row r="752" spans="1:1" x14ac:dyDescent="0.2">
      <c r="A752">
        <v>3.42977E-2</v>
      </c>
    </row>
    <row r="753" spans="1:1" x14ac:dyDescent="0.2">
      <c r="A753">
        <v>0.13280700000000001</v>
      </c>
    </row>
    <row r="754" spans="1:1" x14ac:dyDescent="0.2">
      <c r="A754">
        <v>0.63795299999999999</v>
      </c>
    </row>
    <row r="755" spans="1:1" x14ac:dyDescent="0.2">
      <c r="A755">
        <v>0.118717</v>
      </c>
    </row>
    <row r="756" spans="1:1" x14ac:dyDescent="0.2">
      <c r="A756">
        <v>0.23133100000000001</v>
      </c>
    </row>
    <row r="757" spans="1:1" x14ac:dyDescent="0.2">
      <c r="A757">
        <v>0.13763</v>
      </c>
    </row>
    <row r="758" spans="1:1" x14ac:dyDescent="0.2">
      <c r="A758">
        <v>9.4293299999999997E-2</v>
      </c>
    </row>
    <row r="759" spans="1:1" x14ac:dyDescent="0.2">
      <c r="A759">
        <v>0.166599</v>
      </c>
    </row>
    <row r="760" spans="1:1" x14ac:dyDescent="0.2">
      <c r="A760">
        <v>0.143488</v>
      </c>
    </row>
    <row r="761" spans="1:1" x14ac:dyDescent="0.2">
      <c r="A761">
        <v>9.4135099999999999E-2</v>
      </c>
    </row>
    <row r="762" spans="1:1" x14ac:dyDescent="0.2">
      <c r="A762">
        <v>8.1823399999999998E-3</v>
      </c>
    </row>
    <row r="763" spans="1:1" x14ac:dyDescent="0.2">
      <c r="A763">
        <v>0.12654000000000001</v>
      </c>
    </row>
    <row r="764" spans="1:1" x14ac:dyDescent="0.2">
      <c r="A764">
        <v>5.4529500000000002E-2</v>
      </c>
    </row>
    <row r="765" spans="1:1" x14ac:dyDescent="0.2">
      <c r="A765">
        <v>5.2139199999999997E-2</v>
      </c>
    </row>
    <row r="766" spans="1:1" x14ac:dyDescent="0.2">
      <c r="A766">
        <v>0.166215</v>
      </c>
    </row>
    <row r="767" spans="1:1" x14ac:dyDescent="0.2">
      <c r="A767">
        <v>0.35996499999999998</v>
      </c>
    </row>
    <row r="768" spans="1:1" x14ac:dyDescent="0.2">
      <c r="A768">
        <v>0.163996</v>
      </c>
    </row>
    <row r="769" spans="1:1" x14ac:dyDescent="0.2">
      <c r="A769">
        <v>8.6505799999999994E-2</v>
      </c>
    </row>
    <row r="770" spans="1:1" x14ac:dyDescent="0.2">
      <c r="A770">
        <v>5.8796599999999997E-2</v>
      </c>
    </row>
    <row r="771" spans="1:1" x14ac:dyDescent="0.2">
      <c r="A771">
        <v>0.251556</v>
      </c>
    </row>
    <row r="772" spans="1:1" x14ac:dyDescent="0.2">
      <c r="A772">
        <v>0.15377299999999999</v>
      </c>
    </row>
    <row r="773" spans="1:1" x14ac:dyDescent="0.2">
      <c r="A773">
        <v>4.5080799999999997E-2</v>
      </c>
    </row>
    <row r="774" spans="1:1" x14ac:dyDescent="0.2">
      <c r="A774">
        <v>0.38485399999999997</v>
      </c>
    </row>
    <row r="775" spans="1:1" x14ac:dyDescent="0.2">
      <c r="A775">
        <v>0.248921</v>
      </c>
    </row>
    <row r="776" spans="1:1" x14ac:dyDescent="0.2">
      <c r="A776">
        <v>0.18030399999999999</v>
      </c>
    </row>
    <row r="777" spans="1:1" x14ac:dyDescent="0.2">
      <c r="A777">
        <v>0.16805999999999999</v>
      </c>
    </row>
    <row r="778" spans="1:1" x14ac:dyDescent="0.2">
      <c r="A778">
        <v>7.2624099999999997E-2</v>
      </c>
    </row>
    <row r="779" spans="1:1" x14ac:dyDescent="0.2">
      <c r="A779">
        <v>6.9792900000000005E-2</v>
      </c>
    </row>
    <row r="780" spans="1:1" x14ac:dyDescent="0.2">
      <c r="A780">
        <v>0.15397</v>
      </c>
    </row>
    <row r="781" spans="1:1" x14ac:dyDescent="0.2">
      <c r="A781">
        <v>9.1854500000000006E-2</v>
      </c>
    </row>
    <row r="782" spans="1:1" x14ac:dyDescent="0.2">
      <c r="A782">
        <v>0.20249300000000001</v>
      </c>
    </row>
    <row r="783" spans="1:1" x14ac:dyDescent="0.2">
      <c r="A783">
        <v>2.0318300000000001E-2</v>
      </c>
    </row>
    <row r="784" spans="1:1" x14ac:dyDescent="0.2">
      <c r="A784">
        <v>0.32882400000000001</v>
      </c>
    </row>
    <row r="785" spans="1:1" x14ac:dyDescent="0.2">
      <c r="A785">
        <v>7.1234000000000006E-2</v>
      </c>
    </row>
    <row r="786" spans="1:1" x14ac:dyDescent="0.2">
      <c r="A786">
        <v>6.9157300000000005E-2</v>
      </c>
    </row>
    <row r="787" spans="1:1" x14ac:dyDescent="0.2">
      <c r="A787">
        <v>0.164381</v>
      </c>
    </row>
    <row r="788" spans="1:1" x14ac:dyDescent="0.2">
      <c r="A788">
        <v>4.1211499999999998E-2</v>
      </c>
    </row>
    <row r="789" spans="1:1" x14ac:dyDescent="0.2">
      <c r="A789">
        <v>0.103185</v>
      </c>
    </row>
    <row r="790" spans="1:1" x14ac:dyDescent="0.2">
      <c r="A790">
        <v>4.79908E-2</v>
      </c>
    </row>
    <row r="791" spans="1:1" x14ac:dyDescent="0.2">
      <c r="A791">
        <v>0.15359700000000001</v>
      </c>
    </row>
    <row r="792" spans="1:1" x14ac:dyDescent="0.2">
      <c r="A792">
        <v>0.21037400000000001</v>
      </c>
    </row>
    <row r="793" spans="1:1" x14ac:dyDescent="0.2">
      <c r="A793">
        <v>0.129632</v>
      </c>
    </row>
    <row r="794" spans="1:1" x14ac:dyDescent="0.2">
      <c r="A794">
        <v>6.5639600000000006E-2</v>
      </c>
    </row>
    <row r="795" spans="1:1" x14ac:dyDescent="0.2">
      <c r="A795">
        <v>0.16691600000000001</v>
      </c>
    </row>
    <row r="796" spans="1:1" x14ac:dyDescent="0.2">
      <c r="A796">
        <v>0.15282799999999999</v>
      </c>
    </row>
    <row r="797" spans="1:1" x14ac:dyDescent="0.2">
      <c r="A797">
        <v>0.18224799999999999</v>
      </c>
    </row>
    <row r="798" spans="1:1" x14ac:dyDescent="0.2">
      <c r="A798">
        <v>4.1534500000000002E-2</v>
      </c>
    </row>
    <row r="799" spans="1:1" x14ac:dyDescent="0.2">
      <c r="A799">
        <v>0.171094</v>
      </c>
    </row>
    <row r="800" spans="1:1" x14ac:dyDescent="0.2">
      <c r="A800">
        <v>0.58319600000000005</v>
      </c>
    </row>
    <row r="801" spans="1:1" x14ac:dyDescent="0.2">
      <c r="A801">
        <v>7.6720800000000006E-2</v>
      </c>
    </row>
    <row r="802" spans="1:1" x14ac:dyDescent="0.2">
      <c r="A802">
        <v>0.14238999999999999</v>
      </c>
    </row>
    <row r="803" spans="1:1" x14ac:dyDescent="0.2">
      <c r="A803">
        <v>0.105611</v>
      </c>
    </row>
    <row r="804" spans="1:1" x14ac:dyDescent="0.2">
      <c r="A804">
        <v>0.22692300000000001</v>
      </c>
    </row>
    <row r="805" spans="1:1" x14ac:dyDescent="0.2">
      <c r="A805">
        <v>6.1754000000000003E-2</v>
      </c>
    </row>
    <row r="806" spans="1:1" x14ac:dyDescent="0.2">
      <c r="A806">
        <v>0.34621600000000002</v>
      </c>
    </row>
    <row r="807" spans="1:1" x14ac:dyDescent="0.2">
      <c r="A807">
        <v>4.9975400000000003E-2</v>
      </c>
    </row>
    <row r="808" spans="1:1" x14ac:dyDescent="0.2">
      <c r="A808">
        <v>4.6164700000000003E-2</v>
      </c>
    </row>
    <row r="809" spans="1:1" x14ac:dyDescent="0.2">
      <c r="A809">
        <v>8.8147600000000007E-2</v>
      </c>
    </row>
    <row r="810" spans="1:1" x14ac:dyDescent="0.2">
      <c r="A810">
        <v>9.0918100000000002E-2</v>
      </c>
    </row>
    <row r="811" spans="1:1" x14ac:dyDescent="0.2">
      <c r="A811">
        <v>0.43820500000000001</v>
      </c>
    </row>
    <row r="812" spans="1:1" x14ac:dyDescent="0.2">
      <c r="A812">
        <v>0.32760299999999998</v>
      </c>
    </row>
    <row r="813" spans="1:1" x14ac:dyDescent="0.2">
      <c r="A813">
        <v>0.10323599999999999</v>
      </c>
    </row>
    <row r="814" spans="1:1" x14ac:dyDescent="0.2">
      <c r="A814">
        <v>6.7797200000000002E-2</v>
      </c>
    </row>
    <row r="815" spans="1:1" x14ac:dyDescent="0.2">
      <c r="A815">
        <v>0.19028300000000001</v>
      </c>
    </row>
    <row r="816" spans="1:1" x14ac:dyDescent="0.2">
      <c r="A816">
        <v>6.17855E-2</v>
      </c>
    </row>
    <row r="817" spans="1:1" x14ac:dyDescent="0.2">
      <c r="A817">
        <v>0.126139</v>
      </c>
    </row>
    <row r="818" spans="1:1" x14ac:dyDescent="0.2">
      <c r="A818">
        <v>0.21045900000000001</v>
      </c>
    </row>
    <row r="819" spans="1:1" x14ac:dyDescent="0.2">
      <c r="A819">
        <v>0.16922000000000001</v>
      </c>
    </row>
    <row r="820" spans="1:1" x14ac:dyDescent="0.2">
      <c r="A820">
        <v>4.1158399999999998E-2</v>
      </c>
    </row>
    <row r="821" spans="1:1" x14ac:dyDescent="0.2">
      <c r="A821">
        <v>0.210925</v>
      </c>
    </row>
    <row r="822" spans="1:1" x14ac:dyDescent="0.2">
      <c r="A822">
        <v>0.28135399999999999</v>
      </c>
    </row>
    <row r="823" spans="1:1" x14ac:dyDescent="0.2">
      <c r="A823">
        <v>0.104768</v>
      </c>
    </row>
    <row r="824" spans="1:1" x14ac:dyDescent="0.2">
      <c r="A824">
        <v>0.29917500000000002</v>
      </c>
    </row>
    <row r="825" spans="1:1" x14ac:dyDescent="0.2">
      <c r="A825">
        <v>8.5794099999999998E-2</v>
      </c>
    </row>
    <row r="826" spans="1:1" x14ac:dyDescent="0.2">
      <c r="A826">
        <v>5.39882E-2</v>
      </c>
    </row>
    <row r="827" spans="1:1" x14ac:dyDescent="0.2">
      <c r="A827">
        <v>8.5699600000000001E-2</v>
      </c>
    </row>
    <row r="828" spans="1:1" x14ac:dyDescent="0.2">
      <c r="A828">
        <v>5.6334700000000001E-2</v>
      </c>
    </row>
    <row r="829" spans="1:1" x14ac:dyDescent="0.2">
      <c r="A829">
        <v>3.7034400000000002E-2</v>
      </c>
    </row>
    <row r="830" spans="1:1" x14ac:dyDescent="0.2">
      <c r="A830">
        <v>0.108527</v>
      </c>
    </row>
    <row r="831" spans="1:1" x14ac:dyDescent="0.2">
      <c r="A831">
        <v>8.9622599999999997E-2</v>
      </c>
    </row>
    <row r="832" spans="1:1" x14ac:dyDescent="0.2">
      <c r="A832">
        <v>6.7484699999999995E-2</v>
      </c>
    </row>
    <row r="833" spans="1:1" x14ac:dyDescent="0.2">
      <c r="A833">
        <v>0.19558200000000001</v>
      </c>
    </row>
    <row r="834" spans="1:1" x14ac:dyDescent="0.2">
      <c r="A834">
        <v>6.2188300000000002E-2</v>
      </c>
    </row>
    <row r="835" spans="1:1" x14ac:dyDescent="0.2">
      <c r="A835">
        <v>7.0167999999999994E-2</v>
      </c>
    </row>
    <row r="836" spans="1:1" x14ac:dyDescent="0.2">
      <c r="A836">
        <v>0.116508</v>
      </c>
    </row>
    <row r="837" spans="1:1" x14ac:dyDescent="0.2">
      <c r="A837">
        <v>6.2345100000000001E-2</v>
      </c>
    </row>
    <row r="838" spans="1:1" x14ac:dyDescent="0.2">
      <c r="A838">
        <v>0.13439899999999999</v>
      </c>
    </row>
    <row r="839" spans="1:1" x14ac:dyDescent="0.2">
      <c r="A839">
        <v>0.13853599999999999</v>
      </c>
    </row>
    <row r="840" spans="1:1" x14ac:dyDescent="0.2">
      <c r="A840">
        <v>8.1716700000000003E-2</v>
      </c>
    </row>
    <row r="841" spans="1:1" x14ac:dyDescent="0.2">
      <c r="A841">
        <v>0.32389000000000001</v>
      </c>
    </row>
    <row r="842" spans="1:1" x14ac:dyDescent="0.2">
      <c r="A842">
        <v>8.64703E-2</v>
      </c>
    </row>
    <row r="843" spans="1:1" x14ac:dyDescent="0.2">
      <c r="A843">
        <v>5.3964100000000001E-2</v>
      </c>
    </row>
    <row r="844" spans="1:1" x14ac:dyDescent="0.2">
      <c r="A844">
        <v>0.116039</v>
      </c>
    </row>
    <row r="845" spans="1:1" x14ac:dyDescent="0.2">
      <c r="A845">
        <v>3.8719400000000001E-2</v>
      </c>
    </row>
    <row r="846" spans="1:1" x14ac:dyDescent="0.2">
      <c r="A846">
        <v>0.107016</v>
      </c>
    </row>
    <row r="847" spans="1:1" x14ac:dyDescent="0.2">
      <c r="A847">
        <v>0.13791300000000001</v>
      </c>
    </row>
    <row r="848" spans="1:1" x14ac:dyDescent="0.2">
      <c r="A848">
        <v>3.9179800000000001E-2</v>
      </c>
    </row>
    <row r="849" spans="1:1" x14ac:dyDescent="0.2">
      <c r="A849">
        <v>9.6144099999999996E-2</v>
      </c>
    </row>
    <row r="850" spans="1:1" x14ac:dyDescent="0.2">
      <c r="A850">
        <v>0.321795</v>
      </c>
    </row>
    <row r="851" spans="1:1" x14ac:dyDescent="0.2">
      <c r="A851">
        <v>0.112126</v>
      </c>
    </row>
    <row r="852" spans="1:1" x14ac:dyDescent="0.2">
      <c r="A852">
        <v>0.232825</v>
      </c>
    </row>
    <row r="853" spans="1:1" x14ac:dyDescent="0.2">
      <c r="A853">
        <v>0.232651</v>
      </c>
    </row>
    <row r="854" spans="1:1" x14ac:dyDescent="0.2">
      <c r="A854">
        <v>0.15731500000000001</v>
      </c>
    </row>
    <row r="855" spans="1:1" x14ac:dyDescent="0.2">
      <c r="A855">
        <v>0.48147200000000001</v>
      </c>
    </row>
    <row r="856" spans="1:1" x14ac:dyDescent="0.2">
      <c r="A856">
        <v>0.366591</v>
      </c>
    </row>
    <row r="857" spans="1:1" x14ac:dyDescent="0.2">
      <c r="A857">
        <v>6.28084E-2</v>
      </c>
    </row>
    <row r="858" spans="1:1" x14ac:dyDescent="0.2">
      <c r="A858">
        <v>0.32096200000000003</v>
      </c>
    </row>
    <row r="859" spans="1:1" x14ac:dyDescent="0.2">
      <c r="A859">
        <v>0.118184</v>
      </c>
    </row>
    <row r="860" spans="1:1" x14ac:dyDescent="0.2">
      <c r="A860">
        <v>9.1670000000000001E-2</v>
      </c>
    </row>
    <row r="861" spans="1:1" x14ac:dyDescent="0.2">
      <c r="A861">
        <v>0.237592</v>
      </c>
    </row>
    <row r="862" spans="1:1" x14ac:dyDescent="0.2">
      <c r="A862">
        <v>0.58602399999999999</v>
      </c>
    </row>
    <row r="863" spans="1:1" x14ac:dyDescent="0.2">
      <c r="A863">
        <v>3.7569400000000003E-2</v>
      </c>
    </row>
    <row r="864" spans="1:1" x14ac:dyDescent="0.2">
      <c r="A864">
        <v>0.42377999999999999</v>
      </c>
    </row>
    <row r="865" spans="1:1" x14ac:dyDescent="0.2">
      <c r="A865">
        <v>0.19652800000000001</v>
      </c>
    </row>
    <row r="866" spans="1:1" x14ac:dyDescent="0.2">
      <c r="A866">
        <v>0.22396099999999999</v>
      </c>
    </row>
    <row r="867" spans="1:1" x14ac:dyDescent="0.2">
      <c r="A867">
        <v>0.11081199999999999</v>
      </c>
    </row>
    <row r="868" spans="1:1" x14ac:dyDescent="0.2">
      <c r="A868">
        <v>1.7988299999999999E-2</v>
      </c>
    </row>
    <row r="869" spans="1:1" x14ac:dyDescent="0.2">
      <c r="A869">
        <v>0.49425599999999997</v>
      </c>
    </row>
    <row r="870" spans="1:1" x14ac:dyDescent="0.2">
      <c r="A870">
        <v>0.230827</v>
      </c>
    </row>
    <row r="871" spans="1:1" x14ac:dyDescent="0.2">
      <c r="A871">
        <v>8.6535699999999993E-2</v>
      </c>
    </row>
    <row r="872" spans="1:1" x14ac:dyDescent="0.2">
      <c r="A872">
        <v>0.109583</v>
      </c>
    </row>
    <row r="873" spans="1:1" x14ac:dyDescent="0.2">
      <c r="A873">
        <v>0.18588199999999999</v>
      </c>
    </row>
    <row r="874" spans="1:1" x14ac:dyDescent="0.2">
      <c r="A874">
        <v>0.14321500000000001</v>
      </c>
    </row>
    <row r="875" spans="1:1" x14ac:dyDescent="0.2">
      <c r="A875">
        <v>7.1739200000000003E-2</v>
      </c>
    </row>
    <row r="876" spans="1:1" x14ac:dyDescent="0.2">
      <c r="A876">
        <v>0.35761399999999999</v>
      </c>
    </row>
    <row r="877" spans="1:1" x14ac:dyDescent="0.2">
      <c r="A877">
        <v>0.116995</v>
      </c>
    </row>
    <row r="878" spans="1:1" x14ac:dyDescent="0.2">
      <c r="A878">
        <v>0.20049</v>
      </c>
    </row>
    <row r="879" spans="1:1" x14ac:dyDescent="0.2">
      <c r="A879">
        <v>8.51045E-2</v>
      </c>
    </row>
    <row r="880" spans="1:1" x14ac:dyDescent="0.2">
      <c r="A880">
        <v>0.26705499999999999</v>
      </c>
    </row>
    <row r="881" spans="1:1" x14ac:dyDescent="0.2">
      <c r="A881">
        <v>0.12109200000000001</v>
      </c>
    </row>
    <row r="882" spans="1:1" x14ac:dyDescent="0.2">
      <c r="A882">
        <v>0.205899</v>
      </c>
    </row>
    <row r="883" spans="1:1" x14ac:dyDescent="0.2">
      <c r="A883">
        <v>7.9638E-2</v>
      </c>
    </row>
    <row r="884" spans="1:1" x14ac:dyDescent="0.2">
      <c r="A884">
        <v>8.7157499999999999E-2</v>
      </c>
    </row>
    <row r="885" spans="1:1" x14ac:dyDescent="0.2">
      <c r="A885">
        <v>0.17002</v>
      </c>
    </row>
    <row r="886" spans="1:1" x14ac:dyDescent="0.2">
      <c r="A886">
        <v>0.41369699999999998</v>
      </c>
    </row>
    <row r="887" spans="1:1" x14ac:dyDescent="0.2">
      <c r="A887">
        <v>0.16361200000000001</v>
      </c>
    </row>
    <row r="888" spans="1:1" x14ac:dyDescent="0.2">
      <c r="A888">
        <v>0.136631</v>
      </c>
    </row>
    <row r="889" spans="1:1" x14ac:dyDescent="0.2">
      <c r="A889">
        <v>0.138215</v>
      </c>
    </row>
    <row r="890" spans="1:1" x14ac:dyDescent="0.2">
      <c r="A890">
        <v>0.12149799999999999</v>
      </c>
    </row>
    <row r="891" spans="1:1" x14ac:dyDescent="0.2">
      <c r="A891">
        <v>0.26679900000000001</v>
      </c>
    </row>
    <row r="892" spans="1:1" x14ac:dyDescent="0.2">
      <c r="A892">
        <v>0.44085400000000002</v>
      </c>
    </row>
    <row r="893" spans="1:1" x14ac:dyDescent="0.2">
      <c r="A893">
        <v>8.6583599999999997E-2</v>
      </c>
    </row>
    <row r="894" spans="1:1" x14ac:dyDescent="0.2">
      <c r="A894">
        <v>2.8226999999999999E-2</v>
      </c>
    </row>
    <row r="895" spans="1:1" x14ac:dyDescent="0.2">
      <c r="A895">
        <v>2.9476200000000001E-2</v>
      </c>
    </row>
    <row r="896" spans="1:1" x14ac:dyDescent="0.2">
      <c r="A896">
        <v>0.17802200000000001</v>
      </c>
    </row>
    <row r="897" spans="1:1" x14ac:dyDescent="0.2">
      <c r="A897">
        <v>4.4625699999999997E-2</v>
      </c>
    </row>
    <row r="898" spans="1:1" x14ac:dyDescent="0.2">
      <c r="A898">
        <v>0.24728700000000001</v>
      </c>
    </row>
    <row r="899" spans="1:1" x14ac:dyDescent="0.2">
      <c r="A899">
        <v>3.9847100000000003E-2</v>
      </c>
    </row>
    <row r="900" spans="1:1" x14ac:dyDescent="0.2">
      <c r="A900">
        <v>6.5656000000000006E-2</v>
      </c>
    </row>
    <row r="901" spans="1:1" x14ac:dyDescent="0.2">
      <c r="A901">
        <v>0.184785</v>
      </c>
    </row>
    <row r="902" spans="1:1" x14ac:dyDescent="0.2">
      <c r="A902">
        <v>5.7778099999999999E-2</v>
      </c>
    </row>
    <row r="903" spans="1:1" x14ac:dyDescent="0.2">
      <c r="A903">
        <v>0.142646</v>
      </c>
    </row>
    <row r="904" spans="1:1" x14ac:dyDescent="0.2">
      <c r="A904">
        <v>0.132442</v>
      </c>
    </row>
    <row r="905" spans="1:1" x14ac:dyDescent="0.2">
      <c r="A905">
        <v>8.6960499999999996E-2</v>
      </c>
    </row>
    <row r="906" spans="1:1" x14ac:dyDescent="0.2">
      <c r="A906">
        <v>6.2214199999999997E-2</v>
      </c>
    </row>
    <row r="907" spans="1:1" x14ac:dyDescent="0.2">
      <c r="A907">
        <v>0.27573999999999999</v>
      </c>
    </row>
    <row r="908" spans="1:1" x14ac:dyDescent="0.2">
      <c r="A908">
        <v>0.21035000000000001</v>
      </c>
    </row>
    <row r="909" spans="1:1" x14ac:dyDescent="0.2">
      <c r="A909">
        <v>0.34681899999999999</v>
      </c>
    </row>
    <row r="910" spans="1:1" x14ac:dyDescent="0.2">
      <c r="A910">
        <v>0.165323</v>
      </c>
    </row>
    <row r="911" spans="1:1" x14ac:dyDescent="0.2">
      <c r="A911">
        <v>0.235539</v>
      </c>
    </row>
    <row r="912" spans="1:1" x14ac:dyDescent="0.2">
      <c r="A912">
        <v>0.32208700000000001</v>
      </c>
    </row>
    <row r="913" spans="1:1" x14ac:dyDescent="0.2">
      <c r="A913">
        <v>8.0518900000000004E-2</v>
      </c>
    </row>
    <row r="914" spans="1:1" x14ac:dyDescent="0.2">
      <c r="A914">
        <v>0.25586999999999999</v>
      </c>
    </row>
    <row r="915" spans="1:1" x14ac:dyDescent="0.2">
      <c r="A915">
        <v>0.139652</v>
      </c>
    </row>
    <row r="916" spans="1:1" x14ac:dyDescent="0.2">
      <c r="A916">
        <v>9.3814599999999998E-2</v>
      </c>
    </row>
    <row r="917" spans="1:1" x14ac:dyDescent="0.2">
      <c r="A917">
        <v>4.0813299999999997E-2</v>
      </c>
    </row>
    <row r="918" spans="1:1" x14ac:dyDescent="0.2">
      <c r="A918">
        <v>0.119409</v>
      </c>
    </row>
    <row r="919" spans="1:1" x14ac:dyDescent="0.2">
      <c r="A919">
        <v>8.8827900000000001E-2</v>
      </c>
    </row>
    <row r="920" spans="1:1" x14ac:dyDescent="0.2">
      <c r="A920">
        <v>0.142263</v>
      </c>
    </row>
    <row r="921" spans="1:1" x14ac:dyDescent="0.2">
      <c r="A921">
        <v>0.118769</v>
      </c>
    </row>
    <row r="922" spans="1:1" x14ac:dyDescent="0.2">
      <c r="A922">
        <v>0.179509</v>
      </c>
    </row>
    <row r="923" spans="1:1" x14ac:dyDescent="0.2">
      <c r="A923">
        <v>0.15612200000000001</v>
      </c>
    </row>
    <row r="924" spans="1:1" x14ac:dyDescent="0.2">
      <c r="A924">
        <v>0.21586</v>
      </c>
    </row>
    <row r="925" spans="1:1" x14ac:dyDescent="0.2">
      <c r="A925">
        <v>0.10557900000000001</v>
      </c>
    </row>
    <row r="926" spans="1:1" x14ac:dyDescent="0.2">
      <c r="A926">
        <v>0.105661</v>
      </c>
    </row>
    <row r="927" spans="1:1" x14ac:dyDescent="0.2">
      <c r="A927">
        <v>0.174648</v>
      </c>
    </row>
    <row r="928" spans="1:1" x14ac:dyDescent="0.2">
      <c r="A928">
        <v>0.19109400000000001</v>
      </c>
    </row>
    <row r="929" spans="1:1" x14ac:dyDescent="0.2">
      <c r="A929">
        <v>0.11836199999999999</v>
      </c>
    </row>
    <row r="930" spans="1:1" x14ac:dyDescent="0.2">
      <c r="A930">
        <v>0.17808099999999999</v>
      </c>
    </row>
    <row r="931" spans="1:1" x14ac:dyDescent="0.2">
      <c r="A931">
        <v>7.6763999999999999E-2</v>
      </c>
    </row>
    <row r="932" spans="1:1" x14ac:dyDescent="0.2">
      <c r="A932">
        <v>7.5884999999999994E-2</v>
      </c>
    </row>
    <row r="933" spans="1:1" x14ac:dyDescent="0.2">
      <c r="A933">
        <v>0.16109100000000001</v>
      </c>
    </row>
    <row r="934" spans="1:1" x14ac:dyDescent="0.2">
      <c r="A934">
        <v>0.23816899999999999</v>
      </c>
    </row>
    <row r="935" spans="1:1" x14ac:dyDescent="0.2">
      <c r="A935">
        <v>0.14982300000000001</v>
      </c>
    </row>
    <row r="936" spans="1:1" x14ac:dyDescent="0.2">
      <c r="A936">
        <v>0.107504</v>
      </c>
    </row>
    <row r="937" spans="1:1" x14ac:dyDescent="0.2">
      <c r="A937">
        <v>4.1476399999999997E-2</v>
      </c>
    </row>
    <row r="938" spans="1:1" x14ac:dyDescent="0.2">
      <c r="A938">
        <v>0.17953</v>
      </c>
    </row>
    <row r="939" spans="1:1" x14ac:dyDescent="0.2">
      <c r="A939">
        <v>0.14160200000000001</v>
      </c>
    </row>
    <row r="940" spans="1:1" x14ac:dyDescent="0.2">
      <c r="A940">
        <v>9.1158500000000003E-2</v>
      </c>
    </row>
    <row r="941" spans="1:1" x14ac:dyDescent="0.2">
      <c r="A941">
        <v>6.3413399999999995E-2</v>
      </c>
    </row>
    <row r="942" spans="1:1" x14ac:dyDescent="0.2">
      <c r="A942">
        <v>0.235901</v>
      </c>
    </row>
    <row r="943" spans="1:1" x14ac:dyDescent="0.2">
      <c r="A943">
        <v>0.23885400000000001</v>
      </c>
    </row>
    <row r="944" spans="1:1" x14ac:dyDescent="0.2">
      <c r="A944">
        <v>0.19317500000000001</v>
      </c>
    </row>
    <row r="945" spans="1:1" x14ac:dyDescent="0.2">
      <c r="A945">
        <v>0.210448</v>
      </c>
    </row>
    <row r="946" spans="1:1" x14ac:dyDescent="0.2">
      <c r="A946">
        <v>0.175098</v>
      </c>
    </row>
    <row r="947" spans="1:1" x14ac:dyDescent="0.2">
      <c r="A947">
        <v>0.121875</v>
      </c>
    </row>
    <row r="948" spans="1:1" x14ac:dyDescent="0.2">
      <c r="A948">
        <v>4.6231700000000001E-2</v>
      </c>
    </row>
    <row r="949" spans="1:1" x14ac:dyDescent="0.2">
      <c r="A949">
        <v>0.21382100000000001</v>
      </c>
    </row>
    <row r="950" spans="1:1" x14ac:dyDescent="0.2">
      <c r="A950">
        <v>5.6574399999999997E-2</v>
      </c>
    </row>
    <row r="951" spans="1:1" x14ac:dyDescent="0.2">
      <c r="A951">
        <v>0.17668900000000001</v>
      </c>
    </row>
    <row r="952" spans="1:1" x14ac:dyDescent="0.2">
      <c r="A952">
        <v>0.105305</v>
      </c>
    </row>
    <row r="953" spans="1:1" x14ac:dyDescent="0.2">
      <c r="A953">
        <v>6.6803899999999999E-2</v>
      </c>
    </row>
    <row r="954" spans="1:1" x14ac:dyDescent="0.2">
      <c r="A954">
        <v>5.9219399999999998E-2</v>
      </c>
    </row>
    <row r="955" spans="1:1" x14ac:dyDescent="0.2">
      <c r="A955">
        <v>0.34616799999999998</v>
      </c>
    </row>
    <row r="956" spans="1:1" x14ac:dyDescent="0.2">
      <c r="A956">
        <v>0.16736200000000001</v>
      </c>
    </row>
    <row r="957" spans="1:1" x14ac:dyDescent="0.2">
      <c r="A957">
        <v>0.14899499999999999</v>
      </c>
    </row>
    <row r="958" spans="1:1" x14ac:dyDescent="0.2">
      <c r="A958">
        <v>0.33766099999999999</v>
      </c>
    </row>
    <row r="959" spans="1:1" x14ac:dyDescent="0.2">
      <c r="A959">
        <v>0.23635500000000001</v>
      </c>
    </row>
    <row r="960" spans="1:1" x14ac:dyDescent="0.2">
      <c r="A960">
        <v>0.25494800000000001</v>
      </c>
    </row>
    <row r="961" spans="1:1" x14ac:dyDescent="0.2">
      <c r="A961">
        <v>4.2040599999999997E-2</v>
      </c>
    </row>
    <row r="962" spans="1:1" x14ac:dyDescent="0.2">
      <c r="A962">
        <v>8.2554799999999998E-2</v>
      </c>
    </row>
    <row r="963" spans="1:1" x14ac:dyDescent="0.2">
      <c r="A963">
        <v>0.13148899999999999</v>
      </c>
    </row>
    <row r="964" spans="1:1" x14ac:dyDescent="0.2">
      <c r="A964">
        <v>0.21222099999999999</v>
      </c>
    </row>
    <row r="965" spans="1:1" x14ac:dyDescent="0.2">
      <c r="A965">
        <v>0.157719</v>
      </c>
    </row>
    <row r="966" spans="1:1" x14ac:dyDescent="0.2">
      <c r="A966">
        <v>0.15548799999999999</v>
      </c>
    </row>
    <row r="967" spans="1:1" x14ac:dyDescent="0.2">
      <c r="A967">
        <v>0.25413799999999998</v>
      </c>
    </row>
    <row r="968" spans="1:1" x14ac:dyDescent="0.2">
      <c r="A968">
        <v>0.13104399999999999</v>
      </c>
    </row>
    <row r="969" spans="1:1" x14ac:dyDescent="0.2">
      <c r="A969">
        <v>6.7599999999999993E-2</v>
      </c>
    </row>
    <row r="970" spans="1:1" x14ac:dyDescent="0.2">
      <c r="A970">
        <v>0.134161</v>
      </c>
    </row>
    <row r="971" spans="1:1" x14ac:dyDescent="0.2">
      <c r="A971">
        <v>6.9716399999999998E-2</v>
      </c>
    </row>
    <row r="972" spans="1:1" x14ac:dyDescent="0.2">
      <c r="A972">
        <v>0.18195700000000001</v>
      </c>
    </row>
    <row r="973" spans="1:1" x14ac:dyDescent="0.2">
      <c r="A973">
        <v>0.107081</v>
      </c>
    </row>
    <row r="974" spans="1:1" x14ac:dyDescent="0.2">
      <c r="A974">
        <v>0.10568900000000001</v>
      </c>
    </row>
    <row r="975" spans="1:1" x14ac:dyDescent="0.2">
      <c r="A975">
        <v>0.58538199999999996</v>
      </c>
    </row>
    <row r="976" spans="1:1" x14ac:dyDescent="0.2">
      <c r="A976">
        <v>0.28108699999999998</v>
      </c>
    </row>
    <row r="977" spans="1:1" x14ac:dyDescent="0.2">
      <c r="A977">
        <v>0.169437</v>
      </c>
    </row>
    <row r="978" spans="1:1" x14ac:dyDescent="0.2">
      <c r="A978">
        <v>7.0163500000000004E-2</v>
      </c>
    </row>
    <row r="979" spans="1:1" x14ac:dyDescent="0.2">
      <c r="A979">
        <v>0.116687</v>
      </c>
    </row>
    <row r="980" spans="1:1" x14ac:dyDescent="0.2">
      <c r="A980">
        <v>2.4095700000000001E-2</v>
      </c>
    </row>
    <row r="981" spans="1:1" x14ac:dyDescent="0.2">
      <c r="A981">
        <v>0.25031900000000001</v>
      </c>
    </row>
    <row r="982" spans="1:1" x14ac:dyDescent="0.2">
      <c r="A982">
        <v>0.14633099999999999</v>
      </c>
    </row>
    <row r="983" spans="1:1" x14ac:dyDescent="0.2">
      <c r="A983">
        <v>0.119189</v>
      </c>
    </row>
    <row r="984" spans="1:1" x14ac:dyDescent="0.2">
      <c r="A984">
        <v>8.6296399999999995E-2</v>
      </c>
    </row>
    <row r="985" spans="1:1" x14ac:dyDescent="0.2">
      <c r="A985">
        <v>0.19469</v>
      </c>
    </row>
    <row r="986" spans="1:1" x14ac:dyDescent="0.2">
      <c r="A986">
        <v>0.18692900000000001</v>
      </c>
    </row>
    <row r="987" spans="1:1" x14ac:dyDescent="0.2">
      <c r="A987">
        <v>3.9498600000000002E-2</v>
      </c>
    </row>
    <row r="988" spans="1:1" x14ac:dyDescent="0.2">
      <c r="A988">
        <v>0.26427299999999998</v>
      </c>
    </row>
    <row r="989" spans="1:1" x14ac:dyDescent="0.2">
      <c r="A989">
        <v>0.108083</v>
      </c>
    </row>
    <row r="990" spans="1:1" x14ac:dyDescent="0.2">
      <c r="A990">
        <v>0.115504</v>
      </c>
    </row>
    <row r="991" spans="1:1" x14ac:dyDescent="0.2">
      <c r="A991">
        <v>0.13619400000000001</v>
      </c>
    </row>
    <row r="992" spans="1:1" x14ac:dyDescent="0.2">
      <c r="A992">
        <v>7.4989E-2</v>
      </c>
    </row>
    <row r="993" spans="1:1" x14ac:dyDescent="0.2">
      <c r="A993">
        <v>0.10584300000000001</v>
      </c>
    </row>
    <row r="994" spans="1:1" x14ac:dyDescent="0.2">
      <c r="A994">
        <v>5.5787200000000002E-2</v>
      </c>
    </row>
    <row r="995" spans="1:1" x14ac:dyDescent="0.2">
      <c r="A995">
        <v>0.169181</v>
      </c>
    </row>
    <row r="996" spans="1:1" x14ac:dyDescent="0.2">
      <c r="A996">
        <v>0.249227</v>
      </c>
    </row>
    <row r="997" spans="1:1" x14ac:dyDescent="0.2">
      <c r="A997">
        <v>0.28817199999999998</v>
      </c>
    </row>
    <row r="998" spans="1:1" x14ac:dyDescent="0.2">
      <c r="A998">
        <v>0.31385000000000002</v>
      </c>
    </row>
    <row r="999" spans="1:1" x14ac:dyDescent="0.2">
      <c r="A999">
        <v>0.12291299999999999</v>
      </c>
    </row>
    <row r="1000" spans="1:1" x14ac:dyDescent="0.2">
      <c r="A1000">
        <v>0.24360999999999999</v>
      </c>
    </row>
    <row r="1001" spans="1:1" x14ac:dyDescent="0.2">
      <c r="A1001">
        <v>0.30049900000000002</v>
      </c>
    </row>
    <row r="1002" spans="1:1" x14ac:dyDescent="0.2">
      <c r="A1002">
        <v>8.6345699999999997E-2</v>
      </c>
    </row>
    <row r="1003" spans="1:1" x14ac:dyDescent="0.2">
      <c r="A1003">
        <v>0.16094800000000001</v>
      </c>
    </row>
    <row r="1004" spans="1:1" x14ac:dyDescent="0.2">
      <c r="A1004">
        <v>0.16059699999999999</v>
      </c>
    </row>
    <row r="1005" spans="1:1" x14ac:dyDescent="0.2">
      <c r="A1005">
        <v>9.3198900000000001E-2</v>
      </c>
    </row>
    <row r="1006" spans="1:1" x14ac:dyDescent="0.2">
      <c r="A1006">
        <v>0.284632</v>
      </c>
    </row>
    <row r="1007" spans="1:1" x14ac:dyDescent="0.2">
      <c r="A1007">
        <v>0.66104300000000005</v>
      </c>
    </row>
    <row r="1008" spans="1:1" x14ac:dyDescent="0.2">
      <c r="A1008">
        <v>0.26424799999999998</v>
      </c>
    </row>
    <row r="1009" spans="1:1" x14ac:dyDescent="0.2">
      <c r="A1009">
        <v>0.37186999999999998</v>
      </c>
    </row>
    <row r="1010" spans="1:1" x14ac:dyDescent="0.2">
      <c r="A1010">
        <v>8.3042500000000005E-2</v>
      </c>
    </row>
    <row r="1011" spans="1:1" x14ac:dyDescent="0.2">
      <c r="A1011">
        <v>8.8112399999999994E-2</v>
      </c>
    </row>
    <row r="1012" spans="1:1" x14ac:dyDescent="0.2">
      <c r="A1012">
        <v>0.12127599999999999</v>
      </c>
    </row>
    <row r="1013" spans="1:1" x14ac:dyDescent="0.2">
      <c r="A1013">
        <v>0.164602</v>
      </c>
    </row>
    <row r="1014" spans="1:1" x14ac:dyDescent="0.2">
      <c r="A1014">
        <v>6.0151999999999997E-2</v>
      </c>
    </row>
    <row r="1015" spans="1:1" x14ac:dyDescent="0.2">
      <c r="A1015">
        <v>0.15787899999999999</v>
      </c>
    </row>
    <row r="1016" spans="1:1" x14ac:dyDescent="0.2">
      <c r="A1016">
        <v>6.0091899999999997E-2</v>
      </c>
    </row>
    <row r="1017" spans="1:1" x14ac:dyDescent="0.2">
      <c r="A1017">
        <v>9.8145700000000002E-2</v>
      </c>
    </row>
    <row r="1018" spans="1:1" x14ac:dyDescent="0.2">
      <c r="A1018">
        <v>9.0826199999999996E-2</v>
      </c>
    </row>
    <row r="1019" spans="1:1" x14ac:dyDescent="0.2">
      <c r="A1019">
        <v>0.17348</v>
      </c>
    </row>
    <row r="1020" spans="1:1" x14ac:dyDescent="0.2">
      <c r="A1020">
        <v>0.165936</v>
      </c>
    </row>
    <row r="1021" spans="1:1" x14ac:dyDescent="0.2">
      <c r="A1021">
        <v>8.7010100000000007E-2</v>
      </c>
    </row>
    <row r="1022" spans="1:1" x14ac:dyDescent="0.2">
      <c r="A1022">
        <v>0.14319100000000001</v>
      </c>
    </row>
    <row r="1023" spans="1:1" x14ac:dyDescent="0.2">
      <c r="A1023">
        <v>0.12906100000000001</v>
      </c>
    </row>
    <row r="1024" spans="1:1" x14ac:dyDescent="0.2">
      <c r="A1024">
        <v>0.26224799999999998</v>
      </c>
    </row>
    <row r="1025" spans="1:1" x14ac:dyDescent="0.2">
      <c r="A1025">
        <v>0.13114899999999999</v>
      </c>
    </row>
    <row r="1026" spans="1:1" x14ac:dyDescent="0.2">
      <c r="A1026">
        <v>0.176232</v>
      </c>
    </row>
    <row r="1027" spans="1:1" x14ac:dyDescent="0.2">
      <c r="A1027">
        <v>0.121985</v>
      </c>
    </row>
    <row r="1028" spans="1:1" x14ac:dyDescent="0.2">
      <c r="A1028">
        <v>9.5143599999999995E-2</v>
      </c>
    </row>
    <row r="1029" spans="1:1" x14ac:dyDescent="0.2">
      <c r="A1029">
        <v>0.111688</v>
      </c>
    </row>
    <row r="1030" spans="1:1" x14ac:dyDescent="0.2">
      <c r="A1030">
        <v>0.198354</v>
      </c>
    </row>
    <row r="1031" spans="1:1" x14ac:dyDescent="0.2">
      <c r="A1031">
        <v>8.5017300000000004E-2</v>
      </c>
    </row>
    <row r="1032" spans="1:1" x14ac:dyDescent="0.2">
      <c r="A1032">
        <v>6.8213899999999994E-2</v>
      </c>
    </row>
    <row r="1033" spans="1:1" x14ac:dyDescent="0.2">
      <c r="A1033">
        <v>0.123267</v>
      </c>
    </row>
    <row r="1034" spans="1:1" x14ac:dyDescent="0.2">
      <c r="A1034">
        <v>0.148227</v>
      </c>
    </row>
    <row r="1035" spans="1:1" x14ac:dyDescent="0.2">
      <c r="A1035">
        <v>9.2803499999999997E-2</v>
      </c>
    </row>
    <row r="1036" spans="1:1" x14ac:dyDescent="0.2">
      <c r="A1036">
        <v>0.151444</v>
      </c>
    </row>
    <row r="1037" spans="1:1" x14ac:dyDescent="0.2">
      <c r="A1037">
        <v>8.6016499999999996E-2</v>
      </c>
    </row>
    <row r="1038" spans="1:1" x14ac:dyDescent="0.2">
      <c r="A1038">
        <v>0.34258699999999997</v>
      </c>
    </row>
    <row r="1039" spans="1:1" x14ac:dyDescent="0.2">
      <c r="A1039">
        <v>9.9878099999999997E-2</v>
      </c>
    </row>
    <row r="1040" spans="1:1" x14ac:dyDescent="0.2">
      <c r="A1040">
        <v>5.3042800000000001E-2</v>
      </c>
    </row>
    <row r="1041" spans="1:1" x14ac:dyDescent="0.2">
      <c r="A1041">
        <v>8.1145700000000001E-2</v>
      </c>
    </row>
    <row r="1042" spans="1:1" x14ac:dyDescent="0.2">
      <c r="A1042">
        <v>6.8043300000000001E-2</v>
      </c>
    </row>
    <row r="1043" spans="1:1" x14ac:dyDescent="0.2">
      <c r="A1043">
        <v>0.17461099999999999</v>
      </c>
    </row>
    <row r="1044" spans="1:1" x14ac:dyDescent="0.2">
      <c r="A1044">
        <v>0.10395500000000001</v>
      </c>
    </row>
    <row r="1045" spans="1:1" x14ac:dyDescent="0.2">
      <c r="A1045">
        <v>0.152756</v>
      </c>
    </row>
    <row r="1046" spans="1:1" x14ac:dyDescent="0.2">
      <c r="A1046">
        <v>0.130216</v>
      </c>
    </row>
    <row r="1047" spans="1:1" x14ac:dyDescent="0.2">
      <c r="A1047">
        <v>0.104085</v>
      </c>
    </row>
    <row r="1048" spans="1:1" x14ac:dyDescent="0.2">
      <c r="A1048">
        <v>0.117922</v>
      </c>
    </row>
    <row r="1049" spans="1:1" x14ac:dyDescent="0.2">
      <c r="A1049">
        <v>0.108916</v>
      </c>
    </row>
    <row r="1050" spans="1:1" x14ac:dyDescent="0.2">
      <c r="A1050">
        <v>6.8507299999999993E-2</v>
      </c>
    </row>
    <row r="1051" spans="1:1" x14ac:dyDescent="0.2">
      <c r="A1051">
        <v>0.12442300000000001</v>
      </c>
    </row>
    <row r="1052" spans="1:1" x14ac:dyDescent="0.2">
      <c r="A1052">
        <v>6.6755499999999995E-2</v>
      </c>
    </row>
    <row r="1053" spans="1:1" x14ac:dyDescent="0.2">
      <c r="A1053">
        <v>6.8735599999999994E-2</v>
      </c>
    </row>
    <row r="1054" spans="1:1" x14ac:dyDescent="0.2">
      <c r="A1054">
        <v>0.146866</v>
      </c>
    </row>
    <row r="1055" spans="1:1" x14ac:dyDescent="0.2">
      <c r="A1055">
        <v>7.1972900000000006E-2</v>
      </c>
    </row>
    <row r="1056" spans="1:1" x14ac:dyDescent="0.2">
      <c r="A1056">
        <v>5.3587900000000001E-2</v>
      </c>
    </row>
    <row r="1057" spans="1:1" x14ac:dyDescent="0.2">
      <c r="A1057">
        <v>4.2267300000000001E-2</v>
      </c>
    </row>
    <row r="1058" spans="1:1" x14ac:dyDescent="0.2">
      <c r="A1058">
        <v>0.200181</v>
      </c>
    </row>
    <row r="1059" spans="1:1" x14ac:dyDescent="0.2">
      <c r="A1059">
        <v>0.35860300000000001</v>
      </c>
    </row>
    <row r="1060" spans="1:1" x14ac:dyDescent="0.2">
      <c r="A1060">
        <v>0.13306299999999999</v>
      </c>
    </row>
    <row r="1061" spans="1:1" x14ac:dyDescent="0.2">
      <c r="A1061">
        <v>0.15446499999999999</v>
      </c>
    </row>
    <row r="1062" spans="1:1" x14ac:dyDescent="0.2">
      <c r="A1062">
        <v>0.13881299999999999</v>
      </c>
    </row>
    <row r="1063" spans="1:1" x14ac:dyDescent="0.2">
      <c r="A1063">
        <v>0.395949</v>
      </c>
    </row>
    <row r="1064" spans="1:1" x14ac:dyDescent="0.2">
      <c r="A1064">
        <v>0.18052799999999999</v>
      </c>
    </row>
    <row r="1065" spans="1:1" x14ac:dyDescent="0.2">
      <c r="A1065">
        <v>0.22117500000000001</v>
      </c>
    </row>
    <row r="1066" spans="1:1" x14ac:dyDescent="0.2">
      <c r="A1066">
        <v>0.23940600000000001</v>
      </c>
    </row>
    <row r="1067" spans="1:1" x14ac:dyDescent="0.2">
      <c r="A1067">
        <v>9.8343799999999995E-2</v>
      </c>
    </row>
    <row r="1068" spans="1:1" x14ac:dyDescent="0.2">
      <c r="A1068">
        <v>0.285441</v>
      </c>
    </row>
    <row r="1069" spans="1:1" x14ac:dyDescent="0.2">
      <c r="A1069">
        <v>7.0443199999999997E-2</v>
      </c>
    </row>
    <row r="1070" spans="1:1" x14ac:dyDescent="0.2">
      <c r="A1070">
        <v>8.2017199999999998E-2</v>
      </c>
    </row>
    <row r="1071" spans="1:1" x14ac:dyDescent="0.2">
      <c r="A1071">
        <v>5.7223299999999998E-2</v>
      </c>
    </row>
    <row r="1072" spans="1:1" x14ac:dyDescent="0.2">
      <c r="A1072">
        <v>7.9355999999999996E-2</v>
      </c>
    </row>
    <row r="1073" spans="1:1" x14ac:dyDescent="0.2">
      <c r="A1073">
        <v>9.0720200000000001E-2</v>
      </c>
    </row>
    <row r="1074" spans="1:1" x14ac:dyDescent="0.2">
      <c r="A1074">
        <v>3.4514400000000001E-2</v>
      </c>
    </row>
    <row r="1075" spans="1:1" x14ac:dyDescent="0.2">
      <c r="A1075">
        <v>6.8349599999999996E-2</v>
      </c>
    </row>
    <row r="1076" spans="1:1" x14ac:dyDescent="0.2">
      <c r="A1076">
        <v>6.1874199999999997E-2</v>
      </c>
    </row>
    <row r="1077" spans="1:1" x14ac:dyDescent="0.2">
      <c r="A1077">
        <v>6.9597699999999998E-2</v>
      </c>
    </row>
    <row r="1078" spans="1:1" x14ac:dyDescent="0.2">
      <c r="A1078">
        <v>0.222335</v>
      </c>
    </row>
    <row r="1079" spans="1:1" x14ac:dyDescent="0.2">
      <c r="A1079">
        <v>0.18739800000000001</v>
      </c>
    </row>
    <row r="1080" spans="1:1" x14ac:dyDescent="0.2">
      <c r="A1080">
        <v>0.18628400000000001</v>
      </c>
    </row>
    <row r="1081" spans="1:1" x14ac:dyDescent="0.2">
      <c r="A1081">
        <v>0.38992100000000002</v>
      </c>
    </row>
    <row r="1082" spans="1:1" x14ac:dyDescent="0.2">
      <c r="A1082">
        <v>0.44039</v>
      </c>
    </row>
    <row r="1083" spans="1:1" x14ac:dyDescent="0.2">
      <c r="A1083">
        <v>0.34872799999999998</v>
      </c>
    </row>
    <row r="1084" spans="1:1" x14ac:dyDescent="0.2">
      <c r="A1084">
        <v>0.13949900000000001</v>
      </c>
    </row>
    <row r="1085" spans="1:1" x14ac:dyDescent="0.2">
      <c r="A1085">
        <v>0.16664200000000001</v>
      </c>
    </row>
    <row r="1086" spans="1:1" x14ac:dyDescent="0.2">
      <c r="A1086">
        <v>3.2231700000000002E-2</v>
      </c>
    </row>
    <row r="1087" spans="1:1" x14ac:dyDescent="0.2">
      <c r="A1087">
        <v>9.0570800000000007E-2</v>
      </c>
    </row>
    <row r="1088" spans="1:1" x14ac:dyDescent="0.2">
      <c r="A1088">
        <v>0.16727</v>
      </c>
    </row>
    <row r="1089" spans="1:1" x14ac:dyDescent="0.2">
      <c r="A1089">
        <v>4.1799999999999997E-2</v>
      </c>
    </row>
    <row r="1090" spans="1:1" x14ac:dyDescent="0.2">
      <c r="A1090">
        <v>0.114397</v>
      </c>
    </row>
    <row r="1091" spans="1:1" x14ac:dyDescent="0.2">
      <c r="A1091">
        <v>4.6993E-2</v>
      </c>
    </row>
    <row r="1092" spans="1:1" x14ac:dyDescent="0.2">
      <c r="A1092">
        <v>0.25117400000000001</v>
      </c>
    </row>
    <row r="1093" spans="1:1" x14ac:dyDescent="0.2">
      <c r="A1093">
        <v>9.2312900000000003E-2</v>
      </c>
    </row>
    <row r="1094" spans="1:1" x14ac:dyDescent="0.2">
      <c r="A1094">
        <v>9.7423899999999994E-2</v>
      </c>
    </row>
    <row r="1095" spans="1:1" x14ac:dyDescent="0.2">
      <c r="A1095">
        <v>0.161248</v>
      </c>
    </row>
    <row r="1096" spans="1:1" x14ac:dyDescent="0.2">
      <c r="A1096">
        <v>0.18629499999999999</v>
      </c>
    </row>
    <row r="1097" spans="1:1" x14ac:dyDescent="0.2">
      <c r="A1097">
        <v>0.13281799999999999</v>
      </c>
    </row>
    <row r="1098" spans="1:1" x14ac:dyDescent="0.2">
      <c r="A1098">
        <v>0.17732600000000001</v>
      </c>
    </row>
    <row r="1099" spans="1:1" x14ac:dyDescent="0.2">
      <c r="A1099">
        <v>0.101897</v>
      </c>
    </row>
    <row r="1100" spans="1:1" x14ac:dyDescent="0.2">
      <c r="A1100">
        <v>3.0069200000000001E-2</v>
      </c>
    </row>
    <row r="1101" spans="1:1" x14ac:dyDescent="0.2">
      <c r="A1101">
        <v>0.11545</v>
      </c>
    </row>
    <row r="1102" spans="1:1" x14ac:dyDescent="0.2">
      <c r="A1102">
        <v>0.22254399999999999</v>
      </c>
    </row>
    <row r="1103" spans="1:1" x14ac:dyDescent="0.2">
      <c r="A1103">
        <v>0.23768700000000001</v>
      </c>
    </row>
    <row r="1104" spans="1:1" x14ac:dyDescent="0.2">
      <c r="A1104">
        <v>8.4802199999999994E-2</v>
      </c>
    </row>
    <row r="1105" spans="1:1" x14ac:dyDescent="0.2">
      <c r="A1105">
        <v>4.1039100000000002E-2</v>
      </c>
    </row>
    <row r="1106" spans="1:1" x14ac:dyDescent="0.2">
      <c r="A1106">
        <v>0.107609</v>
      </c>
    </row>
    <row r="1107" spans="1:1" x14ac:dyDescent="0.2">
      <c r="A1107">
        <v>2.09214E-2</v>
      </c>
    </row>
    <row r="1108" spans="1:1" x14ac:dyDescent="0.2">
      <c r="A1108">
        <v>0.10507900000000001</v>
      </c>
    </row>
    <row r="1109" spans="1:1" x14ac:dyDescent="0.2">
      <c r="A1109">
        <v>0.32090200000000002</v>
      </c>
    </row>
    <row r="1110" spans="1:1" x14ac:dyDescent="0.2">
      <c r="A1110">
        <v>0.21426000000000001</v>
      </c>
    </row>
    <row r="1111" spans="1:1" x14ac:dyDescent="0.2">
      <c r="A1111">
        <v>0.10617500000000001</v>
      </c>
    </row>
    <row r="1112" spans="1:1" x14ac:dyDescent="0.2">
      <c r="A1112">
        <v>0.160465</v>
      </c>
    </row>
    <row r="1113" spans="1:1" x14ac:dyDescent="0.2">
      <c r="A1113">
        <v>0.11106000000000001</v>
      </c>
    </row>
    <row r="1114" spans="1:1" x14ac:dyDescent="0.2">
      <c r="A1114">
        <v>0.148703</v>
      </c>
    </row>
    <row r="1115" spans="1:1" x14ac:dyDescent="0.2">
      <c r="A1115">
        <v>0.150752</v>
      </c>
    </row>
    <row r="1116" spans="1:1" x14ac:dyDescent="0.2">
      <c r="A1116">
        <v>0.351769</v>
      </c>
    </row>
    <row r="1117" spans="1:1" x14ac:dyDescent="0.2">
      <c r="A1117">
        <v>0.15087999999999999</v>
      </c>
    </row>
    <row r="1118" spans="1:1" x14ac:dyDescent="0.2">
      <c r="A1118">
        <v>3.4302199999999998E-2</v>
      </c>
    </row>
    <row r="1119" spans="1:1" x14ac:dyDescent="0.2">
      <c r="A1119">
        <v>0.16839000000000001</v>
      </c>
    </row>
    <row r="1120" spans="1:1" x14ac:dyDescent="0.2">
      <c r="A1120">
        <v>0.110708</v>
      </c>
    </row>
    <row r="1121" spans="1:1" x14ac:dyDescent="0.2">
      <c r="A1121">
        <v>9.93922E-2</v>
      </c>
    </row>
    <row r="1122" spans="1:1" x14ac:dyDescent="0.2">
      <c r="A1122">
        <v>0.170514</v>
      </c>
    </row>
    <row r="1123" spans="1:1" x14ac:dyDescent="0.2">
      <c r="A1123">
        <v>0.18909000000000001</v>
      </c>
    </row>
    <row r="1124" spans="1:1" x14ac:dyDescent="0.2">
      <c r="A1124">
        <v>0.14125299999999999</v>
      </c>
    </row>
    <row r="1125" spans="1:1" x14ac:dyDescent="0.2">
      <c r="A1125">
        <v>6.4221299999999995E-2</v>
      </c>
    </row>
    <row r="1126" spans="1:1" x14ac:dyDescent="0.2">
      <c r="A1126">
        <v>5.1934399999999999E-2</v>
      </c>
    </row>
    <row r="1127" spans="1:1" x14ac:dyDescent="0.2">
      <c r="A1127">
        <v>8.2047200000000001E-2</v>
      </c>
    </row>
    <row r="1128" spans="1:1" x14ac:dyDescent="0.2">
      <c r="A1128">
        <v>0.17076</v>
      </c>
    </row>
    <row r="1129" spans="1:1" x14ac:dyDescent="0.2">
      <c r="A1129">
        <v>0.39372000000000001</v>
      </c>
    </row>
    <row r="1130" spans="1:1" x14ac:dyDescent="0.2">
      <c r="A1130">
        <v>6.3713599999999995E-2</v>
      </c>
    </row>
    <row r="1131" spans="1:1" x14ac:dyDescent="0.2">
      <c r="A1131">
        <v>3.5220500000000002E-2</v>
      </c>
    </row>
    <row r="1132" spans="1:1" x14ac:dyDescent="0.2">
      <c r="A1132">
        <v>0.17130200000000001</v>
      </c>
    </row>
    <row r="1133" spans="1:1" x14ac:dyDescent="0.2">
      <c r="A1133">
        <v>2.7259599999999998E-2</v>
      </c>
    </row>
    <row r="1134" spans="1:1" x14ac:dyDescent="0.2">
      <c r="A1134">
        <v>0.18103900000000001</v>
      </c>
    </row>
    <row r="1135" spans="1:1" x14ac:dyDescent="0.2">
      <c r="A1135">
        <v>8.7464600000000003E-2</v>
      </c>
    </row>
    <row r="1136" spans="1:1" x14ac:dyDescent="0.2">
      <c r="A1136">
        <v>0.10917200000000001</v>
      </c>
    </row>
    <row r="1137" spans="1:1" x14ac:dyDescent="0.2">
      <c r="A1137">
        <v>0.231984</v>
      </c>
    </row>
    <row r="1138" spans="1:1" x14ac:dyDescent="0.2">
      <c r="A1138">
        <v>7.8444899999999998E-2</v>
      </c>
    </row>
    <row r="1139" spans="1:1" x14ac:dyDescent="0.2">
      <c r="A1139">
        <v>0.32694899999999999</v>
      </c>
    </row>
    <row r="1140" spans="1:1" x14ac:dyDescent="0.2">
      <c r="A1140">
        <v>0.16761400000000001</v>
      </c>
    </row>
    <row r="1141" spans="1:1" x14ac:dyDescent="0.2">
      <c r="A1141">
        <v>0.12609600000000001</v>
      </c>
    </row>
    <row r="1142" spans="1:1" x14ac:dyDescent="0.2">
      <c r="A1142">
        <v>0.11913700000000001</v>
      </c>
    </row>
    <row r="1143" spans="1:1" x14ac:dyDescent="0.2">
      <c r="A1143">
        <v>0.109136</v>
      </c>
    </row>
    <row r="1144" spans="1:1" x14ac:dyDescent="0.2">
      <c r="A1144">
        <v>0.126472</v>
      </c>
    </row>
    <row r="1145" spans="1:1" x14ac:dyDescent="0.2">
      <c r="A1145">
        <v>9.4042899999999999E-2</v>
      </c>
    </row>
    <row r="1146" spans="1:1" x14ac:dyDescent="0.2">
      <c r="A1146">
        <v>0.12259399999999999</v>
      </c>
    </row>
    <row r="1147" spans="1:1" x14ac:dyDescent="0.2">
      <c r="A1147">
        <v>0.20252600000000001</v>
      </c>
    </row>
    <row r="1148" spans="1:1" x14ac:dyDescent="0.2">
      <c r="A1148">
        <v>0.14204900000000001</v>
      </c>
    </row>
    <row r="1149" spans="1:1" x14ac:dyDescent="0.2">
      <c r="A1149">
        <v>0.114449</v>
      </c>
    </row>
    <row r="1150" spans="1:1" x14ac:dyDescent="0.2">
      <c r="A1150">
        <v>9.7328200000000004E-2</v>
      </c>
    </row>
    <row r="1151" spans="1:1" x14ac:dyDescent="0.2">
      <c r="A1151">
        <v>7.7317200000000003E-2</v>
      </c>
    </row>
    <row r="1152" spans="1:1" x14ac:dyDescent="0.2">
      <c r="A1152">
        <v>0.35843199999999997</v>
      </c>
    </row>
    <row r="1153" spans="1:1" x14ac:dyDescent="0.2">
      <c r="A1153">
        <v>7.0850800000000005E-2</v>
      </c>
    </row>
    <row r="1154" spans="1:1" x14ac:dyDescent="0.2">
      <c r="A1154">
        <v>0.180922</v>
      </c>
    </row>
    <row r="1155" spans="1:1" x14ac:dyDescent="0.2">
      <c r="A1155">
        <v>0.162909</v>
      </c>
    </row>
    <row r="1156" spans="1:1" x14ac:dyDescent="0.2">
      <c r="A1156">
        <v>9.8655000000000007E-2</v>
      </c>
    </row>
    <row r="1157" spans="1:1" x14ac:dyDescent="0.2">
      <c r="A1157">
        <v>9.9940100000000004E-2</v>
      </c>
    </row>
    <row r="1158" spans="1:1" x14ac:dyDescent="0.2">
      <c r="A1158">
        <v>3.7756900000000003E-2</v>
      </c>
    </row>
    <row r="1159" spans="1:1" x14ac:dyDescent="0.2">
      <c r="A1159">
        <v>9.5392000000000005E-2</v>
      </c>
    </row>
    <row r="1160" spans="1:1" x14ac:dyDescent="0.2">
      <c r="A1160">
        <v>9.3119499999999994E-2</v>
      </c>
    </row>
    <row r="1161" spans="1:1" x14ac:dyDescent="0.2">
      <c r="A1161">
        <v>0.14566399999999999</v>
      </c>
    </row>
    <row r="1162" spans="1:1" x14ac:dyDescent="0.2">
      <c r="A1162">
        <v>0.39853899999999998</v>
      </c>
    </row>
    <row r="1163" spans="1:1" x14ac:dyDescent="0.2">
      <c r="A1163">
        <v>0.26516899999999999</v>
      </c>
    </row>
    <row r="1164" spans="1:1" x14ac:dyDescent="0.2">
      <c r="A1164">
        <v>5.68455E-2</v>
      </c>
    </row>
    <row r="1165" spans="1:1" x14ac:dyDescent="0.2">
      <c r="A1165">
        <v>0.135352</v>
      </c>
    </row>
    <row r="1166" spans="1:1" x14ac:dyDescent="0.2">
      <c r="A1166">
        <v>0.17608399999999999</v>
      </c>
    </row>
    <row r="1167" spans="1:1" x14ac:dyDescent="0.2">
      <c r="A1167">
        <v>0.117661</v>
      </c>
    </row>
    <row r="1168" spans="1:1" x14ac:dyDescent="0.2">
      <c r="A1168">
        <v>0.16974</v>
      </c>
    </row>
    <row r="1169" spans="1:1" x14ac:dyDescent="0.2">
      <c r="A1169">
        <v>7.6162599999999997E-2</v>
      </c>
    </row>
    <row r="1170" spans="1:1" x14ac:dyDescent="0.2">
      <c r="A1170">
        <v>0.12181500000000001</v>
      </c>
    </row>
    <row r="1171" spans="1:1" x14ac:dyDescent="0.2">
      <c r="A1171">
        <v>7.7366599999999994E-2</v>
      </c>
    </row>
    <row r="1172" spans="1:1" x14ac:dyDescent="0.2">
      <c r="A1172">
        <v>9.4653600000000004E-2</v>
      </c>
    </row>
    <row r="1173" spans="1:1" x14ac:dyDescent="0.2">
      <c r="A1173">
        <v>0.37071300000000001</v>
      </c>
    </row>
    <row r="1174" spans="1:1" x14ac:dyDescent="0.2">
      <c r="A1174">
        <v>0.406638</v>
      </c>
    </row>
    <row r="1175" spans="1:1" x14ac:dyDescent="0.2">
      <c r="A1175">
        <v>9.4826800000000003E-2</v>
      </c>
    </row>
    <row r="1176" spans="1:1" x14ac:dyDescent="0.2">
      <c r="A1176">
        <v>0.42109000000000002</v>
      </c>
    </row>
    <row r="1177" spans="1:1" x14ac:dyDescent="0.2">
      <c r="A1177">
        <v>0.17693900000000001</v>
      </c>
    </row>
    <row r="1178" spans="1:1" x14ac:dyDescent="0.2">
      <c r="A1178">
        <v>0.124819</v>
      </c>
    </row>
    <row r="1179" spans="1:1" x14ac:dyDescent="0.2">
      <c r="A1179">
        <v>7.5648199999999999E-2</v>
      </c>
    </row>
    <row r="1180" spans="1:1" x14ac:dyDescent="0.2">
      <c r="A1180">
        <v>0.14246400000000001</v>
      </c>
    </row>
    <row r="1181" spans="1:1" x14ac:dyDescent="0.2">
      <c r="A1181">
        <v>7.8050900000000006E-2</v>
      </c>
    </row>
    <row r="1182" spans="1:1" x14ac:dyDescent="0.2">
      <c r="A1182">
        <v>0.160577</v>
      </c>
    </row>
    <row r="1183" spans="1:1" x14ac:dyDescent="0.2">
      <c r="A1183">
        <v>0.13281599999999999</v>
      </c>
    </row>
    <row r="1184" spans="1:1" x14ac:dyDescent="0.2">
      <c r="A1184">
        <v>6.45593E-2</v>
      </c>
    </row>
    <row r="1185" spans="1:1" x14ac:dyDescent="0.2">
      <c r="A1185">
        <v>0.11920500000000001</v>
      </c>
    </row>
    <row r="1186" spans="1:1" x14ac:dyDescent="0.2">
      <c r="A1186">
        <v>6.4391199999999996E-2</v>
      </c>
    </row>
    <row r="1187" spans="1:1" x14ac:dyDescent="0.2">
      <c r="A1187">
        <v>0.35713</v>
      </c>
    </row>
    <row r="1188" spans="1:1" x14ac:dyDescent="0.2">
      <c r="A1188">
        <v>0.23693400000000001</v>
      </c>
    </row>
    <row r="1189" spans="1:1" x14ac:dyDescent="0.2">
      <c r="A1189">
        <v>9.7028600000000007E-2</v>
      </c>
    </row>
    <row r="1190" spans="1:1" x14ac:dyDescent="0.2">
      <c r="A1190">
        <v>0.20698800000000001</v>
      </c>
    </row>
    <row r="1191" spans="1:1" x14ac:dyDescent="0.2">
      <c r="A1191">
        <v>7.8707600000000003E-2</v>
      </c>
    </row>
    <row r="1192" spans="1:1" x14ac:dyDescent="0.2">
      <c r="A1192">
        <v>0.186609</v>
      </c>
    </row>
    <row r="1193" spans="1:1" x14ac:dyDescent="0.2">
      <c r="A1193">
        <v>6.3327400000000006E-2</v>
      </c>
    </row>
    <row r="1194" spans="1:1" x14ac:dyDescent="0.2">
      <c r="A1194">
        <v>2.2509000000000001E-2</v>
      </c>
    </row>
    <row r="1195" spans="1:1" x14ac:dyDescent="0.2">
      <c r="A1195">
        <v>9.2212100000000005E-2</v>
      </c>
    </row>
    <row r="1196" spans="1:1" x14ac:dyDescent="0.2">
      <c r="A1196">
        <v>8.7403099999999997E-2</v>
      </c>
    </row>
    <row r="1197" spans="1:1" x14ac:dyDescent="0.2">
      <c r="A1197">
        <v>0.27734999999999999</v>
      </c>
    </row>
    <row r="1198" spans="1:1" x14ac:dyDescent="0.2">
      <c r="A1198">
        <v>0.201734</v>
      </c>
    </row>
    <row r="1199" spans="1:1" x14ac:dyDescent="0.2">
      <c r="A1199">
        <v>0.15340899999999999</v>
      </c>
    </row>
    <row r="1200" spans="1:1" x14ac:dyDescent="0.2">
      <c r="A1200">
        <v>0.16691900000000001</v>
      </c>
    </row>
    <row r="1201" spans="1:1" x14ac:dyDescent="0.2">
      <c r="A1201">
        <v>7.4454000000000006E-2</v>
      </c>
    </row>
    <row r="1202" spans="1:1" x14ac:dyDescent="0.2">
      <c r="A1202">
        <v>8.8630899999999999E-2</v>
      </c>
    </row>
    <row r="1203" spans="1:1" x14ac:dyDescent="0.2">
      <c r="A1203">
        <v>9.7521399999999994E-2</v>
      </c>
    </row>
    <row r="1204" spans="1:1" x14ac:dyDescent="0.2">
      <c r="A1204">
        <v>5.7921899999999998E-2</v>
      </c>
    </row>
    <row r="1205" spans="1:1" x14ac:dyDescent="0.2">
      <c r="A1205">
        <v>0.169235</v>
      </c>
    </row>
    <row r="1206" spans="1:1" x14ac:dyDescent="0.2">
      <c r="A1206">
        <v>0.108698</v>
      </c>
    </row>
    <row r="1207" spans="1:1" x14ac:dyDescent="0.2">
      <c r="A1207">
        <v>8.0229200000000001E-2</v>
      </c>
    </row>
    <row r="1208" spans="1:1" x14ac:dyDescent="0.2">
      <c r="A1208">
        <v>0.15879099999999999</v>
      </c>
    </row>
    <row r="1209" spans="1:1" x14ac:dyDescent="0.2">
      <c r="A1209">
        <v>0.13253000000000001</v>
      </c>
    </row>
    <row r="1210" spans="1:1" x14ac:dyDescent="0.2">
      <c r="A1210">
        <v>0.20935500000000001</v>
      </c>
    </row>
    <row r="1211" spans="1:1" x14ac:dyDescent="0.2">
      <c r="A1211">
        <v>0.14439299999999999</v>
      </c>
    </row>
    <row r="1212" spans="1:1" x14ac:dyDescent="0.2">
      <c r="A1212">
        <v>0.135074</v>
      </c>
    </row>
    <row r="1213" spans="1:1" x14ac:dyDescent="0.2">
      <c r="A1213">
        <v>5.4763699999999998E-2</v>
      </c>
    </row>
    <row r="1214" spans="1:1" x14ac:dyDescent="0.2">
      <c r="A1214">
        <v>8.6999999999999994E-2</v>
      </c>
    </row>
    <row r="1215" spans="1:1" x14ac:dyDescent="0.2">
      <c r="A1215">
        <v>5.7942199999999999E-2</v>
      </c>
    </row>
    <row r="1216" spans="1:1" x14ac:dyDescent="0.2">
      <c r="A1216">
        <v>0.13816600000000001</v>
      </c>
    </row>
    <row r="1217" spans="1:1" x14ac:dyDescent="0.2">
      <c r="A1217">
        <v>0.21987000000000001</v>
      </c>
    </row>
    <row r="1218" spans="1:1" x14ac:dyDescent="0.2">
      <c r="A1218">
        <v>0.105084</v>
      </c>
    </row>
    <row r="1219" spans="1:1" x14ac:dyDescent="0.2">
      <c r="A1219">
        <v>0.23769100000000001</v>
      </c>
    </row>
    <row r="1220" spans="1:1" x14ac:dyDescent="0.2">
      <c r="A1220">
        <v>9.3138799999999994E-2</v>
      </c>
    </row>
    <row r="1221" spans="1:1" x14ac:dyDescent="0.2">
      <c r="A1221">
        <v>0.170817</v>
      </c>
    </row>
    <row r="1222" spans="1:1" x14ac:dyDescent="0.2">
      <c r="A1222">
        <v>0.15687100000000001</v>
      </c>
    </row>
    <row r="1223" spans="1:1" x14ac:dyDescent="0.2">
      <c r="A1223">
        <v>0.31018099999999998</v>
      </c>
    </row>
    <row r="1224" spans="1:1" x14ac:dyDescent="0.2">
      <c r="A1224">
        <v>0.19963800000000001</v>
      </c>
    </row>
    <row r="1225" spans="1:1" x14ac:dyDescent="0.2">
      <c r="A1225">
        <v>0.167438</v>
      </c>
    </row>
    <row r="1226" spans="1:1" x14ac:dyDescent="0.2">
      <c r="A1226">
        <v>0.203681</v>
      </c>
    </row>
    <row r="1227" spans="1:1" x14ac:dyDescent="0.2">
      <c r="A1227">
        <v>0.209898</v>
      </c>
    </row>
    <row r="1228" spans="1:1" x14ac:dyDescent="0.2">
      <c r="A1228">
        <v>0.17473900000000001</v>
      </c>
    </row>
    <row r="1229" spans="1:1" x14ac:dyDescent="0.2">
      <c r="A1229">
        <v>0.44594899999999998</v>
      </c>
    </row>
    <row r="1230" spans="1:1" x14ac:dyDescent="0.2">
      <c r="A1230">
        <v>0.47337400000000002</v>
      </c>
    </row>
    <row r="1231" spans="1:1" x14ac:dyDescent="0.2">
      <c r="A1231">
        <v>0.14764099999999999</v>
      </c>
    </row>
    <row r="1232" spans="1:1" x14ac:dyDescent="0.2">
      <c r="A1232">
        <v>0.15336</v>
      </c>
    </row>
    <row r="1233" spans="1:1" x14ac:dyDescent="0.2">
      <c r="A1233">
        <v>0.36199999999999999</v>
      </c>
    </row>
    <row r="1234" spans="1:1" x14ac:dyDescent="0.2">
      <c r="A1234">
        <v>4.8539899999999997E-2</v>
      </c>
    </row>
    <row r="1235" spans="1:1" x14ac:dyDescent="0.2">
      <c r="A1235">
        <v>8.7988200000000003E-2</v>
      </c>
    </row>
    <row r="1236" spans="1:1" x14ac:dyDescent="0.2">
      <c r="A1236">
        <v>0.132469</v>
      </c>
    </row>
    <row r="1237" spans="1:1" x14ac:dyDescent="0.2">
      <c r="A1237">
        <v>0.101356</v>
      </c>
    </row>
    <row r="1238" spans="1:1" x14ac:dyDescent="0.2">
      <c r="A1238">
        <v>0.63086100000000001</v>
      </c>
    </row>
    <row r="1239" spans="1:1" x14ac:dyDescent="0.2">
      <c r="A1239">
        <v>0.28897200000000001</v>
      </c>
    </row>
    <row r="1240" spans="1:1" x14ac:dyDescent="0.2">
      <c r="A1240">
        <v>0.26072299999999998</v>
      </c>
    </row>
    <row r="1241" spans="1:1" x14ac:dyDescent="0.2">
      <c r="A1241">
        <v>2.6237799999999999E-2</v>
      </c>
    </row>
    <row r="1242" spans="1:1" x14ac:dyDescent="0.2">
      <c r="A1242">
        <v>8.7624199999999999E-2</v>
      </c>
    </row>
    <row r="1243" spans="1:1" x14ac:dyDescent="0.2">
      <c r="A1243">
        <v>9.4328700000000001E-2</v>
      </c>
    </row>
    <row r="1244" spans="1:1" x14ac:dyDescent="0.2">
      <c r="A1244">
        <v>0.13718900000000001</v>
      </c>
    </row>
    <row r="1245" spans="1:1" x14ac:dyDescent="0.2">
      <c r="A1245">
        <v>8.9499999999999996E-2</v>
      </c>
    </row>
    <row r="1246" spans="1:1" x14ac:dyDescent="0.2">
      <c r="A1246">
        <v>0.12235600000000001</v>
      </c>
    </row>
    <row r="1247" spans="1:1" x14ac:dyDescent="0.2">
      <c r="A1247">
        <v>0.24562200000000001</v>
      </c>
    </row>
    <row r="1248" spans="1:1" x14ac:dyDescent="0.2">
      <c r="A1248">
        <v>9.9367999999999998E-2</v>
      </c>
    </row>
    <row r="1249" spans="1:1" x14ac:dyDescent="0.2">
      <c r="A1249">
        <v>0.286213</v>
      </c>
    </row>
    <row r="1250" spans="1:1" x14ac:dyDescent="0.2">
      <c r="A1250">
        <v>8.6280700000000002E-2</v>
      </c>
    </row>
    <row r="1251" spans="1:1" x14ac:dyDescent="0.2">
      <c r="A1251">
        <v>0.13918</v>
      </c>
    </row>
    <row r="1252" spans="1:1" x14ac:dyDescent="0.2">
      <c r="A1252">
        <v>0.197551</v>
      </c>
    </row>
    <row r="1253" spans="1:1" x14ac:dyDescent="0.2">
      <c r="A1253">
        <v>0.290441</v>
      </c>
    </row>
    <row r="1254" spans="1:1" x14ac:dyDescent="0.2">
      <c r="A1254">
        <v>8.0543299999999998E-2</v>
      </c>
    </row>
    <row r="1255" spans="1:1" x14ac:dyDescent="0.2">
      <c r="A1255">
        <v>4.7809900000000002E-2</v>
      </c>
    </row>
    <row r="1256" spans="1:1" x14ac:dyDescent="0.2">
      <c r="A1256">
        <v>0.197492</v>
      </c>
    </row>
    <row r="1257" spans="1:1" x14ac:dyDescent="0.2">
      <c r="A1257">
        <v>0.196604</v>
      </c>
    </row>
    <row r="1258" spans="1:1" x14ac:dyDescent="0.2">
      <c r="A1258">
        <v>0.40407100000000001</v>
      </c>
    </row>
    <row r="1259" spans="1:1" x14ac:dyDescent="0.2">
      <c r="A1259">
        <v>0.121142</v>
      </c>
    </row>
    <row r="1260" spans="1:1" x14ac:dyDescent="0.2">
      <c r="A1260">
        <v>0.14415500000000001</v>
      </c>
    </row>
    <row r="1261" spans="1:1" x14ac:dyDescent="0.2">
      <c r="A1261">
        <v>0.106256</v>
      </c>
    </row>
    <row r="1262" spans="1:1" x14ac:dyDescent="0.2">
      <c r="A1262">
        <v>0.211946</v>
      </c>
    </row>
    <row r="1263" spans="1:1" x14ac:dyDescent="0.2">
      <c r="A1263">
        <v>0.134493</v>
      </c>
    </row>
    <row r="1264" spans="1:1" x14ac:dyDescent="0.2">
      <c r="A1264">
        <v>0.23491200000000001</v>
      </c>
    </row>
    <row r="1265" spans="1:1" x14ac:dyDescent="0.2">
      <c r="A1265">
        <v>0.12740499999999999</v>
      </c>
    </row>
    <row r="1266" spans="1:1" x14ac:dyDescent="0.2">
      <c r="A1266">
        <v>0.17199200000000001</v>
      </c>
    </row>
    <row r="1267" spans="1:1" x14ac:dyDescent="0.2">
      <c r="A1267">
        <v>0.25652200000000003</v>
      </c>
    </row>
    <row r="1268" spans="1:1" x14ac:dyDescent="0.2">
      <c r="A1268">
        <v>0.27909800000000001</v>
      </c>
    </row>
    <row r="1269" spans="1:1" x14ac:dyDescent="0.2">
      <c r="A1269">
        <v>0.25808300000000001</v>
      </c>
    </row>
    <row r="1270" spans="1:1" x14ac:dyDescent="0.2">
      <c r="A1270">
        <v>7.1811600000000003E-2</v>
      </c>
    </row>
    <row r="1271" spans="1:1" x14ac:dyDescent="0.2">
      <c r="A1271">
        <v>0.26355400000000001</v>
      </c>
    </row>
    <row r="1272" spans="1:1" x14ac:dyDescent="0.2">
      <c r="A1272">
        <v>0.17341300000000001</v>
      </c>
    </row>
    <row r="1273" spans="1:1" x14ac:dyDescent="0.2">
      <c r="A1273">
        <v>0.56722399999999995</v>
      </c>
    </row>
    <row r="1274" spans="1:1" x14ac:dyDescent="0.2">
      <c r="A1274">
        <v>8.3973300000000001E-2</v>
      </c>
    </row>
    <row r="1275" spans="1:1" x14ac:dyDescent="0.2">
      <c r="A1275">
        <v>0.244174</v>
      </c>
    </row>
    <row r="1276" spans="1:1" x14ac:dyDescent="0.2">
      <c r="A1276">
        <v>8.6028800000000002E-2</v>
      </c>
    </row>
    <row r="1277" spans="1:1" x14ac:dyDescent="0.2">
      <c r="A1277">
        <v>0.238705</v>
      </c>
    </row>
    <row r="1278" spans="1:1" x14ac:dyDescent="0.2">
      <c r="A1278">
        <v>0.145348</v>
      </c>
    </row>
    <row r="1279" spans="1:1" x14ac:dyDescent="0.2">
      <c r="A1279">
        <v>0.153946</v>
      </c>
    </row>
    <row r="1280" spans="1:1" x14ac:dyDescent="0.2">
      <c r="A1280">
        <v>0.19451299999999999</v>
      </c>
    </row>
    <row r="1281" spans="1:1" x14ac:dyDescent="0.2">
      <c r="A1281">
        <v>0.105284</v>
      </c>
    </row>
    <row r="1282" spans="1:1" x14ac:dyDescent="0.2">
      <c r="A1282">
        <v>0.25650299999999998</v>
      </c>
    </row>
    <row r="1283" spans="1:1" x14ac:dyDescent="0.2">
      <c r="A1283">
        <v>0.11613900000000001</v>
      </c>
    </row>
    <row r="1284" spans="1:1" x14ac:dyDescent="0.2">
      <c r="A1284">
        <v>0.57159400000000005</v>
      </c>
    </row>
    <row r="1285" spans="1:1" x14ac:dyDescent="0.2">
      <c r="A1285">
        <v>0.29585800000000001</v>
      </c>
    </row>
    <row r="1286" spans="1:1" x14ac:dyDescent="0.2">
      <c r="A1286">
        <v>0.55949199999999999</v>
      </c>
    </row>
    <row r="1287" spans="1:1" x14ac:dyDescent="0.2">
      <c r="A1287">
        <v>0.29583700000000002</v>
      </c>
    </row>
    <row r="1288" spans="1:1" x14ac:dyDescent="0.2">
      <c r="A1288">
        <v>0.174597</v>
      </c>
    </row>
    <row r="1289" spans="1:1" x14ac:dyDescent="0.2">
      <c r="A1289">
        <v>6.3593399999999994E-2</v>
      </c>
    </row>
    <row r="1290" spans="1:1" x14ac:dyDescent="0.2">
      <c r="A1290">
        <v>7.1181099999999997E-2</v>
      </c>
    </row>
    <row r="1291" spans="1:1" x14ac:dyDescent="0.2">
      <c r="A1291">
        <v>3.8886200000000003E-2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91B4-EF24-AF43-8154-14799DA496E6}">
  <dimension ref="A1:B933"/>
  <sheetViews>
    <sheetView workbookViewId="0">
      <selection sqref="A1:A933"/>
    </sheetView>
  </sheetViews>
  <sheetFormatPr baseColWidth="10" defaultRowHeight="16" x14ac:dyDescent="0.2"/>
  <sheetData>
    <row r="1" spans="1:2" x14ac:dyDescent="0.2">
      <c r="A1" s="7">
        <v>3.7298900000000003E-2</v>
      </c>
      <c r="B1">
        <f>AVERAGE(A1:A933)</f>
        <v>0.14312659333333339</v>
      </c>
    </row>
    <row r="2" spans="1:2" x14ac:dyDescent="0.2">
      <c r="A2" s="7">
        <v>7.6421000000000003E-2</v>
      </c>
    </row>
    <row r="3" spans="1:2" x14ac:dyDescent="0.2">
      <c r="A3" s="7">
        <v>0.106139</v>
      </c>
    </row>
    <row r="4" spans="1:2" x14ac:dyDescent="0.2">
      <c r="A4" s="7">
        <v>0.168182</v>
      </c>
    </row>
    <row r="5" spans="1:2" x14ac:dyDescent="0.2">
      <c r="A5" s="7">
        <v>0.11466</v>
      </c>
    </row>
    <row r="6" spans="1:2" x14ac:dyDescent="0.2">
      <c r="A6" s="7">
        <v>0.26006600000000002</v>
      </c>
    </row>
    <row r="7" spans="1:2" x14ac:dyDescent="0.2">
      <c r="A7" s="7">
        <v>0.17300099999999999</v>
      </c>
    </row>
    <row r="8" spans="1:2" x14ac:dyDescent="0.2">
      <c r="A8" s="7">
        <v>4.4415400000000001E-2</v>
      </c>
    </row>
    <row r="9" spans="1:2" x14ac:dyDescent="0.2">
      <c r="A9" s="7">
        <v>0.21088100000000001</v>
      </c>
    </row>
    <row r="10" spans="1:2" x14ac:dyDescent="0.2">
      <c r="A10" s="7">
        <v>8.9404700000000004E-2</v>
      </c>
    </row>
    <row r="11" spans="1:2" x14ac:dyDescent="0.2">
      <c r="A11" s="7">
        <v>3.3224999999999998E-2</v>
      </c>
    </row>
    <row r="12" spans="1:2" x14ac:dyDescent="0.2">
      <c r="A12" s="7">
        <v>0.15532499999999999</v>
      </c>
    </row>
    <row r="13" spans="1:2" x14ac:dyDescent="0.2">
      <c r="A13" s="7">
        <v>5.8638799999999998E-2</v>
      </c>
    </row>
    <row r="14" spans="1:2" x14ac:dyDescent="0.2">
      <c r="A14" s="7">
        <v>1.54947E-2</v>
      </c>
    </row>
    <row r="15" spans="1:2" x14ac:dyDescent="0.2">
      <c r="A15" s="7">
        <v>8.6078600000000005E-2</v>
      </c>
    </row>
    <row r="16" spans="1:2" x14ac:dyDescent="0.2">
      <c r="A16" s="7">
        <v>5.8894700000000001E-2</v>
      </c>
    </row>
    <row r="17" spans="1:1" x14ac:dyDescent="0.2">
      <c r="A17" s="7">
        <v>0.10736999999999999</v>
      </c>
    </row>
    <row r="18" spans="1:1" x14ac:dyDescent="0.2">
      <c r="A18" s="7">
        <v>0.103239</v>
      </c>
    </row>
    <row r="19" spans="1:1" x14ac:dyDescent="0.2">
      <c r="A19" s="7">
        <v>0.27451900000000001</v>
      </c>
    </row>
    <row r="20" spans="1:1" x14ac:dyDescent="0.2">
      <c r="A20" s="7">
        <v>0.13653899999999999</v>
      </c>
    </row>
    <row r="21" spans="1:1" x14ac:dyDescent="0.2">
      <c r="A21" s="7">
        <v>6.1751399999999998E-2</v>
      </c>
    </row>
    <row r="22" spans="1:1" x14ac:dyDescent="0.2">
      <c r="A22" s="7">
        <v>0.10384599999999999</v>
      </c>
    </row>
    <row r="23" spans="1:1" x14ac:dyDescent="0.2">
      <c r="A23" s="7">
        <v>0.116094</v>
      </c>
    </row>
    <row r="24" spans="1:1" x14ac:dyDescent="0.2">
      <c r="A24" s="7">
        <v>7.35759E-2</v>
      </c>
    </row>
    <row r="25" spans="1:1" x14ac:dyDescent="0.2">
      <c r="A25" s="7">
        <v>0.122461</v>
      </c>
    </row>
    <row r="26" spans="1:1" x14ac:dyDescent="0.2">
      <c r="A26" s="7">
        <v>0.159548</v>
      </c>
    </row>
    <row r="27" spans="1:1" x14ac:dyDescent="0.2">
      <c r="A27" s="7">
        <v>6.7069500000000004E-2</v>
      </c>
    </row>
    <row r="28" spans="1:1" x14ac:dyDescent="0.2">
      <c r="A28" s="7">
        <v>6.8647100000000003E-2</v>
      </c>
    </row>
    <row r="29" spans="1:1" x14ac:dyDescent="0.2">
      <c r="A29" s="7">
        <v>0.15969700000000001</v>
      </c>
    </row>
    <row r="30" spans="1:1" x14ac:dyDescent="0.2">
      <c r="A30" s="7">
        <v>6.5041399999999999E-2</v>
      </c>
    </row>
    <row r="31" spans="1:1" x14ac:dyDescent="0.2">
      <c r="A31" s="7">
        <v>0.144819</v>
      </c>
    </row>
    <row r="32" spans="1:1" x14ac:dyDescent="0.2">
      <c r="A32" s="7">
        <v>0.13719000000000001</v>
      </c>
    </row>
    <row r="33" spans="1:1" x14ac:dyDescent="0.2">
      <c r="A33" s="7">
        <v>0.11336400000000001</v>
      </c>
    </row>
    <row r="34" spans="1:1" x14ac:dyDescent="0.2">
      <c r="A34" s="7">
        <v>0.119293</v>
      </c>
    </row>
    <row r="35" spans="1:1" x14ac:dyDescent="0.2">
      <c r="A35" s="7">
        <v>0.13328899999999999</v>
      </c>
    </row>
    <row r="36" spans="1:1" x14ac:dyDescent="0.2">
      <c r="A36" s="7">
        <v>9.2029200000000005E-2</v>
      </c>
    </row>
    <row r="37" spans="1:1" x14ac:dyDescent="0.2">
      <c r="A37" s="7">
        <v>3.4942800000000003E-2</v>
      </c>
    </row>
    <row r="38" spans="1:1" x14ac:dyDescent="0.2">
      <c r="A38" s="7">
        <v>0.21698000000000001</v>
      </c>
    </row>
    <row r="39" spans="1:1" x14ac:dyDescent="0.2">
      <c r="A39" s="7">
        <v>0.14619199999999999</v>
      </c>
    </row>
    <row r="40" spans="1:1" x14ac:dyDescent="0.2">
      <c r="A40" s="7">
        <v>0.151453</v>
      </c>
    </row>
    <row r="41" spans="1:1" x14ac:dyDescent="0.2">
      <c r="A41" s="7">
        <v>0.10532999999999999</v>
      </c>
    </row>
    <row r="42" spans="1:1" x14ac:dyDescent="0.2">
      <c r="A42" s="7">
        <v>0.135103</v>
      </c>
    </row>
    <row r="43" spans="1:1" x14ac:dyDescent="0.2">
      <c r="A43" s="7">
        <v>0.115535</v>
      </c>
    </row>
    <row r="44" spans="1:1" x14ac:dyDescent="0.2">
      <c r="A44" s="7">
        <v>6.0472999999999999E-2</v>
      </c>
    </row>
    <row r="45" spans="1:1" x14ac:dyDescent="0.2">
      <c r="A45" s="7">
        <v>0.18565499999999999</v>
      </c>
    </row>
    <row r="46" spans="1:1" x14ac:dyDescent="0.2">
      <c r="A46" s="7">
        <v>0.106253</v>
      </c>
    </row>
    <row r="47" spans="1:1" x14ac:dyDescent="0.2">
      <c r="A47" s="7">
        <v>0.16239500000000001</v>
      </c>
    </row>
    <row r="48" spans="1:1" x14ac:dyDescent="0.2">
      <c r="A48" s="7">
        <v>7.6841099999999996E-2</v>
      </c>
    </row>
    <row r="49" spans="1:1" x14ac:dyDescent="0.2">
      <c r="A49" s="7">
        <v>0.143211</v>
      </c>
    </row>
    <row r="50" spans="1:1" x14ac:dyDescent="0.2">
      <c r="A50" s="7">
        <v>9.8881999999999998E-2</v>
      </c>
    </row>
    <row r="51" spans="1:1" x14ac:dyDescent="0.2">
      <c r="A51" s="7">
        <v>4.0484699999999998E-2</v>
      </c>
    </row>
    <row r="52" spans="1:1" x14ac:dyDescent="0.2">
      <c r="A52" s="7">
        <v>0.125359</v>
      </c>
    </row>
    <row r="53" spans="1:1" x14ac:dyDescent="0.2">
      <c r="A53" s="7">
        <v>6.8709199999999998E-2</v>
      </c>
    </row>
    <row r="54" spans="1:1" x14ac:dyDescent="0.2">
      <c r="A54" s="7">
        <v>8.5446900000000006E-2</v>
      </c>
    </row>
    <row r="55" spans="1:1" x14ac:dyDescent="0.2">
      <c r="A55" s="7">
        <v>6.8574899999999994E-2</v>
      </c>
    </row>
    <row r="56" spans="1:1" x14ac:dyDescent="0.2">
      <c r="A56" s="7">
        <v>0.11362700000000001</v>
      </c>
    </row>
    <row r="57" spans="1:1" x14ac:dyDescent="0.2">
      <c r="A57" s="7">
        <v>9.8225599999999996E-2</v>
      </c>
    </row>
    <row r="58" spans="1:1" x14ac:dyDescent="0.2">
      <c r="A58" s="7">
        <v>8.8423199999999993E-2</v>
      </c>
    </row>
    <row r="59" spans="1:1" x14ac:dyDescent="0.2">
      <c r="A59" s="7">
        <v>0.25342500000000001</v>
      </c>
    </row>
    <row r="60" spans="1:1" x14ac:dyDescent="0.2">
      <c r="A60" s="7">
        <v>0.152999</v>
      </c>
    </row>
    <row r="61" spans="1:1" x14ac:dyDescent="0.2">
      <c r="A61" s="7">
        <v>0.26204699999999997</v>
      </c>
    </row>
    <row r="62" spans="1:1" x14ac:dyDescent="0.2">
      <c r="A62" s="7">
        <v>6.7242200000000002E-2</v>
      </c>
    </row>
    <row r="63" spans="1:1" x14ac:dyDescent="0.2">
      <c r="A63" s="7">
        <v>7.6011800000000004E-2</v>
      </c>
    </row>
    <row r="64" spans="1:1" x14ac:dyDescent="0.2">
      <c r="A64" s="7">
        <v>0.21812899999999999</v>
      </c>
    </row>
    <row r="65" spans="1:1" x14ac:dyDescent="0.2">
      <c r="A65" s="7">
        <v>6.3243599999999997E-2</v>
      </c>
    </row>
    <row r="66" spans="1:1" x14ac:dyDescent="0.2">
      <c r="A66" s="7">
        <v>0.124246</v>
      </c>
    </row>
    <row r="67" spans="1:1" x14ac:dyDescent="0.2">
      <c r="A67" s="7">
        <v>0.181917</v>
      </c>
    </row>
    <row r="68" spans="1:1" x14ac:dyDescent="0.2">
      <c r="A68" s="7">
        <v>0.122443</v>
      </c>
    </row>
    <row r="69" spans="1:1" x14ac:dyDescent="0.2">
      <c r="A69" s="7">
        <v>0.295238</v>
      </c>
    </row>
    <row r="70" spans="1:1" x14ac:dyDescent="0.2">
      <c r="A70" s="7">
        <v>9.5552899999999996E-2</v>
      </c>
    </row>
    <row r="71" spans="1:1" x14ac:dyDescent="0.2">
      <c r="A71" s="7">
        <v>0.11269999999999999</v>
      </c>
    </row>
    <row r="72" spans="1:1" x14ac:dyDescent="0.2">
      <c r="A72" s="7">
        <v>0.120202</v>
      </c>
    </row>
    <row r="73" spans="1:1" x14ac:dyDescent="0.2">
      <c r="A73" s="7">
        <v>0.207093</v>
      </c>
    </row>
    <row r="74" spans="1:1" x14ac:dyDescent="0.2">
      <c r="A74" s="7">
        <v>3.2360600000000003E-2</v>
      </c>
    </row>
    <row r="75" spans="1:1" x14ac:dyDescent="0.2">
      <c r="A75" s="7">
        <v>6.4465900000000007E-2</v>
      </c>
    </row>
    <row r="76" spans="1:1" x14ac:dyDescent="0.2">
      <c r="A76" s="7">
        <v>0.140518</v>
      </c>
    </row>
    <row r="77" spans="1:1" x14ac:dyDescent="0.2">
      <c r="A77" s="7">
        <v>0.127801</v>
      </c>
    </row>
    <row r="78" spans="1:1" x14ac:dyDescent="0.2">
      <c r="A78" s="7">
        <v>0.18248</v>
      </c>
    </row>
    <row r="79" spans="1:1" x14ac:dyDescent="0.2">
      <c r="A79" s="7">
        <v>0.122961</v>
      </c>
    </row>
    <row r="80" spans="1:1" x14ac:dyDescent="0.2">
      <c r="A80" s="7">
        <v>0.191888</v>
      </c>
    </row>
    <row r="81" spans="1:1" x14ac:dyDescent="0.2">
      <c r="A81" s="7">
        <v>0.149282</v>
      </c>
    </row>
    <row r="82" spans="1:1" x14ac:dyDescent="0.2">
      <c r="A82" s="7">
        <v>0.17962400000000001</v>
      </c>
    </row>
    <row r="83" spans="1:1" x14ac:dyDescent="0.2">
      <c r="A83" s="7">
        <v>4.36198E-2</v>
      </c>
    </row>
    <row r="84" spans="1:1" x14ac:dyDescent="0.2">
      <c r="A84" s="7">
        <v>8.7984300000000001E-2</v>
      </c>
    </row>
    <row r="85" spans="1:1" x14ac:dyDescent="0.2">
      <c r="A85" s="7">
        <v>0.265963</v>
      </c>
    </row>
    <row r="86" spans="1:1" x14ac:dyDescent="0.2">
      <c r="A86" s="7">
        <v>0.174535</v>
      </c>
    </row>
    <row r="87" spans="1:1" x14ac:dyDescent="0.2">
      <c r="A87" s="7">
        <v>0.107178</v>
      </c>
    </row>
    <row r="88" spans="1:1" x14ac:dyDescent="0.2">
      <c r="A88" s="7">
        <v>0.22570699999999999</v>
      </c>
    </row>
    <row r="89" spans="1:1" x14ac:dyDescent="0.2">
      <c r="A89" s="7">
        <v>0.15461</v>
      </c>
    </row>
    <row r="90" spans="1:1" x14ac:dyDescent="0.2">
      <c r="A90" s="7">
        <v>0.15893099999999999</v>
      </c>
    </row>
    <row r="91" spans="1:1" x14ac:dyDescent="0.2">
      <c r="A91" s="7">
        <v>2.4917600000000002E-2</v>
      </c>
    </row>
    <row r="92" spans="1:1" x14ac:dyDescent="0.2">
      <c r="A92" s="7">
        <v>8.74553E-2</v>
      </c>
    </row>
    <row r="93" spans="1:1" x14ac:dyDescent="0.2">
      <c r="A93" s="7">
        <v>0.216943</v>
      </c>
    </row>
    <row r="94" spans="1:1" x14ac:dyDescent="0.2">
      <c r="A94" s="7">
        <v>0.18068899999999999</v>
      </c>
    </row>
    <row r="95" spans="1:1" x14ac:dyDescent="0.2">
      <c r="A95" s="7">
        <v>0.262212</v>
      </c>
    </row>
    <row r="96" spans="1:1" x14ac:dyDescent="0.2">
      <c r="A96" s="7">
        <v>8.6788799999999999E-2</v>
      </c>
    </row>
    <row r="97" spans="1:1" x14ac:dyDescent="0.2">
      <c r="A97" s="7">
        <v>0.13006400000000001</v>
      </c>
    </row>
    <row r="98" spans="1:1" x14ac:dyDescent="0.2">
      <c r="A98" s="7">
        <v>0.33066899999999999</v>
      </c>
    </row>
    <row r="99" spans="1:1" x14ac:dyDescent="0.2">
      <c r="A99" s="7">
        <v>0.128384</v>
      </c>
    </row>
    <row r="100" spans="1:1" x14ac:dyDescent="0.2">
      <c r="A100" s="7">
        <v>0.114011</v>
      </c>
    </row>
    <row r="101" spans="1:1" x14ac:dyDescent="0.2">
      <c r="A101" s="7">
        <v>4.6374800000000001E-2</v>
      </c>
    </row>
    <row r="102" spans="1:1" x14ac:dyDescent="0.2">
      <c r="A102" s="7">
        <v>9.7832199999999994E-2</v>
      </c>
    </row>
    <row r="103" spans="1:1" x14ac:dyDescent="0.2">
      <c r="A103" s="7">
        <v>0.108806</v>
      </c>
    </row>
    <row r="104" spans="1:1" x14ac:dyDescent="0.2">
      <c r="A104" s="7">
        <v>0.45155499999999998</v>
      </c>
    </row>
    <row r="105" spans="1:1" x14ac:dyDescent="0.2">
      <c r="A105" s="7">
        <v>0.11726399999999999</v>
      </c>
    </row>
    <row r="106" spans="1:1" x14ac:dyDescent="0.2">
      <c r="A106" s="7">
        <v>0.11246399999999999</v>
      </c>
    </row>
    <row r="107" spans="1:1" x14ac:dyDescent="0.2">
      <c r="A107" s="7">
        <v>0.26487899999999998</v>
      </c>
    </row>
    <row r="108" spans="1:1" x14ac:dyDescent="0.2">
      <c r="A108" s="7">
        <v>0.246999</v>
      </c>
    </row>
    <row r="109" spans="1:1" x14ac:dyDescent="0.2">
      <c r="A109" s="7">
        <v>0.13242599999999999</v>
      </c>
    </row>
    <row r="110" spans="1:1" x14ac:dyDescent="0.2">
      <c r="A110" s="7">
        <v>0.15556700000000001</v>
      </c>
    </row>
    <row r="111" spans="1:1" x14ac:dyDescent="0.2">
      <c r="A111" s="7">
        <v>9.0027599999999999E-2</v>
      </c>
    </row>
    <row r="112" spans="1:1" x14ac:dyDescent="0.2">
      <c r="A112" s="7">
        <v>8.1625799999999998E-2</v>
      </c>
    </row>
    <row r="113" spans="1:1" x14ac:dyDescent="0.2">
      <c r="A113" s="7">
        <v>5.3887299999999999E-2</v>
      </c>
    </row>
    <row r="114" spans="1:1" x14ac:dyDescent="0.2">
      <c r="A114" s="7">
        <v>0.14989</v>
      </c>
    </row>
    <row r="115" spans="1:1" x14ac:dyDescent="0.2">
      <c r="A115" s="7">
        <v>0.230214</v>
      </c>
    </row>
    <row r="116" spans="1:1" x14ac:dyDescent="0.2">
      <c r="A116" s="7">
        <v>1.7925300000000002E-2</v>
      </c>
    </row>
    <row r="117" spans="1:1" x14ac:dyDescent="0.2">
      <c r="A117" s="7">
        <v>0.33942099999999997</v>
      </c>
    </row>
    <row r="118" spans="1:1" x14ac:dyDescent="0.2">
      <c r="A118" s="7">
        <v>0.124912</v>
      </c>
    </row>
    <row r="119" spans="1:1" x14ac:dyDescent="0.2">
      <c r="A119" s="7">
        <v>5.4979100000000003E-2</v>
      </c>
    </row>
    <row r="120" spans="1:1" x14ac:dyDescent="0.2">
      <c r="A120" s="7">
        <v>0.195546</v>
      </c>
    </row>
    <row r="121" spans="1:1" x14ac:dyDescent="0.2">
      <c r="A121" s="7">
        <v>3.2280099999999999E-2</v>
      </c>
    </row>
    <row r="122" spans="1:1" x14ac:dyDescent="0.2">
      <c r="A122" s="7">
        <v>0.13393099999999999</v>
      </c>
    </row>
    <row r="123" spans="1:1" x14ac:dyDescent="0.2">
      <c r="A123" s="7">
        <v>0.14704999999999999</v>
      </c>
    </row>
    <row r="124" spans="1:1" x14ac:dyDescent="0.2">
      <c r="A124" s="7">
        <v>0.26655899999999999</v>
      </c>
    </row>
    <row r="125" spans="1:1" x14ac:dyDescent="0.2">
      <c r="A125" s="7">
        <v>9.6631900000000007E-2</v>
      </c>
    </row>
    <row r="126" spans="1:1" x14ac:dyDescent="0.2">
      <c r="A126" s="7">
        <v>0.109652</v>
      </c>
    </row>
    <row r="127" spans="1:1" x14ac:dyDescent="0.2">
      <c r="A127" s="7">
        <v>0.13420399999999999</v>
      </c>
    </row>
    <row r="128" spans="1:1" x14ac:dyDescent="0.2">
      <c r="A128" s="7">
        <v>0.14168600000000001</v>
      </c>
    </row>
    <row r="129" spans="1:1" x14ac:dyDescent="0.2">
      <c r="A129" s="7">
        <v>0.18055499999999999</v>
      </c>
    </row>
    <row r="130" spans="1:1" x14ac:dyDescent="0.2">
      <c r="A130" s="7">
        <v>0.24832299999999999</v>
      </c>
    </row>
    <row r="131" spans="1:1" x14ac:dyDescent="0.2">
      <c r="A131" s="7">
        <v>0.24609400000000001</v>
      </c>
    </row>
    <row r="132" spans="1:1" x14ac:dyDescent="0.2">
      <c r="A132" s="7">
        <v>0.161024</v>
      </c>
    </row>
    <row r="133" spans="1:1" x14ac:dyDescent="0.2">
      <c r="A133" s="7">
        <v>0.13888400000000001</v>
      </c>
    </row>
    <row r="134" spans="1:1" x14ac:dyDescent="0.2">
      <c r="A134" s="7">
        <v>0.153616</v>
      </c>
    </row>
    <row r="135" spans="1:1" x14ac:dyDescent="0.2">
      <c r="A135" s="7">
        <v>5.84152E-2</v>
      </c>
    </row>
    <row r="136" spans="1:1" x14ac:dyDescent="0.2">
      <c r="A136" s="7">
        <v>0.16573299999999999</v>
      </c>
    </row>
    <row r="137" spans="1:1" x14ac:dyDescent="0.2">
      <c r="A137" s="7">
        <v>3.8995799999999997E-2</v>
      </c>
    </row>
    <row r="138" spans="1:1" x14ac:dyDescent="0.2">
      <c r="A138" s="7">
        <v>0.15790000000000001</v>
      </c>
    </row>
    <row r="139" spans="1:1" x14ac:dyDescent="0.2">
      <c r="A139" s="7">
        <v>8.3434400000000006E-2</v>
      </c>
    </row>
    <row r="140" spans="1:1" x14ac:dyDescent="0.2">
      <c r="A140" s="7">
        <v>0.16628000000000001</v>
      </c>
    </row>
    <row r="141" spans="1:1" x14ac:dyDescent="0.2">
      <c r="A141" s="7">
        <v>0.15288499999999999</v>
      </c>
    </row>
    <row r="142" spans="1:1" x14ac:dyDescent="0.2">
      <c r="A142" s="7">
        <v>0.31873600000000002</v>
      </c>
    </row>
    <row r="143" spans="1:1" x14ac:dyDescent="0.2">
      <c r="A143" s="7">
        <v>0.25944499999999998</v>
      </c>
    </row>
    <row r="144" spans="1:1" x14ac:dyDescent="0.2">
      <c r="A144" s="7">
        <v>7.8313999999999995E-2</v>
      </c>
    </row>
    <row r="145" spans="1:1" x14ac:dyDescent="0.2">
      <c r="A145" s="7">
        <v>0.10831200000000001</v>
      </c>
    </row>
    <row r="146" spans="1:1" x14ac:dyDescent="0.2">
      <c r="A146" s="7">
        <v>0.13652500000000001</v>
      </c>
    </row>
    <row r="147" spans="1:1" x14ac:dyDescent="0.2">
      <c r="A147" s="7">
        <v>0.425315</v>
      </c>
    </row>
    <row r="148" spans="1:1" x14ac:dyDescent="0.2">
      <c r="A148" s="7">
        <v>6.6938399999999995E-2</v>
      </c>
    </row>
    <row r="149" spans="1:1" x14ac:dyDescent="0.2">
      <c r="A149" s="7">
        <v>0.122006</v>
      </c>
    </row>
    <row r="150" spans="1:1" x14ac:dyDescent="0.2">
      <c r="A150" s="7">
        <v>0.15895500000000001</v>
      </c>
    </row>
    <row r="151" spans="1:1" x14ac:dyDescent="0.2">
      <c r="A151" s="7">
        <v>6.7675600000000002E-2</v>
      </c>
    </row>
    <row r="152" spans="1:1" x14ac:dyDescent="0.2">
      <c r="A152" s="7">
        <v>8.0954100000000001E-2</v>
      </c>
    </row>
    <row r="153" spans="1:1" x14ac:dyDescent="0.2">
      <c r="A153" s="7">
        <v>3.5834699999999997E-2</v>
      </c>
    </row>
    <row r="154" spans="1:1" x14ac:dyDescent="0.2">
      <c r="A154" s="7">
        <v>0.17350399999999999</v>
      </c>
    </row>
    <row r="155" spans="1:1" x14ac:dyDescent="0.2">
      <c r="A155" s="7">
        <v>0.11820899999999999</v>
      </c>
    </row>
    <row r="156" spans="1:1" x14ac:dyDescent="0.2">
      <c r="A156" s="7">
        <v>8.8849600000000001E-2</v>
      </c>
    </row>
    <row r="157" spans="1:1" x14ac:dyDescent="0.2">
      <c r="A157" s="7">
        <v>0.35018899999999997</v>
      </c>
    </row>
    <row r="158" spans="1:1" x14ac:dyDescent="0.2">
      <c r="A158" s="7">
        <v>7.1801900000000002E-2</v>
      </c>
    </row>
    <row r="159" spans="1:1" x14ac:dyDescent="0.2">
      <c r="A159" s="7">
        <v>0.16350400000000001</v>
      </c>
    </row>
    <row r="160" spans="1:1" x14ac:dyDescent="0.2">
      <c r="A160" s="7">
        <v>0.226802</v>
      </c>
    </row>
    <row r="161" spans="1:1" x14ac:dyDescent="0.2">
      <c r="A161" s="7">
        <v>0.10289</v>
      </c>
    </row>
    <row r="162" spans="1:1" x14ac:dyDescent="0.2">
      <c r="A162" s="7">
        <v>0.159659</v>
      </c>
    </row>
    <row r="163" spans="1:1" x14ac:dyDescent="0.2">
      <c r="A163" s="7">
        <v>0.121894</v>
      </c>
    </row>
    <row r="164" spans="1:1" x14ac:dyDescent="0.2">
      <c r="A164" s="7">
        <v>3.5460899999999997E-2</v>
      </c>
    </row>
    <row r="165" spans="1:1" x14ac:dyDescent="0.2">
      <c r="A165" s="7">
        <v>1.6170199999999999E-2</v>
      </c>
    </row>
    <row r="166" spans="1:1" x14ac:dyDescent="0.2">
      <c r="A166" s="7">
        <v>4.35269E-2</v>
      </c>
    </row>
    <row r="167" spans="1:1" x14ac:dyDescent="0.2">
      <c r="A167" s="7">
        <v>0.105389</v>
      </c>
    </row>
    <row r="168" spans="1:1" x14ac:dyDescent="0.2">
      <c r="A168" s="7">
        <v>7.4453099999999994E-2</v>
      </c>
    </row>
    <row r="169" spans="1:1" x14ac:dyDescent="0.2">
      <c r="A169" s="7">
        <v>0.104049</v>
      </c>
    </row>
    <row r="170" spans="1:1" x14ac:dyDescent="0.2">
      <c r="A170" s="7">
        <v>0.39933999999999997</v>
      </c>
    </row>
    <row r="171" spans="1:1" x14ac:dyDescent="0.2">
      <c r="A171" s="7">
        <v>0.16764599999999999</v>
      </c>
    </row>
    <row r="172" spans="1:1" x14ac:dyDescent="0.2">
      <c r="A172" s="7">
        <v>0.13436799999999999</v>
      </c>
    </row>
    <row r="173" spans="1:1" x14ac:dyDescent="0.2">
      <c r="A173" s="7">
        <v>0.12667400000000001</v>
      </c>
    </row>
    <row r="174" spans="1:1" x14ac:dyDescent="0.2">
      <c r="A174" s="7">
        <v>0.13146099999999999</v>
      </c>
    </row>
    <row r="175" spans="1:1" x14ac:dyDescent="0.2">
      <c r="A175" s="7">
        <v>9.8963999999999996E-2</v>
      </c>
    </row>
    <row r="176" spans="1:1" x14ac:dyDescent="0.2">
      <c r="A176" s="7">
        <v>3.0582399999999999E-2</v>
      </c>
    </row>
    <row r="177" spans="1:1" x14ac:dyDescent="0.2">
      <c r="A177" s="7">
        <v>0.15370300000000001</v>
      </c>
    </row>
    <row r="178" spans="1:1" x14ac:dyDescent="0.2">
      <c r="A178" s="7">
        <v>6.5632899999999994E-2</v>
      </c>
    </row>
    <row r="179" spans="1:1" x14ac:dyDescent="0.2">
      <c r="A179" s="7">
        <v>0.230626</v>
      </c>
    </row>
    <row r="180" spans="1:1" x14ac:dyDescent="0.2">
      <c r="A180" s="7">
        <v>0.137075</v>
      </c>
    </row>
    <row r="181" spans="1:1" x14ac:dyDescent="0.2">
      <c r="A181" s="7">
        <v>0.104453</v>
      </c>
    </row>
    <row r="182" spans="1:1" x14ac:dyDescent="0.2">
      <c r="A182" s="7">
        <v>0.18188299999999999</v>
      </c>
    </row>
    <row r="183" spans="1:1" x14ac:dyDescent="0.2">
      <c r="A183" s="7">
        <v>4.5478499999999998E-2</v>
      </c>
    </row>
    <row r="184" spans="1:1" x14ac:dyDescent="0.2">
      <c r="A184" s="7">
        <v>0.23416300000000001</v>
      </c>
    </row>
    <row r="185" spans="1:1" x14ac:dyDescent="0.2">
      <c r="A185" s="7">
        <v>9.0067800000000003E-2</v>
      </c>
    </row>
    <row r="186" spans="1:1" x14ac:dyDescent="0.2">
      <c r="A186" s="7">
        <v>3.7818900000000003E-2</v>
      </c>
    </row>
    <row r="187" spans="1:1" x14ac:dyDescent="0.2">
      <c r="A187" s="7">
        <v>8.60794E-2</v>
      </c>
    </row>
    <row r="188" spans="1:1" x14ac:dyDescent="0.2">
      <c r="A188" s="7">
        <v>0.12442599999999999</v>
      </c>
    </row>
    <row r="189" spans="1:1" x14ac:dyDescent="0.2">
      <c r="A189" s="7">
        <v>0.19415399999999999</v>
      </c>
    </row>
    <row r="190" spans="1:1" x14ac:dyDescent="0.2">
      <c r="A190" s="7">
        <v>5.38574E-2</v>
      </c>
    </row>
    <row r="191" spans="1:1" x14ac:dyDescent="0.2">
      <c r="A191" s="7">
        <v>0.18829099999999999</v>
      </c>
    </row>
    <row r="192" spans="1:1" x14ac:dyDescent="0.2">
      <c r="A192" s="7">
        <v>0.111933</v>
      </c>
    </row>
    <row r="193" spans="1:1" x14ac:dyDescent="0.2">
      <c r="A193" s="7">
        <v>0.109445</v>
      </c>
    </row>
    <row r="194" spans="1:1" x14ac:dyDescent="0.2">
      <c r="A194" s="7">
        <v>0.17254800000000001</v>
      </c>
    </row>
    <row r="195" spans="1:1" x14ac:dyDescent="0.2">
      <c r="A195" s="7">
        <v>0.199934</v>
      </c>
    </row>
    <row r="196" spans="1:1" x14ac:dyDescent="0.2">
      <c r="A196" s="7">
        <v>2.85714E-2</v>
      </c>
    </row>
    <row r="197" spans="1:1" x14ac:dyDescent="0.2">
      <c r="A197" s="7">
        <v>6.0562400000000002E-2</v>
      </c>
    </row>
    <row r="198" spans="1:1" x14ac:dyDescent="0.2">
      <c r="A198" s="7">
        <v>9.9184999999999995E-2</v>
      </c>
    </row>
    <row r="199" spans="1:1" x14ac:dyDescent="0.2">
      <c r="A199" s="7">
        <v>0.18143400000000001</v>
      </c>
    </row>
    <row r="200" spans="1:1" x14ac:dyDescent="0.2">
      <c r="A200" s="7">
        <v>0.12224500000000001</v>
      </c>
    </row>
    <row r="201" spans="1:1" x14ac:dyDescent="0.2">
      <c r="A201" s="7">
        <v>7.8496499999999997E-2</v>
      </c>
    </row>
    <row r="202" spans="1:1" x14ac:dyDescent="0.2">
      <c r="A202" s="7">
        <v>3.1384599999999999E-2</v>
      </c>
    </row>
    <row r="203" spans="1:1" x14ac:dyDescent="0.2">
      <c r="A203" s="7">
        <v>0.31356600000000001</v>
      </c>
    </row>
    <row r="204" spans="1:1" x14ac:dyDescent="0.2">
      <c r="A204" s="7">
        <v>0.108075</v>
      </c>
    </row>
    <row r="205" spans="1:1" x14ac:dyDescent="0.2">
      <c r="A205" s="7">
        <v>0.16028300000000001</v>
      </c>
    </row>
    <row r="206" spans="1:1" x14ac:dyDescent="0.2">
      <c r="A206" s="7">
        <v>0.105478</v>
      </c>
    </row>
    <row r="207" spans="1:1" x14ac:dyDescent="0.2">
      <c r="A207" s="7">
        <v>6.9143099999999999E-2</v>
      </c>
    </row>
    <row r="208" spans="1:1" x14ac:dyDescent="0.2">
      <c r="A208" s="7">
        <v>0.135684</v>
      </c>
    </row>
    <row r="209" spans="1:1" x14ac:dyDescent="0.2">
      <c r="A209" s="7">
        <v>0.146865</v>
      </c>
    </row>
    <row r="210" spans="1:1" x14ac:dyDescent="0.2">
      <c r="A210" s="7">
        <v>8.5648600000000005E-2</v>
      </c>
    </row>
    <row r="211" spans="1:1" x14ac:dyDescent="0.2">
      <c r="A211" s="7">
        <v>4.6599700000000001E-2</v>
      </c>
    </row>
    <row r="212" spans="1:1" x14ac:dyDescent="0.2">
      <c r="A212" s="7">
        <v>0.16394900000000001</v>
      </c>
    </row>
    <row r="213" spans="1:1" x14ac:dyDescent="0.2">
      <c r="A213" s="7">
        <v>8.6180300000000001E-2</v>
      </c>
    </row>
    <row r="214" spans="1:1" x14ac:dyDescent="0.2">
      <c r="A214" s="7">
        <v>4.7922600000000003E-2</v>
      </c>
    </row>
    <row r="215" spans="1:1" x14ac:dyDescent="0.2">
      <c r="A215" s="7">
        <v>0.23195299999999999</v>
      </c>
    </row>
    <row r="216" spans="1:1" x14ac:dyDescent="0.2">
      <c r="A216" s="7">
        <v>0.24838199999999999</v>
      </c>
    </row>
    <row r="217" spans="1:1" x14ac:dyDescent="0.2">
      <c r="A217" s="7">
        <v>9.2181299999999994E-2</v>
      </c>
    </row>
    <row r="218" spans="1:1" x14ac:dyDescent="0.2">
      <c r="A218" s="7">
        <v>0.20111200000000001</v>
      </c>
    </row>
    <row r="219" spans="1:1" x14ac:dyDescent="0.2">
      <c r="A219" s="7">
        <v>0.2235</v>
      </c>
    </row>
    <row r="220" spans="1:1" x14ac:dyDescent="0.2">
      <c r="A220" s="7">
        <v>0.41974400000000001</v>
      </c>
    </row>
    <row r="221" spans="1:1" x14ac:dyDescent="0.2">
      <c r="A221" s="7">
        <v>5.7042799999999998E-2</v>
      </c>
    </row>
    <row r="222" spans="1:1" x14ac:dyDescent="0.2">
      <c r="A222" s="7">
        <v>0.241039</v>
      </c>
    </row>
    <row r="223" spans="1:1" x14ac:dyDescent="0.2">
      <c r="A223" s="7">
        <v>2.5440899999999999E-2</v>
      </c>
    </row>
    <row r="224" spans="1:1" x14ac:dyDescent="0.2">
      <c r="A224" s="7">
        <v>0.18451000000000001</v>
      </c>
    </row>
    <row r="225" spans="1:1" x14ac:dyDescent="0.2">
      <c r="A225" s="7">
        <v>4.5832199999999997E-2</v>
      </c>
    </row>
    <row r="226" spans="1:1" x14ac:dyDescent="0.2">
      <c r="A226" s="7">
        <v>0.160972</v>
      </c>
    </row>
    <row r="227" spans="1:1" x14ac:dyDescent="0.2">
      <c r="A227" s="7">
        <v>8.88877E-2</v>
      </c>
    </row>
    <row r="228" spans="1:1" x14ac:dyDescent="0.2">
      <c r="A228" s="7">
        <v>9.4222299999999995E-2</v>
      </c>
    </row>
    <row r="229" spans="1:1" x14ac:dyDescent="0.2">
      <c r="A229" s="7">
        <v>0.42576799999999998</v>
      </c>
    </row>
    <row r="230" spans="1:1" x14ac:dyDescent="0.2">
      <c r="A230" s="7">
        <v>0.24748300000000001</v>
      </c>
    </row>
    <row r="231" spans="1:1" x14ac:dyDescent="0.2">
      <c r="A231" s="7">
        <v>0.21982099999999999</v>
      </c>
    </row>
    <row r="232" spans="1:1" x14ac:dyDescent="0.2">
      <c r="A232" s="7">
        <v>0.28766000000000003</v>
      </c>
    </row>
    <row r="233" spans="1:1" x14ac:dyDescent="0.2">
      <c r="A233" s="7">
        <v>0.10999100000000001</v>
      </c>
    </row>
    <row r="234" spans="1:1" x14ac:dyDescent="0.2">
      <c r="A234" s="7">
        <v>0.15735399999999999</v>
      </c>
    </row>
    <row r="235" spans="1:1" x14ac:dyDescent="0.2">
      <c r="A235" s="7">
        <v>0.160773</v>
      </c>
    </row>
    <row r="236" spans="1:1" x14ac:dyDescent="0.2">
      <c r="A236" s="7">
        <v>0.17845800000000001</v>
      </c>
    </row>
    <row r="237" spans="1:1" x14ac:dyDescent="0.2">
      <c r="A237" s="7">
        <v>7.29601E-2</v>
      </c>
    </row>
    <row r="238" spans="1:1" x14ac:dyDescent="0.2">
      <c r="A238" s="7">
        <v>0.142372</v>
      </c>
    </row>
    <row r="239" spans="1:1" x14ac:dyDescent="0.2">
      <c r="A239" s="7">
        <v>6.7627800000000002E-2</v>
      </c>
    </row>
    <row r="240" spans="1:1" x14ac:dyDescent="0.2">
      <c r="A240" s="7">
        <v>0.48299599999999998</v>
      </c>
    </row>
    <row r="241" spans="1:1" x14ac:dyDescent="0.2">
      <c r="A241" s="7">
        <v>8.5150799999999999E-2</v>
      </c>
    </row>
    <row r="242" spans="1:1" x14ac:dyDescent="0.2">
      <c r="A242" s="7">
        <v>0.15612999999999999</v>
      </c>
    </row>
    <row r="243" spans="1:1" x14ac:dyDescent="0.2">
      <c r="A243" s="7">
        <v>0.19653699999999999</v>
      </c>
    </row>
    <row r="244" spans="1:1" x14ac:dyDescent="0.2">
      <c r="A244" s="7">
        <v>0.165293</v>
      </c>
    </row>
    <row r="245" spans="1:1" x14ac:dyDescent="0.2">
      <c r="A245" s="7">
        <v>0.135432</v>
      </c>
    </row>
    <row r="246" spans="1:1" x14ac:dyDescent="0.2">
      <c r="A246" s="7">
        <v>0.103917</v>
      </c>
    </row>
    <row r="247" spans="1:1" x14ac:dyDescent="0.2">
      <c r="A247" s="7">
        <v>0.23852799999999999</v>
      </c>
    </row>
    <row r="248" spans="1:1" x14ac:dyDescent="0.2">
      <c r="A248" s="7">
        <v>0.149419</v>
      </c>
    </row>
    <row r="249" spans="1:1" x14ac:dyDescent="0.2">
      <c r="A249" s="7">
        <v>0.124514</v>
      </c>
    </row>
    <row r="250" spans="1:1" x14ac:dyDescent="0.2">
      <c r="A250" s="7">
        <v>8.9992100000000005E-2</v>
      </c>
    </row>
    <row r="251" spans="1:1" x14ac:dyDescent="0.2">
      <c r="A251" s="7">
        <v>0.11838899999999999</v>
      </c>
    </row>
    <row r="252" spans="1:1" x14ac:dyDescent="0.2">
      <c r="A252" s="7">
        <v>0.10320500000000001</v>
      </c>
    </row>
    <row r="253" spans="1:1" x14ac:dyDescent="0.2">
      <c r="A253" s="7">
        <v>6.8379599999999999E-2</v>
      </c>
    </row>
    <row r="254" spans="1:1" x14ac:dyDescent="0.2">
      <c r="A254" s="7">
        <v>0.11519699999999999</v>
      </c>
    </row>
    <row r="255" spans="1:1" x14ac:dyDescent="0.2">
      <c r="A255" s="7">
        <v>0.20222000000000001</v>
      </c>
    </row>
    <row r="256" spans="1:1" x14ac:dyDescent="0.2">
      <c r="A256" s="7">
        <v>0.15654799999999999</v>
      </c>
    </row>
    <row r="257" spans="1:1" x14ac:dyDescent="0.2">
      <c r="A257" s="7">
        <v>1.5657399999999998E-2</v>
      </c>
    </row>
    <row r="258" spans="1:1" x14ac:dyDescent="0.2">
      <c r="A258" s="7">
        <v>0.30413400000000002</v>
      </c>
    </row>
    <row r="259" spans="1:1" x14ac:dyDescent="0.2">
      <c r="A259" s="7">
        <v>0.100106</v>
      </c>
    </row>
    <row r="260" spans="1:1" x14ac:dyDescent="0.2">
      <c r="A260" s="7">
        <v>0.317025</v>
      </c>
    </row>
    <row r="261" spans="1:1" x14ac:dyDescent="0.2">
      <c r="A261" s="7">
        <v>0.16540299999999999</v>
      </c>
    </row>
    <row r="262" spans="1:1" x14ac:dyDescent="0.2">
      <c r="A262" s="7">
        <v>0.27965800000000002</v>
      </c>
    </row>
    <row r="263" spans="1:1" x14ac:dyDescent="0.2">
      <c r="A263" s="7">
        <v>0.13156300000000001</v>
      </c>
    </row>
    <row r="264" spans="1:1" x14ac:dyDescent="0.2">
      <c r="A264" s="7">
        <v>8.5387000000000005E-2</v>
      </c>
    </row>
    <row r="265" spans="1:1" x14ac:dyDescent="0.2">
      <c r="A265" s="7">
        <v>9.8574800000000004E-2</v>
      </c>
    </row>
    <row r="266" spans="1:1" x14ac:dyDescent="0.2">
      <c r="A266" s="7">
        <v>0.23941100000000001</v>
      </c>
    </row>
    <row r="267" spans="1:1" x14ac:dyDescent="0.2">
      <c r="A267" s="7">
        <v>0.22007599999999999</v>
      </c>
    </row>
    <row r="268" spans="1:1" x14ac:dyDescent="0.2">
      <c r="A268" s="7">
        <v>5.8162999999999999E-2</v>
      </c>
    </row>
    <row r="269" spans="1:1" x14ac:dyDescent="0.2">
      <c r="A269" s="7">
        <v>4.1317600000000003E-2</v>
      </c>
    </row>
    <row r="270" spans="1:1" x14ac:dyDescent="0.2">
      <c r="A270" s="7">
        <v>0.21684200000000001</v>
      </c>
    </row>
    <row r="271" spans="1:1" x14ac:dyDescent="0.2">
      <c r="A271" s="7">
        <v>6.1331299999999998E-2</v>
      </c>
    </row>
    <row r="272" spans="1:1" x14ac:dyDescent="0.2">
      <c r="A272" s="7">
        <v>7.1429000000000002E-4</v>
      </c>
    </row>
    <row r="273" spans="1:1" x14ac:dyDescent="0.2">
      <c r="A273" s="7">
        <v>0.13323699999999999</v>
      </c>
    </row>
    <row r="274" spans="1:1" x14ac:dyDescent="0.2">
      <c r="A274" s="7">
        <v>6.98965E-2</v>
      </c>
    </row>
    <row r="275" spans="1:1" x14ac:dyDescent="0.2">
      <c r="A275" s="7">
        <v>0.28949900000000001</v>
      </c>
    </row>
    <row r="276" spans="1:1" x14ac:dyDescent="0.2">
      <c r="A276" s="7">
        <v>0.27342899999999998</v>
      </c>
    </row>
    <row r="277" spans="1:1" x14ac:dyDescent="0.2">
      <c r="A277" s="7">
        <v>0.14539099999999999</v>
      </c>
    </row>
    <row r="278" spans="1:1" x14ac:dyDescent="0.2">
      <c r="A278" s="7">
        <v>9.3289499999999997E-2</v>
      </c>
    </row>
    <row r="279" spans="1:1" x14ac:dyDescent="0.2">
      <c r="A279" s="7">
        <v>6.1698299999999998E-2</v>
      </c>
    </row>
    <row r="280" spans="1:1" x14ac:dyDescent="0.2">
      <c r="A280" s="7">
        <v>7.9085299999999997E-2</v>
      </c>
    </row>
    <row r="281" spans="1:1" x14ac:dyDescent="0.2">
      <c r="A281" s="7">
        <v>5.5367600000000003E-2</v>
      </c>
    </row>
    <row r="282" spans="1:1" x14ac:dyDescent="0.2">
      <c r="A282" s="7">
        <v>0.26274799999999998</v>
      </c>
    </row>
    <row r="283" spans="1:1" x14ac:dyDescent="0.2">
      <c r="A283" s="7">
        <v>0.115393</v>
      </c>
    </row>
    <row r="284" spans="1:1" x14ac:dyDescent="0.2">
      <c r="A284" s="7">
        <v>0.14511199999999999</v>
      </c>
    </row>
    <row r="285" spans="1:1" x14ac:dyDescent="0.2">
      <c r="A285" s="7">
        <v>0.37303500000000001</v>
      </c>
    </row>
    <row r="286" spans="1:1" x14ac:dyDescent="0.2">
      <c r="A286" s="7">
        <v>0.178927</v>
      </c>
    </row>
    <row r="287" spans="1:1" x14ac:dyDescent="0.2">
      <c r="A287" s="7">
        <v>6.1202100000000002E-2</v>
      </c>
    </row>
    <row r="288" spans="1:1" x14ac:dyDescent="0.2">
      <c r="A288" s="7">
        <v>2.6027999999999999E-2</v>
      </c>
    </row>
    <row r="289" spans="1:1" x14ac:dyDescent="0.2">
      <c r="A289" s="7">
        <v>0.26948899999999998</v>
      </c>
    </row>
    <row r="290" spans="1:1" x14ac:dyDescent="0.2">
      <c r="A290" s="7">
        <v>0.337453</v>
      </c>
    </row>
    <row r="291" spans="1:1" x14ac:dyDescent="0.2">
      <c r="A291" s="7">
        <v>3.86805E-2</v>
      </c>
    </row>
    <row r="292" spans="1:1" x14ac:dyDescent="0.2">
      <c r="A292" s="7">
        <v>0.42658299999999999</v>
      </c>
    </row>
    <row r="293" spans="1:1" x14ac:dyDescent="0.2">
      <c r="A293" s="7">
        <v>9.0728299999999998E-2</v>
      </c>
    </row>
    <row r="294" spans="1:1" x14ac:dyDescent="0.2">
      <c r="A294" s="7">
        <v>0.193083</v>
      </c>
    </row>
    <row r="295" spans="1:1" x14ac:dyDescent="0.2">
      <c r="A295" s="7">
        <v>0.22146399999999999</v>
      </c>
    </row>
    <row r="296" spans="1:1" x14ac:dyDescent="0.2">
      <c r="A296" s="7">
        <v>0.18736800000000001</v>
      </c>
    </row>
    <row r="297" spans="1:1" x14ac:dyDescent="0.2">
      <c r="A297" s="7">
        <v>0.32742500000000002</v>
      </c>
    </row>
    <row r="298" spans="1:1" x14ac:dyDescent="0.2">
      <c r="A298" s="7">
        <v>3.87669E-2</v>
      </c>
    </row>
    <row r="299" spans="1:1" x14ac:dyDescent="0.2">
      <c r="A299" s="7">
        <v>6.9113499999999994E-2</v>
      </c>
    </row>
    <row r="300" spans="1:1" x14ac:dyDescent="0.2">
      <c r="A300" s="7">
        <v>0.30266500000000002</v>
      </c>
    </row>
    <row r="301" spans="1:1" x14ac:dyDescent="0.2">
      <c r="A301" s="7">
        <v>0.15849199999999999</v>
      </c>
    </row>
    <row r="302" spans="1:1" x14ac:dyDescent="0.2">
      <c r="A302" s="7">
        <v>0.33460200000000001</v>
      </c>
    </row>
    <row r="303" spans="1:1" x14ac:dyDescent="0.2">
      <c r="A303" s="7">
        <v>1.86973E-2</v>
      </c>
    </row>
    <row r="304" spans="1:1" x14ac:dyDescent="0.2">
      <c r="A304" s="7">
        <v>0.11620900000000001</v>
      </c>
    </row>
    <row r="305" spans="1:1" x14ac:dyDescent="0.2">
      <c r="A305" s="7">
        <v>8.0384999999999998E-2</v>
      </c>
    </row>
    <row r="306" spans="1:1" x14ac:dyDescent="0.2">
      <c r="A306" s="7">
        <v>0.148173</v>
      </c>
    </row>
    <row r="307" spans="1:1" x14ac:dyDescent="0.2">
      <c r="A307" s="7">
        <v>0.16084999999999999</v>
      </c>
    </row>
    <row r="308" spans="1:1" x14ac:dyDescent="0.2">
      <c r="A308" s="7">
        <v>0.108309</v>
      </c>
    </row>
    <row r="309" spans="1:1" x14ac:dyDescent="0.2">
      <c r="A309" s="7">
        <v>6.4566999999999999E-2</v>
      </c>
    </row>
    <row r="310" spans="1:1" x14ac:dyDescent="0.2">
      <c r="A310" s="7">
        <v>0.18704299999999999</v>
      </c>
    </row>
    <row r="311" spans="1:1" x14ac:dyDescent="0.2">
      <c r="A311" s="7">
        <v>0.21837100000000001</v>
      </c>
    </row>
    <row r="312" spans="1:1" x14ac:dyDescent="0.2">
      <c r="A312" s="7">
        <v>8.3459400000000003E-2</v>
      </c>
    </row>
    <row r="313" spans="1:1" x14ac:dyDescent="0.2">
      <c r="A313" s="7">
        <v>0.261214</v>
      </c>
    </row>
    <row r="314" spans="1:1" x14ac:dyDescent="0.2">
      <c r="A314" s="7">
        <v>0.440965</v>
      </c>
    </row>
    <row r="315" spans="1:1" x14ac:dyDescent="0.2">
      <c r="A315" s="7">
        <v>8.1771700000000003E-2</v>
      </c>
    </row>
    <row r="316" spans="1:1" x14ac:dyDescent="0.2">
      <c r="A316" s="7">
        <v>0.100539</v>
      </c>
    </row>
    <row r="317" spans="1:1" x14ac:dyDescent="0.2">
      <c r="A317" s="7">
        <v>3.9700800000000001E-2</v>
      </c>
    </row>
    <row r="318" spans="1:1" x14ac:dyDescent="0.2">
      <c r="A318" s="7">
        <v>7.0906499999999997E-2</v>
      </c>
    </row>
    <row r="319" spans="1:1" x14ac:dyDescent="0.2">
      <c r="A319" s="7">
        <v>9.5373299999999994E-2</v>
      </c>
    </row>
    <row r="320" spans="1:1" x14ac:dyDescent="0.2">
      <c r="A320" s="7">
        <v>7.5165800000000005E-2</v>
      </c>
    </row>
    <row r="321" spans="1:1" x14ac:dyDescent="0.2">
      <c r="A321" s="7">
        <v>5.0497E-2</v>
      </c>
    </row>
    <row r="322" spans="1:1" x14ac:dyDescent="0.2">
      <c r="A322" s="7">
        <v>0.16611500000000001</v>
      </c>
    </row>
    <row r="323" spans="1:1" x14ac:dyDescent="0.2">
      <c r="A323" s="7">
        <v>9.1787499999999994E-2</v>
      </c>
    </row>
    <row r="324" spans="1:1" x14ac:dyDescent="0.2">
      <c r="A324" s="7">
        <v>0.13015299999999999</v>
      </c>
    </row>
    <row r="325" spans="1:1" x14ac:dyDescent="0.2">
      <c r="A325" s="7">
        <v>0.299898</v>
      </c>
    </row>
    <row r="326" spans="1:1" x14ac:dyDescent="0.2">
      <c r="A326" s="7">
        <v>0.139408</v>
      </c>
    </row>
    <row r="327" spans="1:1" x14ac:dyDescent="0.2">
      <c r="A327" s="7">
        <v>0.119433</v>
      </c>
    </row>
    <row r="328" spans="1:1" x14ac:dyDescent="0.2">
      <c r="A328" s="7">
        <v>0.29743900000000001</v>
      </c>
    </row>
    <row r="329" spans="1:1" x14ac:dyDescent="0.2">
      <c r="A329" s="7">
        <v>0.10610700000000001</v>
      </c>
    </row>
    <row r="330" spans="1:1" x14ac:dyDescent="0.2">
      <c r="A330" s="7">
        <v>0.26255800000000001</v>
      </c>
    </row>
    <row r="331" spans="1:1" x14ac:dyDescent="0.2">
      <c r="A331" s="7">
        <v>5.4138400000000003E-2</v>
      </c>
    </row>
    <row r="332" spans="1:1" x14ac:dyDescent="0.2">
      <c r="A332" s="7">
        <v>0.13689799999999999</v>
      </c>
    </row>
    <row r="333" spans="1:1" x14ac:dyDescent="0.2">
      <c r="A333" s="7">
        <v>0.22126100000000001</v>
      </c>
    </row>
    <row r="334" spans="1:1" x14ac:dyDescent="0.2">
      <c r="A334" s="7">
        <v>3.0239499999999999E-2</v>
      </c>
    </row>
    <row r="335" spans="1:1" x14ac:dyDescent="0.2">
      <c r="A335" s="7">
        <v>9.1315900000000005E-2</v>
      </c>
    </row>
    <row r="336" spans="1:1" x14ac:dyDescent="0.2">
      <c r="A336" s="7">
        <v>0.12367400000000001</v>
      </c>
    </row>
    <row r="337" spans="1:1" x14ac:dyDescent="0.2">
      <c r="A337" s="7">
        <v>5.2981500000000001E-2</v>
      </c>
    </row>
    <row r="338" spans="1:1" x14ac:dyDescent="0.2">
      <c r="A338" s="7">
        <v>7.2937399999999999E-2</v>
      </c>
    </row>
    <row r="339" spans="1:1" x14ac:dyDescent="0.2">
      <c r="A339" s="7">
        <v>8.9541599999999999E-2</v>
      </c>
    </row>
    <row r="340" spans="1:1" x14ac:dyDescent="0.2">
      <c r="A340" s="7">
        <v>6.0616999999999997E-2</v>
      </c>
    </row>
    <row r="341" spans="1:1" x14ac:dyDescent="0.2">
      <c r="A341" s="7">
        <v>8.0674099999999999E-2</v>
      </c>
    </row>
    <row r="342" spans="1:1" x14ac:dyDescent="0.2">
      <c r="A342" s="7">
        <v>0.16870099999999999</v>
      </c>
    </row>
    <row r="343" spans="1:1" x14ac:dyDescent="0.2">
      <c r="A343" s="7">
        <v>0.101185</v>
      </c>
    </row>
    <row r="344" spans="1:1" x14ac:dyDescent="0.2">
      <c r="A344" s="7">
        <v>0.273142</v>
      </c>
    </row>
    <row r="345" spans="1:1" x14ac:dyDescent="0.2">
      <c r="A345" s="7">
        <v>9.6718899999999997E-2</v>
      </c>
    </row>
    <row r="346" spans="1:1" x14ac:dyDescent="0.2">
      <c r="A346" s="7">
        <v>5.56385E-2</v>
      </c>
    </row>
    <row r="347" spans="1:1" x14ac:dyDescent="0.2">
      <c r="A347" s="7">
        <v>0.12815399999999999</v>
      </c>
    </row>
    <row r="348" spans="1:1" x14ac:dyDescent="0.2">
      <c r="A348" s="7">
        <v>8.9581099999999997E-2</v>
      </c>
    </row>
    <row r="349" spans="1:1" x14ac:dyDescent="0.2">
      <c r="A349" s="7">
        <v>0.13895399999999999</v>
      </c>
    </row>
    <row r="350" spans="1:1" x14ac:dyDescent="0.2">
      <c r="A350" s="7">
        <v>0.20952000000000001</v>
      </c>
    </row>
    <row r="351" spans="1:1" x14ac:dyDescent="0.2">
      <c r="A351" s="7">
        <v>0.208374</v>
      </c>
    </row>
    <row r="352" spans="1:1" x14ac:dyDescent="0.2">
      <c r="A352" s="7">
        <v>4.0484300000000001E-2</v>
      </c>
    </row>
    <row r="353" spans="1:1" x14ac:dyDescent="0.2">
      <c r="A353" s="7">
        <v>0.19119900000000001</v>
      </c>
    </row>
    <row r="354" spans="1:1" x14ac:dyDescent="0.2">
      <c r="A354" s="7">
        <v>5.5666500000000001E-2</v>
      </c>
    </row>
    <row r="355" spans="1:1" x14ac:dyDescent="0.2">
      <c r="A355" s="7">
        <v>0.233846</v>
      </c>
    </row>
    <row r="356" spans="1:1" x14ac:dyDescent="0.2">
      <c r="A356" s="7">
        <v>0.156718</v>
      </c>
    </row>
    <row r="357" spans="1:1" x14ac:dyDescent="0.2">
      <c r="A357" s="7">
        <v>0.169013</v>
      </c>
    </row>
    <row r="358" spans="1:1" x14ac:dyDescent="0.2">
      <c r="A358" s="7">
        <v>6.0755799999999999E-2</v>
      </c>
    </row>
    <row r="359" spans="1:1" x14ac:dyDescent="0.2">
      <c r="A359" s="7">
        <v>0.173042</v>
      </c>
    </row>
    <row r="360" spans="1:1" x14ac:dyDescent="0.2">
      <c r="A360" s="7">
        <v>0.113787</v>
      </c>
    </row>
    <row r="361" spans="1:1" x14ac:dyDescent="0.2">
      <c r="A361" s="7">
        <v>2.1442699999999999E-2</v>
      </c>
    </row>
    <row r="362" spans="1:1" x14ac:dyDescent="0.2">
      <c r="A362" s="7">
        <v>0.26702300000000001</v>
      </c>
    </row>
    <row r="363" spans="1:1" x14ac:dyDescent="0.2">
      <c r="A363" s="7">
        <v>9.4301200000000002E-2</v>
      </c>
    </row>
    <row r="364" spans="1:1" x14ac:dyDescent="0.2">
      <c r="A364" s="7">
        <v>2.8439699999999998E-2</v>
      </c>
    </row>
    <row r="365" spans="1:1" x14ac:dyDescent="0.2">
      <c r="A365" s="7">
        <v>0.14780599999999999</v>
      </c>
    </row>
    <row r="366" spans="1:1" x14ac:dyDescent="0.2">
      <c r="A366" s="7">
        <v>0.32906000000000002</v>
      </c>
    </row>
    <row r="367" spans="1:1" x14ac:dyDescent="0.2">
      <c r="A367" s="7">
        <v>9.1987700000000006E-2</v>
      </c>
    </row>
    <row r="368" spans="1:1" x14ac:dyDescent="0.2">
      <c r="A368" s="7">
        <v>8.5066299999999997E-2</v>
      </c>
    </row>
    <row r="369" spans="1:1" x14ac:dyDescent="0.2">
      <c r="A369" s="7">
        <v>6.7666500000000004E-2</v>
      </c>
    </row>
    <row r="370" spans="1:1" x14ac:dyDescent="0.2">
      <c r="A370" s="7">
        <v>0.149205</v>
      </c>
    </row>
    <row r="371" spans="1:1" x14ac:dyDescent="0.2">
      <c r="A371" s="7">
        <v>0.14596300000000001</v>
      </c>
    </row>
    <row r="372" spans="1:1" x14ac:dyDescent="0.2">
      <c r="A372" s="7">
        <v>6.0244600000000002E-2</v>
      </c>
    </row>
    <row r="373" spans="1:1" x14ac:dyDescent="0.2">
      <c r="A373" s="7">
        <v>0.110165</v>
      </c>
    </row>
    <row r="374" spans="1:1" x14ac:dyDescent="0.2">
      <c r="A374" s="7">
        <v>0.14288000000000001</v>
      </c>
    </row>
    <row r="375" spans="1:1" x14ac:dyDescent="0.2">
      <c r="A375" s="7">
        <v>0.11824900000000001</v>
      </c>
    </row>
    <row r="376" spans="1:1" x14ac:dyDescent="0.2">
      <c r="A376" s="7">
        <v>9.8031699999999999E-2</v>
      </c>
    </row>
    <row r="377" spans="1:1" x14ac:dyDescent="0.2">
      <c r="A377" s="7">
        <v>0.16536600000000001</v>
      </c>
    </row>
    <row r="378" spans="1:1" x14ac:dyDescent="0.2">
      <c r="A378" s="7">
        <v>0.21126800000000001</v>
      </c>
    </row>
    <row r="379" spans="1:1" x14ac:dyDescent="0.2">
      <c r="A379" s="7">
        <v>0.15633900000000001</v>
      </c>
    </row>
    <row r="380" spans="1:1" x14ac:dyDescent="0.2">
      <c r="A380" s="7">
        <v>0.12595300000000001</v>
      </c>
    </row>
    <row r="381" spans="1:1" x14ac:dyDescent="0.2">
      <c r="A381" s="7">
        <v>0.114727</v>
      </c>
    </row>
    <row r="382" spans="1:1" x14ac:dyDescent="0.2">
      <c r="A382" s="7">
        <v>0.16375200000000001</v>
      </c>
    </row>
    <row r="383" spans="1:1" x14ac:dyDescent="0.2">
      <c r="A383" s="7">
        <v>3.6606300000000001E-2</v>
      </c>
    </row>
    <row r="384" spans="1:1" x14ac:dyDescent="0.2">
      <c r="A384" s="7">
        <v>0.44145699999999999</v>
      </c>
    </row>
    <row r="385" spans="1:1" x14ac:dyDescent="0.2">
      <c r="A385" s="7">
        <v>0.31650800000000001</v>
      </c>
    </row>
    <row r="386" spans="1:1" x14ac:dyDescent="0.2">
      <c r="A386" s="7">
        <v>3.2669299999999998E-2</v>
      </c>
    </row>
    <row r="387" spans="1:1" x14ac:dyDescent="0.2">
      <c r="A387" s="7">
        <v>0.124524</v>
      </c>
    </row>
    <row r="388" spans="1:1" x14ac:dyDescent="0.2">
      <c r="A388" s="7">
        <v>0.41871999999999998</v>
      </c>
    </row>
    <row r="389" spans="1:1" x14ac:dyDescent="0.2">
      <c r="A389" s="7">
        <v>0.13100000000000001</v>
      </c>
    </row>
    <row r="390" spans="1:1" x14ac:dyDescent="0.2">
      <c r="A390" s="7">
        <v>0.199272</v>
      </c>
    </row>
    <row r="391" spans="1:1" x14ac:dyDescent="0.2">
      <c r="A391" s="7">
        <v>6.0269799999999998E-2</v>
      </c>
    </row>
    <row r="392" spans="1:1" x14ac:dyDescent="0.2">
      <c r="A392" s="7">
        <v>0.157309</v>
      </c>
    </row>
    <row r="393" spans="1:1" x14ac:dyDescent="0.2">
      <c r="A393" s="7">
        <v>6.8581699999999995E-2</v>
      </c>
    </row>
    <row r="394" spans="1:1" x14ac:dyDescent="0.2">
      <c r="A394" s="7">
        <v>0.108282</v>
      </c>
    </row>
    <row r="395" spans="1:1" x14ac:dyDescent="0.2">
      <c r="A395" s="7">
        <v>0.116163</v>
      </c>
    </row>
    <row r="396" spans="1:1" x14ac:dyDescent="0.2">
      <c r="A396" s="7">
        <v>0.156198</v>
      </c>
    </row>
    <row r="397" spans="1:1" x14ac:dyDescent="0.2">
      <c r="A397" s="7">
        <v>0.232212</v>
      </c>
    </row>
    <row r="398" spans="1:1" x14ac:dyDescent="0.2">
      <c r="A398" s="7">
        <v>9.6308299999999999E-2</v>
      </c>
    </row>
    <row r="399" spans="1:1" x14ac:dyDescent="0.2">
      <c r="A399" s="7">
        <v>0.113133</v>
      </c>
    </row>
    <row r="400" spans="1:1" x14ac:dyDescent="0.2">
      <c r="A400" s="7">
        <v>0.45583499999999999</v>
      </c>
    </row>
    <row r="401" spans="1:1" x14ac:dyDescent="0.2">
      <c r="A401" s="7">
        <v>5.3818499999999998E-2</v>
      </c>
    </row>
    <row r="402" spans="1:1" x14ac:dyDescent="0.2">
      <c r="A402" s="7">
        <v>5.40157E-2</v>
      </c>
    </row>
    <row r="403" spans="1:1" x14ac:dyDescent="0.2">
      <c r="A403" s="7">
        <v>0.136243</v>
      </c>
    </row>
    <row r="404" spans="1:1" x14ac:dyDescent="0.2">
      <c r="A404" s="7">
        <v>0.109389</v>
      </c>
    </row>
    <row r="405" spans="1:1" x14ac:dyDescent="0.2">
      <c r="A405" s="7">
        <v>7.6219999999999996E-2</v>
      </c>
    </row>
    <row r="406" spans="1:1" x14ac:dyDescent="0.2">
      <c r="A406" s="7">
        <v>0.144015</v>
      </c>
    </row>
    <row r="407" spans="1:1" x14ac:dyDescent="0.2">
      <c r="A407" s="7">
        <v>3.3314400000000001E-2</v>
      </c>
    </row>
    <row r="408" spans="1:1" x14ac:dyDescent="0.2">
      <c r="A408" s="7">
        <v>0.13109799999999999</v>
      </c>
    </row>
    <row r="409" spans="1:1" x14ac:dyDescent="0.2">
      <c r="A409" s="7">
        <v>6.6275000000000001E-2</v>
      </c>
    </row>
    <row r="410" spans="1:1" x14ac:dyDescent="0.2">
      <c r="A410" s="7">
        <v>5.8621699999999999E-2</v>
      </c>
    </row>
    <row r="411" spans="1:1" x14ac:dyDescent="0.2">
      <c r="A411" s="7">
        <v>0.93817799999999996</v>
      </c>
    </row>
    <row r="412" spans="1:1" x14ac:dyDescent="0.2">
      <c r="A412" s="7">
        <v>0.17752799999999999</v>
      </c>
    </row>
    <row r="413" spans="1:1" x14ac:dyDescent="0.2">
      <c r="A413" s="7">
        <v>3.9899999999999998E-2</v>
      </c>
    </row>
    <row r="414" spans="1:1" x14ac:dyDescent="0.2">
      <c r="A414" s="7">
        <v>0.16652500000000001</v>
      </c>
    </row>
    <row r="415" spans="1:1" x14ac:dyDescent="0.2">
      <c r="A415" s="7">
        <v>0.14733099999999999</v>
      </c>
    </row>
    <row r="416" spans="1:1" x14ac:dyDescent="0.2">
      <c r="A416" s="7">
        <v>0.15299199999999999</v>
      </c>
    </row>
    <row r="417" spans="1:1" x14ac:dyDescent="0.2">
      <c r="A417" s="7">
        <v>0.107102</v>
      </c>
    </row>
    <row r="418" spans="1:1" x14ac:dyDescent="0.2">
      <c r="A418" s="7">
        <v>0.28234799999999999</v>
      </c>
    </row>
    <row r="419" spans="1:1" x14ac:dyDescent="0.2">
      <c r="A419" s="7">
        <v>0.22128900000000001</v>
      </c>
    </row>
    <row r="420" spans="1:1" x14ac:dyDescent="0.2">
      <c r="A420" s="7">
        <v>8.0516299999999999E-2</v>
      </c>
    </row>
    <row r="421" spans="1:1" x14ac:dyDescent="0.2">
      <c r="A421" s="7">
        <v>0.21448400000000001</v>
      </c>
    </row>
    <row r="422" spans="1:1" x14ac:dyDescent="0.2">
      <c r="A422" s="7">
        <v>0.25050800000000001</v>
      </c>
    </row>
    <row r="423" spans="1:1" x14ac:dyDescent="0.2">
      <c r="A423" s="7">
        <v>0.12374300000000001</v>
      </c>
    </row>
    <row r="424" spans="1:1" x14ac:dyDescent="0.2">
      <c r="A424" s="7">
        <v>0.187996</v>
      </c>
    </row>
    <row r="425" spans="1:1" x14ac:dyDescent="0.2">
      <c r="A425" s="7">
        <v>0.11605600000000001</v>
      </c>
    </row>
    <row r="426" spans="1:1" x14ac:dyDescent="0.2">
      <c r="A426" s="7">
        <v>5.7847299999999997E-2</v>
      </c>
    </row>
    <row r="427" spans="1:1" x14ac:dyDescent="0.2">
      <c r="A427" s="7">
        <v>0.190193</v>
      </c>
    </row>
    <row r="428" spans="1:1" x14ac:dyDescent="0.2">
      <c r="A428" s="7">
        <v>0.18873400000000001</v>
      </c>
    </row>
    <row r="429" spans="1:1" x14ac:dyDescent="0.2">
      <c r="A429" s="7">
        <v>0.13303599999999999</v>
      </c>
    </row>
    <row r="430" spans="1:1" x14ac:dyDescent="0.2">
      <c r="A430" s="7">
        <v>0.204315</v>
      </c>
    </row>
    <row r="431" spans="1:1" x14ac:dyDescent="0.2">
      <c r="A431" s="7">
        <v>6.5285999999999997E-2</v>
      </c>
    </row>
    <row r="432" spans="1:1" x14ac:dyDescent="0.2">
      <c r="A432" s="7">
        <v>9.1809199999999994E-2</v>
      </c>
    </row>
    <row r="433" spans="1:1" x14ac:dyDescent="0.2">
      <c r="A433" s="7">
        <v>0.13975899999999999</v>
      </c>
    </row>
    <row r="434" spans="1:1" x14ac:dyDescent="0.2">
      <c r="A434" s="7">
        <v>0.13625000000000001</v>
      </c>
    </row>
    <row r="435" spans="1:1" x14ac:dyDescent="0.2">
      <c r="A435" s="7">
        <v>5.4731799999999997E-2</v>
      </c>
    </row>
    <row r="436" spans="1:1" x14ac:dyDescent="0.2">
      <c r="A436" s="7">
        <v>6.8714999999999998E-2</v>
      </c>
    </row>
    <row r="437" spans="1:1" x14ac:dyDescent="0.2">
      <c r="A437" s="7">
        <v>2.9131500000000001E-2</v>
      </c>
    </row>
    <row r="438" spans="1:1" x14ac:dyDescent="0.2">
      <c r="A438" s="7">
        <v>3.1020200000000001E-2</v>
      </c>
    </row>
    <row r="439" spans="1:1" x14ac:dyDescent="0.2">
      <c r="A439" s="7">
        <v>0.111024</v>
      </c>
    </row>
    <row r="440" spans="1:1" x14ac:dyDescent="0.2">
      <c r="A440" s="7">
        <v>0.23481099999999999</v>
      </c>
    </row>
    <row r="441" spans="1:1" x14ac:dyDescent="0.2">
      <c r="A441" s="7">
        <v>0.19273299999999999</v>
      </c>
    </row>
    <row r="442" spans="1:1" x14ac:dyDescent="0.2">
      <c r="A442" s="7">
        <v>6.0714999999999998E-2</v>
      </c>
    </row>
    <row r="443" spans="1:1" x14ac:dyDescent="0.2">
      <c r="A443" s="7">
        <v>4.7048600000000003E-2</v>
      </c>
    </row>
    <row r="444" spans="1:1" x14ac:dyDescent="0.2">
      <c r="A444" s="7">
        <v>0.14359</v>
      </c>
    </row>
    <row r="445" spans="1:1" x14ac:dyDescent="0.2">
      <c r="A445" s="7">
        <v>0.146537</v>
      </c>
    </row>
    <row r="446" spans="1:1" x14ac:dyDescent="0.2">
      <c r="A446" s="7">
        <v>9.22925E-2</v>
      </c>
    </row>
    <row r="447" spans="1:1" x14ac:dyDescent="0.2">
      <c r="A447" s="7">
        <v>8.4748900000000002E-2</v>
      </c>
    </row>
    <row r="448" spans="1:1" x14ac:dyDescent="0.2">
      <c r="A448" s="7">
        <v>0.120513</v>
      </c>
    </row>
    <row r="449" spans="1:1" x14ac:dyDescent="0.2">
      <c r="A449" s="7">
        <v>7.8583899999999998E-2</v>
      </c>
    </row>
    <row r="450" spans="1:1" x14ac:dyDescent="0.2">
      <c r="A450" s="7">
        <v>0.14191300000000001</v>
      </c>
    </row>
    <row r="451" spans="1:1" x14ac:dyDescent="0.2">
      <c r="A451" s="7">
        <v>6.3090999999999994E-2</v>
      </c>
    </row>
    <row r="452" spans="1:1" x14ac:dyDescent="0.2">
      <c r="A452" s="7">
        <v>0.29968400000000001</v>
      </c>
    </row>
    <row r="453" spans="1:1" x14ac:dyDescent="0.2">
      <c r="A453" s="7">
        <v>0.102449</v>
      </c>
    </row>
    <row r="454" spans="1:1" x14ac:dyDescent="0.2">
      <c r="A454" s="7">
        <v>0.112752</v>
      </c>
    </row>
    <row r="455" spans="1:1" x14ac:dyDescent="0.2">
      <c r="A455" s="7">
        <v>0.128189</v>
      </c>
    </row>
    <row r="456" spans="1:1" x14ac:dyDescent="0.2">
      <c r="A456" s="7">
        <v>2.3826199999999999E-2</v>
      </c>
    </row>
    <row r="457" spans="1:1" x14ac:dyDescent="0.2">
      <c r="A457" s="7">
        <v>0.16972100000000001</v>
      </c>
    </row>
    <row r="458" spans="1:1" x14ac:dyDescent="0.2">
      <c r="A458" s="7">
        <v>6.8956699999999996E-2</v>
      </c>
    </row>
    <row r="459" spans="1:1" x14ac:dyDescent="0.2">
      <c r="A459" s="7">
        <v>8.0560499999999993E-2</v>
      </c>
    </row>
    <row r="460" spans="1:1" x14ac:dyDescent="0.2">
      <c r="A460" s="7">
        <v>7.2295799999999993E-2</v>
      </c>
    </row>
    <row r="461" spans="1:1" x14ac:dyDescent="0.2">
      <c r="A461" s="7">
        <v>0.21909799999999999</v>
      </c>
    </row>
    <row r="462" spans="1:1" x14ac:dyDescent="0.2">
      <c r="A462" s="7">
        <v>8.2874400000000001E-2</v>
      </c>
    </row>
    <row r="463" spans="1:1" x14ac:dyDescent="0.2">
      <c r="A463" s="7">
        <v>0.12995699999999999</v>
      </c>
    </row>
    <row r="464" spans="1:1" x14ac:dyDescent="0.2">
      <c r="A464" s="7">
        <v>0.153613</v>
      </c>
    </row>
    <row r="465" spans="1:1" x14ac:dyDescent="0.2">
      <c r="A465" s="7">
        <v>0.334787</v>
      </c>
    </row>
    <row r="466" spans="1:1" x14ac:dyDescent="0.2">
      <c r="A466" s="7">
        <v>0.103688</v>
      </c>
    </row>
    <row r="467" spans="1:1" x14ac:dyDescent="0.2">
      <c r="A467" s="7">
        <v>0.13780000000000001</v>
      </c>
    </row>
    <row r="468" spans="1:1" x14ac:dyDescent="0.2">
      <c r="A468" s="7">
        <v>0.10728500000000001</v>
      </c>
    </row>
    <row r="469" spans="1:1" x14ac:dyDescent="0.2">
      <c r="A469" s="7">
        <v>3.4491300000000003E-2</v>
      </c>
    </row>
    <row r="470" spans="1:1" x14ac:dyDescent="0.2">
      <c r="A470" s="7">
        <v>0.144703</v>
      </c>
    </row>
    <row r="471" spans="1:1" x14ac:dyDescent="0.2">
      <c r="A471" s="7">
        <v>0.18759799999999999</v>
      </c>
    </row>
    <row r="472" spans="1:1" x14ac:dyDescent="0.2">
      <c r="A472" s="7">
        <v>0.13694500000000001</v>
      </c>
    </row>
    <row r="473" spans="1:1" x14ac:dyDescent="0.2">
      <c r="A473" s="7">
        <v>0.12696099999999999</v>
      </c>
    </row>
    <row r="474" spans="1:1" x14ac:dyDescent="0.2">
      <c r="A474" s="7">
        <v>0.24459400000000001</v>
      </c>
    </row>
    <row r="475" spans="1:1" x14ac:dyDescent="0.2">
      <c r="A475" s="7">
        <v>0.18565999999999999</v>
      </c>
    </row>
    <row r="476" spans="1:1" x14ac:dyDescent="0.2">
      <c r="A476" s="7">
        <v>4.3826299999999999E-2</v>
      </c>
    </row>
    <row r="477" spans="1:1" x14ac:dyDescent="0.2">
      <c r="A477" s="7">
        <v>3.2129900000000003E-2</v>
      </c>
    </row>
    <row r="478" spans="1:1" x14ac:dyDescent="0.2">
      <c r="A478" s="7">
        <v>7.5015700000000005E-2</v>
      </c>
    </row>
    <row r="479" spans="1:1" x14ac:dyDescent="0.2">
      <c r="A479" s="7">
        <v>0.18043699999999999</v>
      </c>
    </row>
    <row r="480" spans="1:1" x14ac:dyDescent="0.2">
      <c r="A480" s="7">
        <v>0.12178799999999999</v>
      </c>
    </row>
    <row r="481" spans="1:1" x14ac:dyDescent="0.2">
      <c r="A481" s="7">
        <v>0.12710399999999999</v>
      </c>
    </row>
    <row r="482" spans="1:1" x14ac:dyDescent="0.2">
      <c r="A482" s="7">
        <v>8.8452799999999998E-2</v>
      </c>
    </row>
    <row r="483" spans="1:1" x14ac:dyDescent="0.2">
      <c r="A483" s="7">
        <v>0.27907700000000002</v>
      </c>
    </row>
    <row r="484" spans="1:1" x14ac:dyDescent="0.2">
      <c r="A484" s="7">
        <v>6.3993599999999998E-2</v>
      </c>
    </row>
    <row r="485" spans="1:1" x14ac:dyDescent="0.2">
      <c r="A485" s="7">
        <v>0.20791999999999999</v>
      </c>
    </row>
    <row r="486" spans="1:1" x14ac:dyDescent="0.2">
      <c r="A486" s="7">
        <v>9.5071100000000006E-2</v>
      </c>
    </row>
    <row r="487" spans="1:1" x14ac:dyDescent="0.2">
      <c r="A487" s="7">
        <v>4.9715500000000003E-2</v>
      </c>
    </row>
    <row r="488" spans="1:1" x14ac:dyDescent="0.2">
      <c r="A488" s="7">
        <v>1.7027199999999999E-2</v>
      </c>
    </row>
    <row r="489" spans="1:1" x14ac:dyDescent="0.2">
      <c r="A489" s="7">
        <v>9.5139100000000004E-2</v>
      </c>
    </row>
    <row r="490" spans="1:1" x14ac:dyDescent="0.2">
      <c r="A490" s="7">
        <v>0.23587</v>
      </c>
    </row>
    <row r="491" spans="1:1" x14ac:dyDescent="0.2">
      <c r="A491" s="7">
        <v>0.105977</v>
      </c>
    </row>
    <row r="492" spans="1:1" x14ac:dyDescent="0.2">
      <c r="A492" s="7">
        <v>8.1772200000000003E-2</v>
      </c>
    </row>
    <row r="493" spans="1:1" x14ac:dyDescent="0.2">
      <c r="A493" s="7">
        <v>0.117204</v>
      </c>
    </row>
    <row r="494" spans="1:1" x14ac:dyDescent="0.2">
      <c r="A494" s="7">
        <v>7.2332499999999994E-2</v>
      </c>
    </row>
    <row r="495" spans="1:1" x14ac:dyDescent="0.2">
      <c r="A495" s="7">
        <v>0.24934600000000001</v>
      </c>
    </row>
    <row r="496" spans="1:1" x14ac:dyDescent="0.2">
      <c r="A496" s="7">
        <v>0.115317</v>
      </c>
    </row>
    <row r="497" spans="1:1" x14ac:dyDescent="0.2">
      <c r="A497" s="7">
        <v>6.4639699999999994E-2</v>
      </c>
    </row>
    <row r="498" spans="1:1" x14ac:dyDescent="0.2">
      <c r="A498" s="7">
        <v>5.4626000000000001E-2</v>
      </c>
    </row>
    <row r="499" spans="1:1" x14ac:dyDescent="0.2">
      <c r="A499" s="7">
        <v>0.33894099999999999</v>
      </c>
    </row>
    <row r="500" spans="1:1" x14ac:dyDescent="0.2">
      <c r="A500" s="7">
        <v>4.3263799999999998E-2</v>
      </c>
    </row>
    <row r="501" spans="1:1" x14ac:dyDescent="0.2">
      <c r="A501" s="7">
        <v>5.8244799999999999E-2</v>
      </c>
    </row>
    <row r="502" spans="1:1" x14ac:dyDescent="0.2">
      <c r="A502" s="7">
        <v>0.21818799999999999</v>
      </c>
    </row>
    <row r="503" spans="1:1" x14ac:dyDescent="0.2">
      <c r="A503" s="7">
        <v>0.19853000000000001</v>
      </c>
    </row>
    <row r="504" spans="1:1" x14ac:dyDescent="0.2">
      <c r="A504" s="7">
        <v>0.111111</v>
      </c>
    </row>
    <row r="505" spans="1:1" x14ac:dyDescent="0.2">
      <c r="A505" s="7">
        <v>8.8336899999999999E-3</v>
      </c>
    </row>
    <row r="506" spans="1:1" x14ac:dyDescent="0.2">
      <c r="A506" s="7">
        <v>0.420182</v>
      </c>
    </row>
    <row r="507" spans="1:1" x14ac:dyDescent="0.2">
      <c r="A507" s="7">
        <v>0.19622800000000001</v>
      </c>
    </row>
    <row r="508" spans="1:1" x14ac:dyDescent="0.2">
      <c r="A508" s="7">
        <v>8.1575800000000004E-2</v>
      </c>
    </row>
    <row r="509" spans="1:1" x14ac:dyDescent="0.2">
      <c r="A509" s="7">
        <v>0.199103</v>
      </c>
    </row>
    <row r="510" spans="1:1" x14ac:dyDescent="0.2">
      <c r="A510" s="7">
        <v>0.18256800000000001</v>
      </c>
    </row>
    <row r="511" spans="1:1" x14ac:dyDescent="0.2">
      <c r="A511" s="7">
        <v>0.20385400000000001</v>
      </c>
    </row>
    <row r="512" spans="1:1" x14ac:dyDescent="0.2">
      <c r="A512" s="7">
        <v>9.4263399999999997E-2</v>
      </c>
    </row>
    <row r="513" spans="1:1" x14ac:dyDescent="0.2">
      <c r="A513" s="7">
        <v>0.196071</v>
      </c>
    </row>
    <row r="514" spans="1:1" x14ac:dyDescent="0.2">
      <c r="A514" s="7">
        <v>6.3326400000000005E-2</v>
      </c>
    </row>
    <row r="515" spans="1:1" x14ac:dyDescent="0.2">
      <c r="A515" s="7">
        <v>0.35835800000000001</v>
      </c>
    </row>
    <row r="516" spans="1:1" x14ac:dyDescent="0.2">
      <c r="A516" s="7">
        <v>0.151283</v>
      </c>
    </row>
    <row r="517" spans="1:1" x14ac:dyDescent="0.2">
      <c r="A517" s="7">
        <v>0.16054199999999999</v>
      </c>
    </row>
    <row r="518" spans="1:1" x14ac:dyDescent="0.2">
      <c r="A518" s="7">
        <v>0.10427599999999999</v>
      </c>
    </row>
    <row r="519" spans="1:1" x14ac:dyDescent="0.2">
      <c r="A519" s="7">
        <v>9.6033300000000002E-2</v>
      </c>
    </row>
    <row r="520" spans="1:1" x14ac:dyDescent="0.2">
      <c r="A520" s="7">
        <v>0.11766600000000001</v>
      </c>
    </row>
    <row r="521" spans="1:1" x14ac:dyDescent="0.2">
      <c r="A521" s="7">
        <v>0.15201600000000001</v>
      </c>
    </row>
    <row r="522" spans="1:1" x14ac:dyDescent="0.2">
      <c r="A522" s="7">
        <v>0.201157</v>
      </c>
    </row>
    <row r="523" spans="1:1" x14ac:dyDescent="0.2">
      <c r="A523" s="7">
        <v>0.183087</v>
      </c>
    </row>
    <row r="524" spans="1:1" x14ac:dyDescent="0.2">
      <c r="A524" s="7">
        <v>7.8807199999999994E-2</v>
      </c>
    </row>
    <row r="525" spans="1:1" x14ac:dyDescent="0.2">
      <c r="A525" s="7">
        <v>0.15532099999999999</v>
      </c>
    </row>
    <row r="526" spans="1:1" x14ac:dyDescent="0.2">
      <c r="A526" s="7">
        <v>0.103034</v>
      </c>
    </row>
    <row r="527" spans="1:1" x14ac:dyDescent="0.2">
      <c r="A527" s="7">
        <v>0.18867999999999999</v>
      </c>
    </row>
    <row r="528" spans="1:1" x14ac:dyDescent="0.2">
      <c r="A528" s="7">
        <v>0.16172500000000001</v>
      </c>
    </row>
    <row r="529" spans="1:1" x14ac:dyDescent="0.2">
      <c r="A529" s="7">
        <v>0.15839</v>
      </c>
    </row>
    <row r="530" spans="1:1" x14ac:dyDescent="0.2">
      <c r="A530" s="7">
        <v>0.128417</v>
      </c>
    </row>
    <row r="531" spans="1:1" x14ac:dyDescent="0.2">
      <c r="A531" s="7">
        <v>0.288047</v>
      </c>
    </row>
    <row r="532" spans="1:1" x14ac:dyDescent="0.2">
      <c r="A532" s="7">
        <v>0.270181</v>
      </c>
    </row>
    <row r="533" spans="1:1" x14ac:dyDescent="0.2">
      <c r="A533" s="7">
        <v>0.19284999999999999</v>
      </c>
    </row>
    <row r="534" spans="1:1" x14ac:dyDescent="0.2">
      <c r="A534" s="7">
        <v>0.10593</v>
      </c>
    </row>
    <row r="535" spans="1:1" x14ac:dyDescent="0.2">
      <c r="A535" s="7">
        <v>0.36421700000000001</v>
      </c>
    </row>
    <row r="536" spans="1:1" x14ac:dyDescent="0.2">
      <c r="A536" s="7">
        <v>0.124303</v>
      </c>
    </row>
    <row r="537" spans="1:1" x14ac:dyDescent="0.2">
      <c r="A537" s="7">
        <v>0.21460699999999999</v>
      </c>
    </row>
    <row r="538" spans="1:1" x14ac:dyDescent="0.2">
      <c r="A538" s="7">
        <v>7.9781500000000005E-2</v>
      </c>
    </row>
    <row r="539" spans="1:1" x14ac:dyDescent="0.2">
      <c r="A539" s="7">
        <v>0.11805499999999999</v>
      </c>
    </row>
    <row r="540" spans="1:1" x14ac:dyDescent="0.2">
      <c r="A540" s="7">
        <v>0.56393000000000004</v>
      </c>
    </row>
    <row r="541" spans="1:1" x14ac:dyDescent="0.2">
      <c r="A541" s="7">
        <v>0.14339299999999999</v>
      </c>
    </row>
    <row r="542" spans="1:1" x14ac:dyDescent="0.2">
      <c r="A542" s="7">
        <v>0.28646500000000003</v>
      </c>
    </row>
    <row r="543" spans="1:1" x14ac:dyDescent="0.2">
      <c r="A543" s="7">
        <v>8.3740899999999993E-2</v>
      </c>
    </row>
    <row r="544" spans="1:1" x14ac:dyDescent="0.2">
      <c r="A544" s="7">
        <v>8.3563899999999997E-2</v>
      </c>
    </row>
    <row r="545" spans="1:1" x14ac:dyDescent="0.2">
      <c r="A545" s="7">
        <v>0.134382</v>
      </c>
    </row>
    <row r="546" spans="1:1" x14ac:dyDescent="0.2">
      <c r="A546" s="7">
        <v>0.20002700000000001</v>
      </c>
    </row>
    <row r="547" spans="1:1" x14ac:dyDescent="0.2">
      <c r="A547" s="7">
        <v>8.2514199999999996E-2</v>
      </c>
    </row>
    <row r="548" spans="1:1" x14ac:dyDescent="0.2">
      <c r="A548" s="7">
        <v>0.26914700000000003</v>
      </c>
    </row>
    <row r="549" spans="1:1" x14ac:dyDescent="0.2">
      <c r="A549" s="7">
        <v>6.8174399999999996E-2</v>
      </c>
    </row>
    <row r="550" spans="1:1" x14ac:dyDescent="0.2">
      <c r="A550" s="7">
        <v>0.117024</v>
      </c>
    </row>
    <row r="551" spans="1:1" x14ac:dyDescent="0.2">
      <c r="A551" s="7">
        <v>0.14825199999999999</v>
      </c>
    </row>
    <row r="552" spans="1:1" x14ac:dyDescent="0.2">
      <c r="A552" s="7">
        <v>3.18255E-2</v>
      </c>
    </row>
    <row r="553" spans="1:1" x14ac:dyDescent="0.2">
      <c r="A553" s="7">
        <v>0.144395</v>
      </c>
    </row>
    <row r="554" spans="1:1" x14ac:dyDescent="0.2">
      <c r="A554" s="7">
        <v>0.13505400000000001</v>
      </c>
    </row>
    <row r="555" spans="1:1" x14ac:dyDescent="0.2">
      <c r="A555" s="7">
        <v>6.0191700000000001E-2</v>
      </c>
    </row>
    <row r="556" spans="1:1" x14ac:dyDescent="0.2">
      <c r="A556" s="7">
        <v>0.208928</v>
      </c>
    </row>
    <row r="557" spans="1:1" x14ac:dyDescent="0.2">
      <c r="A557" s="7">
        <v>9.5951499999999995E-2</v>
      </c>
    </row>
    <row r="558" spans="1:1" x14ac:dyDescent="0.2">
      <c r="A558" s="7">
        <v>0.23635900000000001</v>
      </c>
    </row>
    <row r="559" spans="1:1" x14ac:dyDescent="0.2">
      <c r="A559" s="7">
        <v>9.7796900000000006E-2</v>
      </c>
    </row>
    <row r="560" spans="1:1" x14ac:dyDescent="0.2">
      <c r="A560" s="7">
        <v>0.175315</v>
      </c>
    </row>
    <row r="561" spans="1:1" x14ac:dyDescent="0.2">
      <c r="A561" s="7">
        <v>9.8628900000000005E-2</v>
      </c>
    </row>
    <row r="562" spans="1:1" x14ac:dyDescent="0.2">
      <c r="A562" s="7">
        <v>0.32539899999999999</v>
      </c>
    </row>
    <row r="563" spans="1:1" x14ac:dyDescent="0.2">
      <c r="A563" s="7">
        <v>0.24390400000000001</v>
      </c>
    </row>
    <row r="564" spans="1:1" x14ac:dyDescent="0.2">
      <c r="A564" s="7">
        <v>8.3396700000000004E-2</v>
      </c>
    </row>
    <row r="565" spans="1:1" x14ac:dyDescent="0.2">
      <c r="A565" s="7">
        <v>0.11063000000000001</v>
      </c>
    </row>
    <row r="566" spans="1:1" x14ac:dyDescent="0.2">
      <c r="A566" s="7">
        <v>8.8810299999999995E-2</v>
      </c>
    </row>
    <row r="567" spans="1:1" x14ac:dyDescent="0.2">
      <c r="A567" s="7">
        <v>0.14946999999999999</v>
      </c>
    </row>
    <row r="568" spans="1:1" x14ac:dyDescent="0.2">
      <c r="A568" s="7">
        <v>0.101905</v>
      </c>
    </row>
    <row r="569" spans="1:1" x14ac:dyDescent="0.2">
      <c r="A569" s="7">
        <v>0.110083</v>
      </c>
    </row>
    <row r="570" spans="1:1" x14ac:dyDescent="0.2">
      <c r="A570" s="7">
        <v>8.62874E-2</v>
      </c>
    </row>
    <row r="571" spans="1:1" x14ac:dyDescent="0.2">
      <c r="A571" s="7">
        <v>0.121029</v>
      </c>
    </row>
    <row r="572" spans="1:1" x14ac:dyDescent="0.2">
      <c r="A572" s="7">
        <v>0.16711300000000001</v>
      </c>
    </row>
    <row r="573" spans="1:1" x14ac:dyDescent="0.2">
      <c r="A573" s="7">
        <v>8.9099100000000001E-2</v>
      </c>
    </row>
    <row r="574" spans="1:1" x14ac:dyDescent="0.2">
      <c r="A574" s="7">
        <v>0.13226499999999999</v>
      </c>
    </row>
    <row r="575" spans="1:1" x14ac:dyDescent="0.2">
      <c r="A575" s="7">
        <v>0.23161399999999999</v>
      </c>
    </row>
    <row r="576" spans="1:1" x14ac:dyDescent="0.2">
      <c r="A576" s="7">
        <v>0.10673199999999999</v>
      </c>
    </row>
    <row r="577" spans="1:1" x14ac:dyDescent="0.2">
      <c r="A577" s="7">
        <v>0.159715</v>
      </c>
    </row>
    <row r="578" spans="1:1" x14ac:dyDescent="0.2">
      <c r="A578" s="7">
        <v>0.14982400000000001</v>
      </c>
    </row>
    <row r="579" spans="1:1" x14ac:dyDescent="0.2">
      <c r="A579" s="7">
        <v>0.10334500000000001</v>
      </c>
    </row>
    <row r="580" spans="1:1" x14ac:dyDescent="0.2">
      <c r="A580" s="7">
        <v>1.9799600000000001E-2</v>
      </c>
    </row>
    <row r="581" spans="1:1" x14ac:dyDescent="0.2">
      <c r="A581" s="7">
        <v>0.143202</v>
      </c>
    </row>
    <row r="582" spans="1:1" x14ac:dyDescent="0.2">
      <c r="A582" s="7">
        <v>9.9332900000000002E-2</v>
      </c>
    </row>
    <row r="583" spans="1:1" x14ac:dyDescent="0.2">
      <c r="A583" s="7">
        <v>5.8799200000000003E-2</v>
      </c>
    </row>
    <row r="584" spans="1:1" x14ac:dyDescent="0.2">
      <c r="A584" s="7">
        <v>0.134988</v>
      </c>
    </row>
    <row r="585" spans="1:1" x14ac:dyDescent="0.2">
      <c r="A585" s="7">
        <v>0.223528</v>
      </c>
    </row>
    <row r="586" spans="1:1" x14ac:dyDescent="0.2">
      <c r="A586" s="7">
        <v>0.313087</v>
      </c>
    </row>
    <row r="587" spans="1:1" x14ac:dyDescent="0.2">
      <c r="A587" s="7">
        <v>0.116157</v>
      </c>
    </row>
    <row r="588" spans="1:1" x14ac:dyDescent="0.2">
      <c r="A588" s="7">
        <v>0.28633599999999998</v>
      </c>
    </row>
    <row r="589" spans="1:1" x14ac:dyDescent="0.2">
      <c r="A589" s="7">
        <v>0.36338999999999999</v>
      </c>
    </row>
    <row r="590" spans="1:1" x14ac:dyDescent="0.2">
      <c r="A590" s="7">
        <v>0.106168</v>
      </c>
    </row>
    <row r="591" spans="1:1" x14ac:dyDescent="0.2">
      <c r="A591" s="7">
        <v>0.16592299999999999</v>
      </c>
    </row>
    <row r="592" spans="1:1" x14ac:dyDescent="0.2">
      <c r="A592" s="7">
        <v>9.0523900000000004E-2</v>
      </c>
    </row>
    <row r="593" spans="1:1" x14ac:dyDescent="0.2">
      <c r="A593" s="7">
        <v>7.8507499999999994E-2</v>
      </c>
    </row>
    <row r="594" spans="1:1" x14ac:dyDescent="0.2">
      <c r="A594" s="7">
        <v>0.10538699999999999</v>
      </c>
    </row>
    <row r="595" spans="1:1" x14ac:dyDescent="0.2">
      <c r="A595" s="7">
        <v>0.29173700000000002</v>
      </c>
    </row>
    <row r="596" spans="1:1" x14ac:dyDescent="0.2">
      <c r="A596" s="7">
        <v>0.116193</v>
      </c>
    </row>
    <row r="597" spans="1:1" x14ac:dyDescent="0.2">
      <c r="A597" s="7">
        <v>0.174653</v>
      </c>
    </row>
    <row r="598" spans="1:1" x14ac:dyDescent="0.2">
      <c r="A598" s="7">
        <v>7.2991100000000003E-2</v>
      </c>
    </row>
    <row r="599" spans="1:1" x14ac:dyDescent="0.2">
      <c r="A599" s="7">
        <v>0.21560000000000001</v>
      </c>
    </row>
    <row r="600" spans="1:1" x14ac:dyDescent="0.2">
      <c r="A600" s="7">
        <v>5.74017E-2</v>
      </c>
    </row>
    <row r="601" spans="1:1" x14ac:dyDescent="0.2">
      <c r="A601" s="7">
        <v>0.26701999999999998</v>
      </c>
    </row>
    <row r="602" spans="1:1" x14ac:dyDescent="0.2">
      <c r="A602" s="7">
        <v>2.5592E-2</v>
      </c>
    </row>
    <row r="603" spans="1:1" x14ac:dyDescent="0.2">
      <c r="A603" s="7">
        <v>5.0776200000000001E-2</v>
      </c>
    </row>
    <row r="604" spans="1:1" x14ac:dyDescent="0.2">
      <c r="A604" s="7">
        <v>0.14416899999999999</v>
      </c>
    </row>
    <row r="605" spans="1:1" x14ac:dyDescent="0.2">
      <c r="A605" s="7">
        <v>7.9753199999999996E-2</v>
      </c>
    </row>
    <row r="606" spans="1:1" x14ac:dyDescent="0.2">
      <c r="A606" s="7">
        <v>0.16370799999999999</v>
      </c>
    </row>
    <row r="607" spans="1:1" x14ac:dyDescent="0.2">
      <c r="A607" s="7">
        <v>9.9148600000000003E-2</v>
      </c>
    </row>
    <row r="608" spans="1:1" x14ac:dyDescent="0.2">
      <c r="A608" s="7">
        <v>6.2140800000000003E-2</v>
      </c>
    </row>
    <row r="609" spans="1:1" x14ac:dyDescent="0.2">
      <c r="A609" s="7">
        <v>6.8649100000000005E-2</v>
      </c>
    </row>
    <row r="610" spans="1:1" x14ac:dyDescent="0.2">
      <c r="A610" s="7">
        <v>0.28195900000000002</v>
      </c>
    </row>
    <row r="611" spans="1:1" x14ac:dyDescent="0.2">
      <c r="A611" s="7">
        <v>4.8079999999999998E-2</v>
      </c>
    </row>
    <row r="612" spans="1:1" x14ac:dyDescent="0.2">
      <c r="A612" s="7">
        <v>0.19750999999999999</v>
      </c>
    </row>
    <row r="613" spans="1:1" x14ac:dyDescent="0.2">
      <c r="A613" s="7">
        <v>0.12721499999999999</v>
      </c>
    </row>
    <row r="614" spans="1:1" x14ac:dyDescent="0.2">
      <c r="A614" s="7">
        <v>5.1899899999999999E-2</v>
      </c>
    </row>
    <row r="615" spans="1:1" x14ac:dyDescent="0.2">
      <c r="A615" s="7">
        <v>5.3997499999999997E-2</v>
      </c>
    </row>
    <row r="616" spans="1:1" x14ac:dyDescent="0.2">
      <c r="A616" s="7">
        <v>0.100426</v>
      </c>
    </row>
    <row r="617" spans="1:1" x14ac:dyDescent="0.2">
      <c r="A617" s="7">
        <v>0.31096099999999999</v>
      </c>
    </row>
    <row r="618" spans="1:1" x14ac:dyDescent="0.2">
      <c r="A618" s="7">
        <v>0.10347199999999999</v>
      </c>
    </row>
    <row r="619" spans="1:1" x14ac:dyDescent="0.2">
      <c r="A619" s="7">
        <v>9.1876899999999997E-2</v>
      </c>
    </row>
    <row r="620" spans="1:1" x14ac:dyDescent="0.2">
      <c r="A620" s="7">
        <v>0.123377</v>
      </c>
    </row>
    <row r="621" spans="1:1" x14ac:dyDescent="0.2">
      <c r="A621" s="7">
        <v>0.13636599999999999</v>
      </c>
    </row>
    <row r="622" spans="1:1" x14ac:dyDescent="0.2">
      <c r="A622" s="7">
        <v>0.240291</v>
      </c>
    </row>
    <row r="623" spans="1:1" x14ac:dyDescent="0.2">
      <c r="A623" s="7">
        <v>0.17339099999999999</v>
      </c>
    </row>
    <row r="624" spans="1:1" x14ac:dyDescent="0.2">
      <c r="A624" s="7">
        <v>0.14180300000000001</v>
      </c>
    </row>
    <row r="625" spans="1:1" x14ac:dyDescent="0.2">
      <c r="A625" s="7">
        <v>9.5729700000000001E-2</v>
      </c>
    </row>
    <row r="626" spans="1:1" x14ac:dyDescent="0.2">
      <c r="A626" s="7">
        <v>9.2952199999999999E-2</v>
      </c>
    </row>
    <row r="627" spans="1:1" x14ac:dyDescent="0.2">
      <c r="A627" s="7">
        <v>7.8026499999999999E-2</v>
      </c>
    </row>
    <row r="628" spans="1:1" x14ac:dyDescent="0.2">
      <c r="A628" s="7">
        <v>0.10316400000000001</v>
      </c>
    </row>
    <row r="629" spans="1:1" x14ac:dyDescent="0.2">
      <c r="A629" s="7">
        <v>9.0566900000000006E-2</v>
      </c>
    </row>
    <row r="630" spans="1:1" x14ac:dyDescent="0.2">
      <c r="A630" s="7">
        <v>0.14224600000000001</v>
      </c>
    </row>
    <row r="631" spans="1:1" x14ac:dyDescent="0.2">
      <c r="A631" s="7">
        <v>0.25203900000000001</v>
      </c>
    </row>
    <row r="632" spans="1:1" x14ac:dyDescent="0.2">
      <c r="A632" s="7">
        <v>5.3028600000000002E-2</v>
      </c>
    </row>
    <row r="633" spans="1:1" x14ac:dyDescent="0.2">
      <c r="A633" s="7">
        <v>0.20843100000000001</v>
      </c>
    </row>
    <row r="634" spans="1:1" x14ac:dyDescent="0.2">
      <c r="A634" s="7">
        <v>0.132634</v>
      </c>
    </row>
    <row r="635" spans="1:1" x14ac:dyDescent="0.2">
      <c r="A635" s="7">
        <v>0.17161799999999999</v>
      </c>
    </row>
    <row r="636" spans="1:1" x14ac:dyDescent="0.2">
      <c r="A636" s="7">
        <v>0.110317</v>
      </c>
    </row>
    <row r="637" spans="1:1" x14ac:dyDescent="0.2">
      <c r="A637" s="7">
        <v>0.19956399999999999</v>
      </c>
    </row>
    <row r="638" spans="1:1" x14ac:dyDescent="0.2">
      <c r="A638" s="7">
        <v>0.18504599999999999</v>
      </c>
    </row>
    <row r="639" spans="1:1" x14ac:dyDescent="0.2">
      <c r="A639" s="7">
        <v>0.15209400000000001</v>
      </c>
    </row>
    <row r="640" spans="1:1" x14ac:dyDescent="0.2">
      <c r="A640" s="7">
        <v>4.8456100000000002E-2</v>
      </c>
    </row>
    <row r="641" spans="1:1" x14ac:dyDescent="0.2">
      <c r="A641" s="7">
        <v>0.29198400000000002</v>
      </c>
    </row>
    <row r="642" spans="1:1" x14ac:dyDescent="0.2">
      <c r="A642" s="7">
        <v>0.22634699999999999</v>
      </c>
    </row>
    <row r="643" spans="1:1" x14ac:dyDescent="0.2">
      <c r="A643" s="7">
        <v>0.159306</v>
      </c>
    </row>
    <row r="644" spans="1:1" x14ac:dyDescent="0.2">
      <c r="A644" s="7">
        <v>0.19863600000000001</v>
      </c>
    </row>
    <row r="645" spans="1:1" x14ac:dyDescent="0.2">
      <c r="A645" s="7">
        <v>0.20799100000000001</v>
      </c>
    </row>
    <row r="646" spans="1:1" x14ac:dyDescent="0.2">
      <c r="A646" s="7">
        <v>7.4108900000000005E-2</v>
      </c>
    </row>
    <row r="647" spans="1:1" x14ac:dyDescent="0.2">
      <c r="A647" s="7">
        <v>0.10290199999999999</v>
      </c>
    </row>
    <row r="648" spans="1:1" x14ac:dyDescent="0.2">
      <c r="A648" s="7">
        <v>0.59761799999999998</v>
      </c>
    </row>
    <row r="649" spans="1:1" x14ac:dyDescent="0.2">
      <c r="A649" s="7">
        <v>0.31298399999999998</v>
      </c>
    </row>
    <row r="650" spans="1:1" x14ac:dyDescent="0.2">
      <c r="A650" s="7">
        <v>0.17808299999999999</v>
      </c>
    </row>
    <row r="651" spans="1:1" x14ac:dyDescent="0.2">
      <c r="A651" s="7">
        <v>0.11687500000000001</v>
      </c>
    </row>
    <row r="652" spans="1:1" x14ac:dyDescent="0.2">
      <c r="A652" s="7">
        <v>0.32562999999999998</v>
      </c>
    </row>
    <row r="653" spans="1:1" x14ac:dyDescent="0.2">
      <c r="A653" s="7">
        <v>7.6054399999999994E-2</v>
      </c>
    </row>
    <row r="654" spans="1:1" x14ac:dyDescent="0.2">
      <c r="A654" s="7">
        <v>7.9058100000000006E-2</v>
      </c>
    </row>
    <row r="655" spans="1:1" x14ac:dyDescent="0.2">
      <c r="A655" s="7">
        <v>0.28684300000000001</v>
      </c>
    </row>
    <row r="656" spans="1:1" x14ac:dyDescent="0.2">
      <c r="A656" s="7">
        <v>0.17134099999999999</v>
      </c>
    </row>
    <row r="657" spans="1:1" x14ac:dyDescent="0.2">
      <c r="A657" s="7">
        <v>0.13319500000000001</v>
      </c>
    </row>
    <row r="658" spans="1:1" x14ac:dyDescent="0.2">
      <c r="A658" s="7">
        <v>0.16258500000000001</v>
      </c>
    </row>
    <row r="659" spans="1:1" x14ac:dyDescent="0.2">
      <c r="A659" s="7">
        <v>0.106567</v>
      </c>
    </row>
    <row r="660" spans="1:1" x14ac:dyDescent="0.2">
      <c r="A660" s="7">
        <v>0.22446099999999999</v>
      </c>
    </row>
    <row r="661" spans="1:1" x14ac:dyDescent="0.2">
      <c r="A661" s="7">
        <v>3.4790500000000002E-2</v>
      </c>
    </row>
    <row r="662" spans="1:1" x14ac:dyDescent="0.2">
      <c r="A662" s="7">
        <v>0.189558</v>
      </c>
    </row>
    <row r="663" spans="1:1" x14ac:dyDescent="0.2">
      <c r="A663" s="7">
        <v>0.148705</v>
      </c>
    </row>
    <row r="664" spans="1:1" x14ac:dyDescent="0.2">
      <c r="A664" s="7">
        <v>0.32057099999999999</v>
      </c>
    </row>
    <row r="665" spans="1:1" x14ac:dyDescent="0.2">
      <c r="A665" s="7">
        <v>6.4924399999999993E-2</v>
      </c>
    </row>
    <row r="666" spans="1:1" x14ac:dyDescent="0.2">
      <c r="A666" s="7">
        <v>0.14651600000000001</v>
      </c>
    </row>
    <row r="667" spans="1:1" x14ac:dyDescent="0.2">
      <c r="A667" s="7">
        <v>0.45927499999999999</v>
      </c>
    </row>
    <row r="668" spans="1:1" x14ac:dyDescent="0.2">
      <c r="A668" s="7">
        <v>0.121045</v>
      </c>
    </row>
    <row r="669" spans="1:1" x14ac:dyDescent="0.2">
      <c r="A669" s="7">
        <v>7.1942599999999995E-2</v>
      </c>
    </row>
    <row r="670" spans="1:1" x14ac:dyDescent="0.2">
      <c r="A670" s="7">
        <v>9.5510300000000006E-2</v>
      </c>
    </row>
    <row r="671" spans="1:1" x14ac:dyDescent="0.2">
      <c r="A671" s="7">
        <v>0.154581</v>
      </c>
    </row>
    <row r="672" spans="1:1" x14ac:dyDescent="0.2">
      <c r="A672" s="7">
        <v>4.5710000000000001E-2</v>
      </c>
    </row>
    <row r="673" spans="1:1" x14ac:dyDescent="0.2">
      <c r="A673" s="7">
        <v>0.18528700000000001</v>
      </c>
    </row>
    <row r="674" spans="1:1" x14ac:dyDescent="0.2">
      <c r="A674" s="7">
        <v>0.110928</v>
      </c>
    </row>
    <row r="675" spans="1:1" x14ac:dyDescent="0.2">
      <c r="A675" s="7">
        <v>0.103674</v>
      </c>
    </row>
    <row r="676" spans="1:1" x14ac:dyDescent="0.2">
      <c r="A676" s="7">
        <v>8.2141800000000001E-2</v>
      </c>
    </row>
    <row r="677" spans="1:1" x14ac:dyDescent="0.2">
      <c r="A677" s="7">
        <v>0.28168100000000001</v>
      </c>
    </row>
    <row r="678" spans="1:1" x14ac:dyDescent="0.2">
      <c r="A678" s="7">
        <v>0.108237</v>
      </c>
    </row>
    <row r="679" spans="1:1" x14ac:dyDescent="0.2">
      <c r="A679" s="7">
        <v>3.2374199999999999E-2</v>
      </c>
    </row>
    <row r="680" spans="1:1" x14ac:dyDescent="0.2">
      <c r="A680" s="7">
        <v>0.142405</v>
      </c>
    </row>
    <row r="681" spans="1:1" x14ac:dyDescent="0.2">
      <c r="A681" s="7">
        <v>0.17227600000000001</v>
      </c>
    </row>
    <row r="682" spans="1:1" x14ac:dyDescent="0.2">
      <c r="A682" s="7">
        <v>5.8261E-2</v>
      </c>
    </row>
    <row r="683" spans="1:1" x14ac:dyDescent="0.2">
      <c r="A683" s="7">
        <v>8.7376300000000004E-2</v>
      </c>
    </row>
    <row r="684" spans="1:1" x14ac:dyDescent="0.2">
      <c r="A684" s="7">
        <v>0.12237000000000001</v>
      </c>
    </row>
    <row r="685" spans="1:1" x14ac:dyDescent="0.2">
      <c r="A685" s="7">
        <v>0.19815199999999999</v>
      </c>
    </row>
    <row r="686" spans="1:1" x14ac:dyDescent="0.2">
      <c r="A686" s="7">
        <v>0.163574</v>
      </c>
    </row>
    <row r="687" spans="1:1" x14ac:dyDescent="0.2">
      <c r="A687" s="7">
        <v>0.17564099999999999</v>
      </c>
    </row>
    <row r="688" spans="1:1" x14ac:dyDescent="0.2">
      <c r="A688" s="7">
        <v>0.42653799999999997</v>
      </c>
    </row>
    <row r="689" spans="1:1" x14ac:dyDescent="0.2">
      <c r="A689" s="7">
        <v>0.176949</v>
      </c>
    </row>
    <row r="690" spans="1:1" x14ac:dyDescent="0.2">
      <c r="A690" s="7">
        <v>5.6518400000000003E-2</v>
      </c>
    </row>
    <row r="691" spans="1:1" x14ac:dyDescent="0.2">
      <c r="A691" s="7">
        <v>7.9550499999999996E-2</v>
      </c>
    </row>
    <row r="692" spans="1:1" x14ac:dyDescent="0.2">
      <c r="A692" s="7">
        <v>0.20563899999999999</v>
      </c>
    </row>
    <row r="693" spans="1:1" x14ac:dyDescent="0.2">
      <c r="A693" s="7">
        <v>0.105209</v>
      </c>
    </row>
    <row r="694" spans="1:1" x14ac:dyDescent="0.2">
      <c r="A694" s="7">
        <v>8.2228999999999997E-2</v>
      </c>
    </row>
    <row r="695" spans="1:1" x14ac:dyDescent="0.2">
      <c r="A695" s="7">
        <v>0.12679699999999999</v>
      </c>
    </row>
    <row r="696" spans="1:1" x14ac:dyDescent="0.2">
      <c r="A696" s="7">
        <v>0.200068</v>
      </c>
    </row>
    <row r="697" spans="1:1" x14ac:dyDescent="0.2">
      <c r="A697" s="7">
        <v>8.8470099999999996E-2</v>
      </c>
    </row>
    <row r="698" spans="1:1" x14ac:dyDescent="0.2">
      <c r="A698" s="7">
        <v>6.9811499999999999E-2</v>
      </c>
    </row>
    <row r="699" spans="1:1" x14ac:dyDescent="0.2">
      <c r="A699" s="7">
        <v>0.117281</v>
      </c>
    </row>
    <row r="700" spans="1:1" x14ac:dyDescent="0.2">
      <c r="A700" s="7">
        <v>0.107654</v>
      </c>
    </row>
    <row r="701" spans="1:1" x14ac:dyDescent="0.2">
      <c r="A701" s="7">
        <v>0.169546</v>
      </c>
    </row>
    <row r="702" spans="1:1" x14ac:dyDescent="0.2">
      <c r="A702" s="7">
        <v>0.12798599999999999</v>
      </c>
    </row>
    <row r="703" spans="1:1" x14ac:dyDescent="0.2">
      <c r="A703" s="7">
        <v>7.1125499999999994E-2</v>
      </c>
    </row>
    <row r="704" spans="1:1" x14ac:dyDescent="0.2">
      <c r="A704" s="7">
        <v>0.22273799999999999</v>
      </c>
    </row>
    <row r="705" spans="1:1" x14ac:dyDescent="0.2">
      <c r="A705" s="7">
        <v>0.193079</v>
      </c>
    </row>
    <row r="706" spans="1:1" x14ac:dyDescent="0.2">
      <c r="A706" s="7">
        <v>0.15910099999999999</v>
      </c>
    </row>
    <row r="707" spans="1:1" x14ac:dyDescent="0.2">
      <c r="A707" s="7">
        <v>6.1801399999999999E-2</v>
      </c>
    </row>
    <row r="708" spans="1:1" x14ac:dyDescent="0.2">
      <c r="A708" s="7">
        <v>0.142065</v>
      </c>
    </row>
    <row r="709" spans="1:1" x14ac:dyDescent="0.2">
      <c r="A709" s="7">
        <v>0.16784299999999999</v>
      </c>
    </row>
    <row r="710" spans="1:1" x14ac:dyDescent="0.2">
      <c r="A710" s="7">
        <v>0.34779500000000002</v>
      </c>
    </row>
    <row r="711" spans="1:1" x14ac:dyDescent="0.2">
      <c r="A711" s="7">
        <v>4.2746899999999997E-2</v>
      </c>
    </row>
    <row r="712" spans="1:1" x14ac:dyDescent="0.2">
      <c r="A712" s="7">
        <v>0.13287299999999999</v>
      </c>
    </row>
    <row r="713" spans="1:1" x14ac:dyDescent="0.2">
      <c r="A713" s="7">
        <v>0.25623200000000002</v>
      </c>
    </row>
    <row r="714" spans="1:1" x14ac:dyDescent="0.2">
      <c r="A714" s="7">
        <v>5.9891300000000001E-2</v>
      </c>
    </row>
    <row r="715" spans="1:1" x14ac:dyDescent="0.2">
      <c r="A715" s="7">
        <v>1.29791E-2</v>
      </c>
    </row>
    <row r="716" spans="1:1" x14ac:dyDescent="0.2">
      <c r="A716" s="7">
        <v>9.4767699999999996E-2</v>
      </c>
    </row>
    <row r="717" spans="1:1" x14ac:dyDescent="0.2">
      <c r="A717" s="7">
        <v>0.117905</v>
      </c>
    </row>
    <row r="718" spans="1:1" x14ac:dyDescent="0.2">
      <c r="A718" s="7">
        <v>0.21918899999999999</v>
      </c>
    </row>
    <row r="719" spans="1:1" x14ac:dyDescent="0.2">
      <c r="A719" s="7">
        <v>0.165378</v>
      </c>
    </row>
    <row r="720" spans="1:1" x14ac:dyDescent="0.2">
      <c r="A720" s="7">
        <v>0.19745699999999999</v>
      </c>
    </row>
    <row r="721" spans="1:1" x14ac:dyDescent="0.2">
      <c r="A721" s="7">
        <v>8.5140599999999997E-2</v>
      </c>
    </row>
    <row r="722" spans="1:1" x14ac:dyDescent="0.2">
      <c r="A722" s="7">
        <v>0.11673799999999999</v>
      </c>
    </row>
    <row r="723" spans="1:1" x14ac:dyDescent="0.2">
      <c r="A723" s="7">
        <v>0.13697400000000001</v>
      </c>
    </row>
    <row r="724" spans="1:1" x14ac:dyDescent="0.2">
      <c r="A724" s="7">
        <v>5.9464400000000001E-2</v>
      </c>
    </row>
    <row r="725" spans="1:1" x14ac:dyDescent="0.2">
      <c r="A725" s="7">
        <v>8.5964600000000002E-2</v>
      </c>
    </row>
    <row r="726" spans="1:1" x14ac:dyDescent="0.2">
      <c r="A726" s="7">
        <v>7.8134599999999998E-2</v>
      </c>
    </row>
    <row r="727" spans="1:1" x14ac:dyDescent="0.2">
      <c r="A727" s="7">
        <v>4.6081900000000002E-2</v>
      </c>
    </row>
    <row r="728" spans="1:1" x14ac:dyDescent="0.2">
      <c r="A728" s="7">
        <v>0.178539</v>
      </c>
    </row>
    <row r="729" spans="1:1" x14ac:dyDescent="0.2">
      <c r="A729" s="7">
        <v>4.1612400000000001E-2</v>
      </c>
    </row>
    <row r="730" spans="1:1" x14ac:dyDescent="0.2">
      <c r="A730" s="7">
        <v>3.8677999999999997E-2</v>
      </c>
    </row>
    <row r="731" spans="1:1" x14ac:dyDescent="0.2">
      <c r="A731" s="7">
        <v>0.155838</v>
      </c>
    </row>
    <row r="732" spans="1:1" x14ac:dyDescent="0.2">
      <c r="A732" s="7">
        <v>0.120448</v>
      </c>
    </row>
    <row r="733" spans="1:1" x14ac:dyDescent="0.2">
      <c r="A733" s="7">
        <v>0.121472</v>
      </c>
    </row>
    <row r="734" spans="1:1" x14ac:dyDescent="0.2">
      <c r="A734" s="7">
        <v>0.11276600000000001</v>
      </c>
    </row>
    <row r="735" spans="1:1" x14ac:dyDescent="0.2">
      <c r="A735" s="7">
        <v>3.7696300000000002E-2</v>
      </c>
    </row>
    <row r="736" spans="1:1" x14ac:dyDescent="0.2">
      <c r="A736" s="7">
        <v>0.11692900000000001</v>
      </c>
    </row>
    <row r="737" spans="1:1" x14ac:dyDescent="0.2">
      <c r="A737" s="7">
        <v>0.203929</v>
      </c>
    </row>
    <row r="738" spans="1:1" x14ac:dyDescent="0.2">
      <c r="A738" s="7">
        <v>3.7130499999999997E-2</v>
      </c>
    </row>
    <row r="739" spans="1:1" x14ac:dyDescent="0.2">
      <c r="A739" s="7">
        <v>0.21043700000000001</v>
      </c>
    </row>
    <row r="740" spans="1:1" x14ac:dyDescent="0.2">
      <c r="A740" s="7">
        <v>4.2732300000000001E-2</v>
      </c>
    </row>
    <row r="741" spans="1:1" x14ac:dyDescent="0.2">
      <c r="A741" s="7">
        <v>0.12284399999999999</v>
      </c>
    </row>
    <row r="742" spans="1:1" x14ac:dyDescent="0.2">
      <c r="A742" s="7">
        <v>0.18793000000000001</v>
      </c>
    </row>
    <row r="743" spans="1:1" x14ac:dyDescent="0.2">
      <c r="A743" s="7">
        <v>0.15437699999999999</v>
      </c>
    </row>
    <row r="744" spans="1:1" x14ac:dyDescent="0.2">
      <c r="A744" s="7">
        <v>0.38295699999999999</v>
      </c>
    </row>
    <row r="745" spans="1:1" x14ac:dyDescent="0.2">
      <c r="A745" s="7">
        <v>0.122406</v>
      </c>
    </row>
    <row r="746" spans="1:1" x14ac:dyDescent="0.2">
      <c r="A746" s="7">
        <v>0.151034</v>
      </c>
    </row>
    <row r="747" spans="1:1" x14ac:dyDescent="0.2">
      <c r="A747" s="7">
        <v>0.13434099999999999</v>
      </c>
    </row>
    <row r="748" spans="1:1" x14ac:dyDescent="0.2">
      <c r="A748" s="7">
        <v>0.13767199999999999</v>
      </c>
    </row>
    <row r="749" spans="1:1" x14ac:dyDescent="0.2">
      <c r="A749" s="7">
        <v>0.19553899999999999</v>
      </c>
    </row>
    <row r="750" spans="1:1" x14ac:dyDescent="0.2">
      <c r="A750" s="7">
        <v>0.260048</v>
      </c>
    </row>
    <row r="751" spans="1:1" x14ac:dyDescent="0.2">
      <c r="A751" s="7">
        <v>0.13778899999999999</v>
      </c>
    </row>
    <row r="752" spans="1:1" x14ac:dyDescent="0.2">
      <c r="A752" s="7">
        <v>0.115018</v>
      </c>
    </row>
    <row r="753" spans="1:1" x14ac:dyDescent="0.2">
      <c r="A753" s="7">
        <v>2.96388E-2</v>
      </c>
    </row>
    <row r="754" spans="1:1" x14ac:dyDescent="0.2">
      <c r="A754" s="7">
        <v>7.9057199999999994E-2</v>
      </c>
    </row>
    <row r="755" spans="1:1" x14ac:dyDescent="0.2">
      <c r="A755" s="7">
        <v>7.6303499999999996E-2</v>
      </c>
    </row>
    <row r="756" spans="1:1" x14ac:dyDescent="0.2">
      <c r="A756" s="7">
        <v>0.15856700000000001</v>
      </c>
    </row>
    <row r="757" spans="1:1" x14ac:dyDescent="0.2">
      <c r="A757" s="7">
        <v>0.147811</v>
      </c>
    </row>
    <row r="758" spans="1:1" x14ac:dyDescent="0.2">
      <c r="A758" s="7">
        <v>5.8854099999999999E-2</v>
      </c>
    </row>
    <row r="759" spans="1:1" x14ac:dyDescent="0.2">
      <c r="A759" s="7">
        <v>0.19725599999999999</v>
      </c>
    </row>
    <row r="760" spans="1:1" x14ac:dyDescent="0.2">
      <c r="A760" s="7">
        <v>7.5752E-2</v>
      </c>
    </row>
    <row r="761" spans="1:1" x14ac:dyDescent="0.2">
      <c r="A761" s="7">
        <v>0.17529800000000001</v>
      </c>
    </row>
    <row r="762" spans="1:1" x14ac:dyDescent="0.2">
      <c r="A762" s="7">
        <v>9.3807100000000004E-2</v>
      </c>
    </row>
    <row r="763" spans="1:1" x14ac:dyDescent="0.2">
      <c r="A763" s="7">
        <v>3.8395199999999997E-2</v>
      </c>
    </row>
    <row r="764" spans="1:1" x14ac:dyDescent="0.2">
      <c r="A764" s="7">
        <v>0.16752700000000001</v>
      </c>
    </row>
    <row r="765" spans="1:1" x14ac:dyDescent="0.2">
      <c r="A765" s="7">
        <v>9.9323900000000007E-2</v>
      </c>
    </row>
    <row r="766" spans="1:1" x14ac:dyDescent="0.2">
      <c r="A766" s="7">
        <v>0.135578</v>
      </c>
    </row>
    <row r="767" spans="1:1" x14ac:dyDescent="0.2">
      <c r="A767" s="7">
        <v>0.199993</v>
      </c>
    </row>
    <row r="768" spans="1:1" x14ac:dyDescent="0.2">
      <c r="A768" s="7">
        <v>0.225747</v>
      </c>
    </row>
    <row r="769" spans="1:1" x14ac:dyDescent="0.2">
      <c r="A769" s="7">
        <v>0.200543</v>
      </c>
    </row>
    <row r="770" spans="1:1" x14ac:dyDescent="0.2">
      <c r="A770" s="7">
        <v>0.108498</v>
      </c>
    </row>
    <row r="771" spans="1:1" x14ac:dyDescent="0.2">
      <c r="A771" s="7">
        <v>0.112237</v>
      </c>
    </row>
    <row r="772" spans="1:1" x14ac:dyDescent="0.2">
      <c r="A772" s="7">
        <v>0.13778000000000001</v>
      </c>
    </row>
    <row r="773" spans="1:1" x14ac:dyDescent="0.2">
      <c r="A773" s="7">
        <v>0.226074</v>
      </c>
    </row>
    <row r="774" spans="1:1" x14ac:dyDescent="0.2">
      <c r="A774" s="7">
        <v>9.2235300000000006E-2</v>
      </c>
    </row>
    <row r="775" spans="1:1" x14ac:dyDescent="0.2">
      <c r="A775" s="7">
        <v>0.18665399999999999</v>
      </c>
    </row>
    <row r="776" spans="1:1" x14ac:dyDescent="0.2">
      <c r="A776" s="7">
        <v>7.9516199999999995E-2</v>
      </c>
    </row>
    <row r="777" spans="1:1" x14ac:dyDescent="0.2">
      <c r="A777" s="7">
        <v>0.16936999999999999</v>
      </c>
    </row>
    <row r="778" spans="1:1" x14ac:dyDescent="0.2">
      <c r="A778" s="7">
        <v>4.1077200000000001E-2</v>
      </c>
    </row>
    <row r="779" spans="1:1" x14ac:dyDescent="0.2">
      <c r="A779" s="7">
        <v>0.1338</v>
      </c>
    </row>
    <row r="780" spans="1:1" x14ac:dyDescent="0.2">
      <c r="A780" s="7">
        <v>4.2080100000000002E-2</v>
      </c>
    </row>
    <row r="781" spans="1:1" x14ac:dyDescent="0.2">
      <c r="A781" s="7">
        <v>3.9709000000000001E-2</v>
      </c>
    </row>
    <row r="782" spans="1:1" x14ac:dyDescent="0.2">
      <c r="A782" s="7">
        <v>6.8294800000000003E-2</v>
      </c>
    </row>
    <row r="783" spans="1:1" x14ac:dyDescent="0.2">
      <c r="A783" s="7">
        <v>5.6541899999999999E-2</v>
      </c>
    </row>
    <row r="784" spans="1:1" x14ac:dyDescent="0.2">
      <c r="A784" s="7">
        <v>0.145347</v>
      </c>
    </row>
    <row r="785" spans="1:1" x14ac:dyDescent="0.2">
      <c r="A785" s="7">
        <v>9.00648E-2</v>
      </c>
    </row>
    <row r="786" spans="1:1" x14ac:dyDescent="0.2">
      <c r="A786" s="7">
        <v>0.15726399999999999</v>
      </c>
    </row>
    <row r="787" spans="1:1" x14ac:dyDescent="0.2">
      <c r="A787" s="7">
        <v>1.7357600000000001E-2</v>
      </c>
    </row>
    <row r="788" spans="1:1" x14ac:dyDescent="0.2">
      <c r="A788" s="7">
        <v>9.8902799999999999E-2</v>
      </c>
    </row>
    <row r="789" spans="1:1" x14ac:dyDescent="0.2">
      <c r="A789" s="7">
        <v>0.212341</v>
      </c>
    </row>
    <row r="790" spans="1:1" x14ac:dyDescent="0.2">
      <c r="A790" s="7">
        <v>0.24113100000000001</v>
      </c>
    </row>
    <row r="791" spans="1:1" x14ac:dyDescent="0.2">
      <c r="A791" s="7">
        <v>9.4561300000000001E-2</v>
      </c>
    </row>
    <row r="792" spans="1:1" x14ac:dyDescent="0.2">
      <c r="A792" s="7">
        <v>9.5224400000000001E-2</v>
      </c>
    </row>
    <row r="793" spans="1:1" x14ac:dyDescent="0.2">
      <c r="A793" s="7">
        <v>0.17365</v>
      </c>
    </row>
    <row r="794" spans="1:1" x14ac:dyDescent="0.2">
      <c r="A794" s="7">
        <v>0.101105</v>
      </c>
    </row>
    <row r="795" spans="1:1" x14ac:dyDescent="0.2">
      <c r="A795" s="7">
        <v>0.14572299999999999</v>
      </c>
    </row>
    <row r="796" spans="1:1" x14ac:dyDescent="0.2">
      <c r="A796" s="7">
        <v>0.17494199999999999</v>
      </c>
    </row>
    <row r="797" spans="1:1" x14ac:dyDescent="0.2">
      <c r="A797" s="7">
        <v>0.15955900000000001</v>
      </c>
    </row>
    <row r="798" spans="1:1" x14ac:dyDescent="0.2">
      <c r="A798" s="7">
        <v>4.5615700000000002E-2</v>
      </c>
    </row>
    <row r="799" spans="1:1" x14ac:dyDescent="0.2">
      <c r="A799" s="7">
        <v>0.15359900000000001</v>
      </c>
    </row>
    <row r="800" spans="1:1" x14ac:dyDescent="0.2">
      <c r="A800" s="7">
        <v>8.9854100000000006E-2</v>
      </c>
    </row>
    <row r="801" spans="1:1" x14ac:dyDescent="0.2">
      <c r="A801" s="7">
        <v>2.1007700000000001E-2</v>
      </c>
    </row>
    <row r="802" spans="1:1" x14ac:dyDescent="0.2">
      <c r="A802" s="7">
        <v>6.04431E-2</v>
      </c>
    </row>
    <row r="803" spans="1:1" x14ac:dyDescent="0.2">
      <c r="A803" s="7">
        <v>6.9429900000000003E-2</v>
      </c>
    </row>
    <row r="804" spans="1:1" x14ac:dyDescent="0.2">
      <c r="A804" s="7">
        <v>0.13403100000000001</v>
      </c>
    </row>
    <row r="805" spans="1:1" x14ac:dyDescent="0.2">
      <c r="A805" s="7">
        <v>9.3217499999999995E-2</v>
      </c>
    </row>
    <row r="806" spans="1:1" x14ac:dyDescent="0.2">
      <c r="A806" s="7">
        <v>0.29144500000000001</v>
      </c>
    </row>
    <row r="807" spans="1:1" x14ac:dyDescent="0.2">
      <c r="A807" s="7">
        <v>6.5775899999999998E-2</v>
      </c>
    </row>
    <row r="808" spans="1:1" x14ac:dyDescent="0.2">
      <c r="A808" s="7">
        <v>8.2795499999999994E-2</v>
      </c>
    </row>
    <row r="809" spans="1:1" x14ac:dyDescent="0.2">
      <c r="A809" s="7">
        <v>0.108228</v>
      </c>
    </row>
    <row r="810" spans="1:1" x14ac:dyDescent="0.2">
      <c r="A810" s="7">
        <v>0.187718</v>
      </c>
    </row>
    <row r="811" spans="1:1" x14ac:dyDescent="0.2">
      <c r="A811" s="7">
        <v>6.09537E-2</v>
      </c>
    </row>
    <row r="812" spans="1:1" x14ac:dyDescent="0.2">
      <c r="A812" s="7">
        <v>3.4493999999999997E-2</v>
      </c>
    </row>
    <row r="813" spans="1:1" x14ac:dyDescent="0.2">
      <c r="A813" s="7">
        <v>5.7069099999999998E-2</v>
      </c>
    </row>
    <row r="814" spans="1:1" x14ac:dyDescent="0.2">
      <c r="A814" s="7">
        <v>5.7586100000000001E-2</v>
      </c>
    </row>
    <row r="815" spans="1:1" x14ac:dyDescent="0.2">
      <c r="A815" s="7">
        <v>0.129187</v>
      </c>
    </row>
    <row r="816" spans="1:1" x14ac:dyDescent="0.2">
      <c r="A816" s="7">
        <v>4.8254100000000001E-2</v>
      </c>
    </row>
    <row r="817" spans="1:1" x14ac:dyDescent="0.2">
      <c r="A817" s="7">
        <v>0.185059</v>
      </c>
    </row>
    <row r="818" spans="1:1" x14ac:dyDescent="0.2">
      <c r="A818" s="7">
        <v>0.110154</v>
      </c>
    </row>
    <row r="819" spans="1:1" x14ac:dyDescent="0.2">
      <c r="A819" s="7">
        <v>0.24151300000000001</v>
      </c>
    </row>
    <row r="820" spans="1:1" x14ac:dyDescent="0.2">
      <c r="A820" s="7">
        <v>0.116524</v>
      </c>
    </row>
    <row r="821" spans="1:1" x14ac:dyDescent="0.2">
      <c r="A821" s="7">
        <v>0.114619</v>
      </c>
    </row>
    <row r="822" spans="1:1" x14ac:dyDescent="0.2">
      <c r="A822" s="7">
        <v>0.15592500000000001</v>
      </c>
    </row>
    <row r="823" spans="1:1" x14ac:dyDescent="0.2">
      <c r="A823" s="7">
        <v>0.38958199999999998</v>
      </c>
    </row>
    <row r="824" spans="1:1" x14ac:dyDescent="0.2">
      <c r="A824" s="7">
        <v>0.124764</v>
      </c>
    </row>
    <row r="825" spans="1:1" x14ac:dyDescent="0.2">
      <c r="A825" s="7">
        <v>0.178846</v>
      </c>
    </row>
    <row r="826" spans="1:1" x14ac:dyDescent="0.2">
      <c r="A826" s="7">
        <v>5.5380499999999999E-2</v>
      </c>
    </row>
    <row r="827" spans="1:1" x14ac:dyDescent="0.2">
      <c r="A827" s="7">
        <v>0.19322800000000001</v>
      </c>
    </row>
    <row r="828" spans="1:1" x14ac:dyDescent="0.2">
      <c r="A828" s="7">
        <v>0.16281100000000001</v>
      </c>
    </row>
    <row r="829" spans="1:1" x14ac:dyDescent="0.2">
      <c r="A829" s="7">
        <v>0.27910600000000002</v>
      </c>
    </row>
    <row r="830" spans="1:1" x14ac:dyDescent="0.2">
      <c r="A830" s="7">
        <v>0.26766699999999999</v>
      </c>
    </row>
    <row r="831" spans="1:1" x14ac:dyDescent="0.2">
      <c r="A831" s="7">
        <v>0.111828</v>
      </c>
    </row>
    <row r="832" spans="1:1" x14ac:dyDescent="0.2">
      <c r="A832" s="7">
        <v>1.80453E-2</v>
      </c>
    </row>
    <row r="833" spans="1:1" x14ac:dyDescent="0.2">
      <c r="A833" s="7">
        <v>0.18260999999999999</v>
      </c>
    </row>
    <row r="834" spans="1:1" x14ac:dyDescent="0.2">
      <c r="A834" s="7">
        <v>0.20121700000000001</v>
      </c>
    </row>
    <row r="835" spans="1:1" x14ac:dyDescent="0.2">
      <c r="A835" s="7">
        <v>0.16774500000000001</v>
      </c>
    </row>
    <row r="836" spans="1:1" x14ac:dyDescent="0.2">
      <c r="A836" s="7">
        <v>0.115965</v>
      </c>
    </row>
    <row r="837" spans="1:1" x14ac:dyDescent="0.2">
      <c r="A837" s="7">
        <v>0.119515</v>
      </c>
    </row>
    <row r="838" spans="1:1" x14ac:dyDescent="0.2">
      <c r="A838" s="7">
        <v>3.9635999999999998E-2</v>
      </c>
    </row>
    <row r="839" spans="1:1" x14ac:dyDescent="0.2">
      <c r="A839" s="7">
        <v>0.22443299999999999</v>
      </c>
    </row>
    <row r="840" spans="1:1" x14ac:dyDescent="0.2">
      <c r="A840" s="7">
        <v>0.29092899999999999</v>
      </c>
    </row>
    <row r="841" spans="1:1" x14ac:dyDescent="0.2">
      <c r="A841" s="7">
        <v>0.14898800000000001</v>
      </c>
    </row>
    <row r="842" spans="1:1" x14ac:dyDescent="0.2">
      <c r="A842" s="7">
        <v>0.16617999999999999</v>
      </c>
    </row>
    <row r="843" spans="1:1" x14ac:dyDescent="0.2">
      <c r="A843" s="7">
        <v>0.11025</v>
      </c>
    </row>
    <row r="844" spans="1:1" x14ac:dyDescent="0.2">
      <c r="A844" s="7">
        <v>0.18406700000000001</v>
      </c>
    </row>
    <row r="845" spans="1:1" x14ac:dyDescent="0.2">
      <c r="A845" s="7">
        <v>0.19886000000000001</v>
      </c>
    </row>
    <row r="846" spans="1:1" x14ac:dyDescent="0.2">
      <c r="A846" s="7">
        <v>9.3898300000000004E-2</v>
      </c>
    </row>
    <row r="847" spans="1:1" x14ac:dyDescent="0.2">
      <c r="A847" s="7">
        <v>0.112067</v>
      </c>
    </row>
    <row r="848" spans="1:1" x14ac:dyDescent="0.2">
      <c r="A848" s="7">
        <v>0.26301200000000002</v>
      </c>
    </row>
    <row r="849" spans="1:1" x14ac:dyDescent="0.2">
      <c r="A849" s="7">
        <v>3.89387E-2</v>
      </c>
    </row>
    <row r="850" spans="1:1" x14ac:dyDescent="0.2">
      <c r="A850" s="7">
        <v>8.5373199999999996E-2</v>
      </c>
    </row>
    <row r="851" spans="1:1" x14ac:dyDescent="0.2">
      <c r="A851" s="7">
        <v>5.42008E-2</v>
      </c>
    </row>
    <row r="852" spans="1:1" x14ac:dyDescent="0.2">
      <c r="A852" s="7">
        <v>0.17599300000000001</v>
      </c>
    </row>
    <row r="853" spans="1:1" x14ac:dyDescent="0.2">
      <c r="A853" s="7">
        <v>0.102587</v>
      </c>
    </row>
    <row r="854" spans="1:1" x14ac:dyDescent="0.2">
      <c r="A854" s="7">
        <v>0.114537</v>
      </c>
    </row>
    <row r="855" spans="1:1" x14ac:dyDescent="0.2">
      <c r="A855" s="7">
        <v>0.27013500000000001</v>
      </c>
    </row>
    <row r="856" spans="1:1" x14ac:dyDescent="0.2">
      <c r="A856" s="7">
        <v>0.47541600000000001</v>
      </c>
    </row>
    <row r="857" spans="1:1" x14ac:dyDescent="0.2">
      <c r="A857" s="7">
        <v>0.146039</v>
      </c>
    </row>
    <row r="858" spans="1:1" x14ac:dyDescent="0.2">
      <c r="A858" s="7">
        <v>0.14169899999999999</v>
      </c>
    </row>
    <row r="859" spans="1:1" x14ac:dyDescent="0.2">
      <c r="A859" s="7">
        <v>9.0022199999999997E-2</v>
      </c>
    </row>
    <row r="860" spans="1:1" x14ac:dyDescent="0.2">
      <c r="A860" s="7">
        <v>5.6615600000000002E-2</v>
      </c>
    </row>
    <row r="861" spans="1:1" x14ac:dyDescent="0.2">
      <c r="A861" s="7">
        <v>5.5515299999999997E-2</v>
      </c>
    </row>
    <row r="862" spans="1:1" x14ac:dyDescent="0.2">
      <c r="A862" s="7">
        <v>8.4031499999999995E-2</v>
      </c>
    </row>
    <row r="863" spans="1:1" x14ac:dyDescent="0.2">
      <c r="A863" s="7">
        <v>6.5470799999999996E-2</v>
      </c>
    </row>
    <row r="864" spans="1:1" x14ac:dyDescent="0.2">
      <c r="A864" s="7">
        <v>0.18773400000000001</v>
      </c>
    </row>
    <row r="865" spans="1:1" x14ac:dyDescent="0.2">
      <c r="A865" s="7">
        <v>0.117146</v>
      </c>
    </row>
    <row r="866" spans="1:1" x14ac:dyDescent="0.2">
      <c r="A866" s="7">
        <v>3.1008999999999998E-2</v>
      </c>
    </row>
    <row r="867" spans="1:1" x14ac:dyDescent="0.2">
      <c r="A867" s="7">
        <v>0.718634</v>
      </c>
    </row>
    <row r="868" spans="1:1" x14ac:dyDescent="0.2">
      <c r="A868" s="7">
        <v>5.5077899999999999E-2</v>
      </c>
    </row>
    <row r="869" spans="1:1" x14ac:dyDescent="0.2">
      <c r="A869" s="7">
        <v>9.2882999999999993E-2</v>
      </c>
    </row>
    <row r="870" spans="1:1" x14ac:dyDescent="0.2">
      <c r="A870" s="7">
        <v>0.206452</v>
      </c>
    </row>
    <row r="871" spans="1:1" x14ac:dyDescent="0.2">
      <c r="A871" s="7">
        <v>8.8707900000000006E-2</v>
      </c>
    </row>
    <row r="872" spans="1:1" x14ac:dyDescent="0.2">
      <c r="A872" s="7">
        <v>0.10514999999999999</v>
      </c>
    </row>
    <row r="873" spans="1:1" x14ac:dyDescent="0.2">
      <c r="A873" s="7">
        <v>0.10378999999999999</v>
      </c>
    </row>
    <row r="874" spans="1:1" x14ac:dyDescent="0.2">
      <c r="A874" s="7">
        <v>0.139626</v>
      </c>
    </row>
    <row r="875" spans="1:1" x14ac:dyDescent="0.2">
      <c r="A875" s="7">
        <v>0.17827899999999999</v>
      </c>
    </row>
    <row r="876" spans="1:1" x14ac:dyDescent="0.2">
      <c r="A876" s="7">
        <v>0.102255</v>
      </c>
    </row>
    <row r="877" spans="1:1" x14ac:dyDescent="0.2">
      <c r="A877" s="7">
        <v>0.239177</v>
      </c>
    </row>
    <row r="878" spans="1:1" x14ac:dyDescent="0.2">
      <c r="A878" s="7">
        <v>7.5798099999999993E-2</v>
      </c>
    </row>
    <row r="879" spans="1:1" x14ac:dyDescent="0.2">
      <c r="A879" s="7">
        <v>0.170457</v>
      </c>
    </row>
    <row r="880" spans="1:1" x14ac:dyDescent="0.2">
      <c r="A880" s="7">
        <v>7.4148800000000001E-2</v>
      </c>
    </row>
    <row r="881" spans="1:1" x14ac:dyDescent="0.2">
      <c r="A881" s="7">
        <v>0.194886</v>
      </c>
    </row>
    <row r="882" spans="1:1" x14ac:dyDescent="0.2">
      <c r="A882" s="7">
        <v>0.161546</v>
      </c>
    </row>
    <row r="883" spans="1:1" x14ac:dyDescent="0.2">
      <c r="A883" s="7">
        <v>9.4739400000000001E-2</v>
      </c>
    </row>
    <row r="884" spans="1:1" x14ac:dyDescent="0.2">
      <c r="A884" s="7">
        <v>7.9446500000000003E-2</v>
      </c>
    </row>
    <row r="885" spans="1:1" x14ac:dyDescent="0.2">
      <c r="A885" s="7">
        <v>0.17351800000000001</v>
      </c>
    </row>
    <row r="886" spans="1:1" x14ac:dyDescent="0.2">
      <c r="A886" s="7">
        <v>4.3388000000000003E-2</v>
      </c>
    </row>
    <row r="887" spans="1:1" x14ac:dyDescent="0.2">
      <c r="A887" s="7">
        <v>0.29905100000000001</v>
      </c>
    </row>
    <row r="888" spans="1:1" x14ac:dyDescent="0.2">
      <c r="A888" s="7">
        <v>7.1022000000000002E-2</v>
      </c>
    </row>
    <row r="889" spans="1:1" x14ac:dyDescent="0.2">
      <c r="A889" s="7">
        <v>0.26321899999999998</v>
      </c>
    </row>
    <row r="890" spans="1:1" x14ac:dyDescent="0.2">
      <c r="A890" s="7">
        <v>0.21442600000000001</v>
      </c>
    </row>
    <row r="891" spans="1:1" x14ac:dyDescent="0.2">
      <c r="A891" s="7">
        <v>0.15431900000000001</v>
      </c>
    </row>
    <row r="892" spans="1:1" x14ac:dyDescent="0.2">
      <c r="A892" s="7">
        <v>0.113521</v>
      </c>
    </row>
    <row r="893" spans="1:1" x14ac:dyDescent="0.2">
      <c r="A893" s="7">
        <v>0.119093</v>
      </c>
    </row>
    <row r="894" spans="1:1" x14ac:dyDescent="0.2">
      <c r="A894" s="7">
        <v>0.156532</v>
      </c>
    </row>
    <row r="895" spans="1:1" x14ac:dyDescent="0.2">
      <c r="A895" s="7">
        <v>7.3987999999999998E-2</v>
      </c>
    </row>
    <row r="896" spans="1:1" x14ac:dyDescent="0.2">
      <c r="A896" s="7">
        <v>7.4498900000000007E-2</v>
      </c>
    </row>
    <row r="897" spans="1:1" x14ac:dyDescent="0.2">
      <c r="A897" s="7">
        <v>0.164074</v>
      </c>
    </row>
    <row r="898" spans="1:1" x14ac:dyDescent="0.2">
      <c r="A898" s="7">
        <v>4.4229499999999998E-2</v>
      </c>
    </row>
    <row r="899" spans="1:1" x14ac:dyDescent="0.2">
      <c r="A899" s="7">
        <v>0.31604199999999999</v>
      </c>
    </row>
    <row r="900" spans="1:1" x14ac:dyDescent="0.2">
      <c r="A900" s="7">
        <v>1.51678E-2</v>
      </c>
    </row>
    <row r="901" spans="1:1" x14ac:dyDescent="0.2">
      <c r="A901" s="7">
        <v>3.6567299999999997E-2</v>
      </c>
    </row>
    <row r="902" spans="1:1" x14ac:dyDescent="0.2">
      <c r="A902" s="7">
        <v>0.16552800000000001</v>
      </c>
    </row>
    <row r="903" spans="1:1" x14ac:dyDescent="0.2">
      <c r="A903" s="7">
        <v>6.1131100000000001E-2</v>
      </c>
    </row>
    <row r="904" spans="1:1" x14ac:dyDescent="0.2">
      <c r="A904" s="7">
        <v>0.103713</v>
      </c>
    </row>
    <row r="905" spans="1:1" x14ac:dyDescent="0.2">
      <c r="A905" s="7">
        <v>0.15105199999999999</v>
      </c>
    </row>
    <row r="906" spans="1:1" x14ac:dyDescent="0.2">
      <c r="A906" s="7">
        <v>5.5197400000000001E-2</v>
      </c>
    </row>
    <row r="907" spans="1:1" x14ac:dyDescent="0.2">
      <c r="A907" s="7">
        <v>8.0086299999999999E-2</v>
      </c>
    </row>
    <row r="908" spans="1:1" x14ac:dyDescent="0.2">
      <c r="A908" s="7">
        <v>0.33120100000000002</v>
      </c>
    </row>
    <row r="909" spans="1:1" x14ac:dyDescent="0.2">
      <c r="A909" s="7">
        <v>0.16194900000000001</v>
      </c>
    </row>
    <row r="910" spans="1:1" x14ac:dyDescent="0.2">
      <c r="A910" s="7">
        <v>0.153527</v>
      </c>
    </row>
    <row r="911" spans="1:1" x14ac:dyDescent="0.2">
      <c r="A911" s="7">
        <v>0.16642100000000001</v>
      </c>
    </row>
    <row r="912" spans="1:1" x14ac:dyDescent="0.2">
      <c r="A912" s="7">
        <v>9.8362599999999994E-2</v>
      </c>
    </row>
    <row r="913" spans="1:1" x14ac:dyDescent="0.2">
      <c r="A913" s="7">
        <v>0.161161</v>
      </c>
    </row>
    <row r="914" spans="1:1" x14ac:dyDescent="0.2">
      <c r="A914" s="7">
        <v>0.170047</v>
      </c>
    </row>
    <row r="915" spans="1:1" x14ac:dyDescent="0.2">
      <c r="A915" s="7">
        <v>0.122992</v>
      </c>
    </row>
    <row r="916" spans="1:1" x14ac:dyDescent="0.2">
      <c r="A916" s="7">
        <v>7.7271500000000007E-2</v>
      </c>
    </row>
    <row r="917" spans="1:1" x14ac:dyDescent="0.2">
      <c r="A917" s="7">
        <v>0.183028</v>
      </c>
    </row>
    <row r="918" spans="1:1" x14ac:dyDescent="0.2">
      <c r="A918" s="7">
        <v>0.19572500000000001</v>
      </c>
    </row>
    <row r="919" spans="1:1" x14ac:dyDescent="0.2">
      <c r="A919" s="7">
        <v>0.18243000000000001</v>
      </c>
    </row>
    <row r="920" spans="1:1" x14ac:dyDescent="0.2">
      <c r="A920" s="7">
        <v>4.8411000000000003E-2</v>
      </c>
    </row>
    <row r="921" spans="1:1" x14ac:dyDescent="0.2">
      <c r="A921" s="7">
        <v>0.27350999999999998</v>
      </c>
    </row>
    <row r="922" spans="1:1" x14ac:dyDescent="0.2">
      <c r="A922" s="7">
        <v>7.8057000000000001E-2</v>
      </c>
    </row>
    <row r="923" spans="1:1" x14ac:dyDescent="0.2">
      <c r="A923" s="7">
        <v>0.14095299999999999</v>
      </c>
    </row>
    <row r="924" spans="1:1" x14ac:dyDescent="0.2">
      <c r="A924" s="7">
        <v>0.136133</v>
      </c>
    </row>
    <row r="925" spans="1:1" x14ac:dyDescent="0.2">
      <c r="A925" s="7">
        <v>0.122099</v>
      </c>
    </row>
    <row r="926" spans="1:1" x14ac:dyDescent="0.2">
      <c r="A926" s="7">
        <v>0.14636099999999999</v>
      </c>
    </row>
    <row r="927" spans="1:1" x14ac:dyDescent="0.2">
      <c r="A927" s="7">
        <v>0.41255500000000001</v>
      </c>
    </row>
    <row r="928" spans="1:1" x14ac:dyDescent="0.2">
      <c r="A928" s="7">
        <v>0.303921</v>
      </c>
    </row>
    <row r="929" spans="1:1" x14ac:dyDescent="0.2">
      <c r="A929" s="7">
        <v>0.43405500000000002</v>
      </c>
    </row>
    <row r="930" spans="1:1" x14ac:dyDescent="0.2">
      <c r="A930" s="7">
        <v>0.14951500000000001</v>
      </c>
    </row>
    <row r="931" spans="1:1" x14ac:dyDescent="0.2">
      <c r="A931" s="7">
        <v>3.5546500000000002E-2</v>
      </c>
    </row>
    <row r="932" spans="1:1" x14ac:dyDescent="0.2">
      <c r="A932" s="7">
        <v>0.22768099999999999</v>
      </c>
    </row>
    <row r="933" spans="1:1" x14ac:dyDescent="0.2">
      <c r="A933" s="7">
        <v>4.2119400000000001E-2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8ABC-127A-454E-86ED-6F65C6E0CCF4}">
  <dimension ref="A1:B1206"/>
  <sheetViews>
    <sheetView topLeftCell="A1187" workbookViewId="0">
      <selection activeCell="B1" sqref="B1"/>
    </sheetView>
  </sheetViews>
  <sheetFormatPr baseColWidth="10" defaultRowHeight="16" x14ac:dyDescent="0.2"/>
  <sheetData>
    <row r="1" spans="1:2" x14ac:dyDescent="0.2">
      <c r="A1">
        <v>0.13244</v>
      </c>
      <c r="B1">
        <f>AVERAGE(A1:A1206)</f>
        <v>0.14010605920398014</v>
      </c>
    </row>
    <row r="2" spans="1:2" x14ac:dyDescent="0.2">
      <c r="A2">
        <v>0.204626</v>
      </c>
    </row>
    <row r="3" spans="1:2" x14ac:dyDescent="0.2">
      <c r="A3">
        <v>0.247252</v>
      </c>
    </row>
    <row r="4" spans="1:2" x14ac:dyDescent="0.2">
      <c r="A4">
        <v>0.109567</v>
      </c>
    </row>
    <row r="5" spans="1:2" x14ac:dyDescent="0.2">
      <c r="A5">
        <v>6.0070100000000001E-2</v>
      </c>
    </row>
    <row r="6" spans="1:2" x14ac:dyDescent="0.2">
      <c r="A6">
        <v>3.9479399999999998E-2</v>
      </c>
    </row>
    <row r="7" spans="1:2" x14ac:dyDescent="0.2">
      <c r="A7">
        <v>0.115176</v>
      </c>
    </row>
    <row r="8" spans="1:2" x14ac:dyDescent="0.2">
      <c r="A8">
        <v>0.15728500000000001</v>
      </c>
    </row>
    <row r="9" spans="1:2" x14ac:dyDescent="0.2">
      <c r="A9">
        <v>6.3305500000000001E-2</v>
      </c>
    </row>
    <row r="10" spans="1:2" x14ac:dyDescent="0.2">
      <c r="A10">
        <v>0.25006099999999998</v>
      </c>
    </row>
    <row r="11" spans="1:2" x14ac:dyDescent="0.2">
      <c r="A11">
        <v>3.4279499999999997E-2</v>
      </c>
    </row>
    <row r="12" spans="1:2" x14ac:dyDescent="0.2">
      <c r="A12">
        <v>8.99668E-2</v>
      </c>
    </row>
    <row r="13" spans="1:2" x14ac:dyDescent="0.2">
      <c r="A13">
        <v>9.3174599999999996E-2</v>
      </c>
    </row>
    <row r="14" spans="1:2" x14ac:dyDescent="0.2">
      <c r="A14">
        <v>0.16551299999999999</v>
      </c>
    </row>
    <row r="15" spans="1:2" x14ac:dyDescent="0.2">
      <c r="A15">
        <v>0.239234</v>
      </c>
    </row>
    <row r="16" spans="1:2" x14ac:dyDescent="0.2">
      <c r="A16">
        <v>0.13354099999999999</v>
      </c>
    </row>
    <row r="17" spans="1:1" x14ac:dyDescent="0.2">
      <c r="A17">
        <v>0.10852000000000001</v>
      </c>
    </row>
    <row r="18" spans="1:1" x14ac:dyDescent="0.2">
      <c r="A18">
        <v>3.7782000000000003E-2</v>
      </c>
    </row>
    <row r="19" spans="1:1" x14ac:dyDescent="0.2">
      <c r="A19">
        <v>0.133654</v>
      </c>
    </row>
    <row r="20" spans="1:1" x14ac:dyDescent="0.2">
      <c r="A20">
        <v>0.19178600000000001</v>
      </c>
    </row>
    <row r="21" spans="1:1" x14ac:dyDescent="0.2">
      <c r="A21">
        <v>4.1156400000000003E-2</v>
      </c>
    </row>
    <row r="22" spans="1:1" x14ac:dyDescent="0.2">
      <c r="A22">
        <v>9.7711599999999996E-2</v>
      </c>
    </row>
    <row r="23" spans="1:1" x14ac:dyDescent="0.2">
      <c r="A23">
        <v>0.19207299999999999</v>
      </c>
    </row>
    <row r="24" spans="1:1" x14ac:dyDescent="0.2">
      <c r="A24">
        <v>0.18635599999999999</v>
      </c>
    </row>
    <row r="25" spans="1:1" x14ac:dyDescent="0.2">
      <c r="A25">
        <v>0.12960199999999999</v>
      </c>
    </row>
    <row r="26" spans="1:1" x14ac:dyDescent="0.2">
      <c r="A26">
        <v>0.141961</v>
      </c>
    </row>
    <row r="27" spans="1:1" x14ac:dyDescent="0.2">
      <c r="A27">
        <v>4.5410199999999998E-2</v>
      </c>
    </row>
    <row r="28" spans="1:1" x14ac:dyDescent="0.2">
      <c r="A28">
        <v>0.10347099999999999</v>
      </c>
    </row>
    <row r="29" spans="1:1" x14ac:dyDescent="0.2">
      <c r="A29">
        <v>0.10965</v>
      </c>
    </row>
    <row r="30" spans="1:1" x14ac:dyDescent="0.2">
      <c r="A30">
        <v>2.0848800000000001E-2</v>
      </c>
    </row>
    <row r="31" spans="1:1" x14ac:dyDescent="0.2">
      <c r="A31">
        <v>7.3212600000000003E-2</v>
      </c>
    </row>
    <row r="32" spans="1:1" x14ac:dyDescent="0.2">
      <c r="A32">
        <v>0.10369200000000001</v>
      </c>
    </row>
    <row r="33" spans="1:1" x14ac:dyDescent="0.2">
      <c r="A33">
        <v>0.111801</v>
      </c>
    </row>
    <row r="34" spans="1:1" x14ac:dyDescent="0.2">
      <c r="A34">
        <v>0.395291</v>
      </c>
    </row>
    <row r="35" spans="1:1" x14ac:dyDescent="0.2">
      <c r="A35">
        <v>0.70511000000000001</v>
      </c>
    </row>
    <row r="36" spans="1:1" x14ac:dyDescent="0.2">
      <c r="A36">
        <v>8.3768599999999999E-2</v>
      </c>
    </row>
    <row r="37" spans="1:1" x14ac:dyDescent="0.2">
      <c r="A37">
        <v>7.8385399999999994E-2</v>
      </c>
    </row>
    <row r="38" spans="1:1" x14ac:dyDescent="0.2">
      <c r="A38">
        <v>3.4207799999999997E-2</v>
      </c>
    </row>
    <row r="39" spans="1:1" x14ac:dyDescent="0.2">
      <c r="A39">
        <v>0.29721700000000001</v>
      </c>
    </row>
    <row r="40" spans="1:1" x14ac:dyDescent="0.2">
      <c r="A40">
        <v>0.11229699999999999</v>
      </c>
    </row>
    <row r="41" spans="1:1" x14ac:dyDescent="0.2">
      <c r="A41">
        <v>0.11222799999999999</v>
      </c>
    </row>
    <row r="42" spans="1:1" x14ac:dyDescent="0.2">
      <c r="A42">
        <v>9.7595000000000001E-2</v>
      </c>
    </row>
    <row r="43" spans="1:1" x14ac:dyDescent="0.2">
      <c r="A43">
        <v>0.15909799999999999</v>
      </c>
    </row>
    <row r="44" spans="1:1" x14ac:dyDescent="0.2">
      <c r="A44">
        <v>0.21620900000000001</v>
      </c>
    </row>
    <row r="45" spans="1:1" x14ac:dyDescent="0.2">
      <c r="A45">
        <v>7.2438500000000003E-2</v>
      </c>
    </row>
    <row r="46" spans="1:1" x14ac:dyDescent="0.2">
      <c r="A46">
        <v>0.143457</v>
      </c>
    </row>
    <row r="47" spans="1:1" x14ac:dyDescent="0.2">
      <c r="A47">
        <v>0.146729</v>
      </c>
    </row>
    <row r="48" spans="1:1" x14ac:dyDescent="0.2">
      <c r="A48">
        <v>0.114595</v>
      </c>
    </row>
    <row r="49" spans="1:1" x14ac:dyDescent="0.2">
      <c r="A49">
        <v>0.17638599999999999</v>
      </c>
    </row>
    <row r="50" spans="1:1" x14ac:dyDescent="0.2">
      <c r="A50">
        <v>0.113192</v>
      </c>
    </row>
    <row r="51" spans="1:1" x14ac:dyDescent="0.2">
      <c r="A51">
        <v>0.25835900000000001</v>
      </c>
    </row>
    <row r="52" spans="1:1" x14ac:dyDescent="0.2">
      <c r="A52">
        <v>0.28866700000000001</v>
      </c>
    </row>
    <row r="53" spans="1:1" x14ac:dyDescent="0.2">
      <c r="A53">
        <v>0.151752</v>
      </c>
    </row>
    <row r="54" spans="1:1" x14ac:dyDescent="0.2">
      <c r="A54">
        <v>0.34101999999999999</v>
      </c>
    </row>
    <row r="55" spans="1:1" x14ac:dyDescent="0.2">
      <c r="A55">
        <v>9.2426900000000006E-2</v>
      </c>
    </row>
    <row r="56" spans="1:1" x14ac:dyDescent="0.2">
      <c r="A56">
        <v>0.166987</v>
      </c>
    </row>
    <row r="57" spans="1:1" x14ac:dyDescent="0.2">
      <c r="A57">
        <v>3.93774E-2</v>
      </c>
    </row>
    <row r="58" spans="1:1" x14ac:dyDescent="0.2">
      <c r="A58">
        <v>0.169572</v>
      </c>
    </row>
    <row r="59" spans="1:1" x14ac:dyDescent="0.2">
      <c r="A59">
        <v>0.156447</v>
      </c>
    </row>
    <row r="60" spans="1:1" x14ac:dyDescent="0.2">
      <c r="A60">
        <v>8.0015699999999995E-2</v>
      </c>
    </row>
    <row r="61" spans="1:1" x14ac:dyDescent="0.2">
      <c r="A61">
        <v>0.19473099999999999</v>
      </c>
    </row>
    <row r="62" spans="1:1" x14ac:dyDescent="0.2">
      <c r="A62">
        <v>0.148483</v>
      </c>
    </row>
    <row r="63" spans="1:1" x14ac:dyDescent="0.2">
      <c r="A63">
        <v>5.0262099999999997E-2</v>
      </c>
    </row>
    <row r="64" spans="1:1" x14ac:dyDescent="0.2">
      <c r="A64">
        <v>5.46303E-2</v>
      </c>
    </row>
    <row r="65" spans="1:1" x14ac:dyDescent="0.2">
      <c r="A65">
        <v>0.19007299999999999</v>
      </c>
    </row>
    <row r="66" spans="1:1" x14ac:dyDescent="0.2">
      <c r="A66">
        <v>9.4275100000000001E-2</v>
      </c>
    </row>
    <row r="67" spans="1:1" x14ac:dyDescent="0.2">
      <c r="A67">
        <v>0.179622</v>
      </c>
    </row>
    <row r="68" spans="1:1" x14ac:dyDescent="0.2">
      <c r="A68">
        <v>6.2600500000000003E-2</v>
      </c>
    </row>
    <row r="69" spans="1:1" x14ac:dyDescent="0.2">
      <c r="A69">
        <v>4.9109600000000003E-2</v>
      </c>
    </row>
    <row r="70" spans="1:1" x14ac:dyDescent="0.2">
      <c r="A70">
        <v>6.3238600000000006E-2</v>
      </c>
    </row>
    <row r="71" spans="1:1" x14ac:dyDescent="0.2">
      <c r="A71">
        <v>0.14835599999999999</v>
      </c>
    </row>
    <row r="72" spans="1:1" x14ac:dyDescent="0.2">
      <c r="A72">
        <v>9.4523700000000002E-2</v>
      </c>
    </row>
    <row r="73" spans="1:1" x14ac:dyDescent="0.2">
      <c r="A73">
        <v>0.18770200000000001</v>
      </c>
    </row>
    <row r="74" spans="1:1" x14ac:dyDescent="0.2">
      <c r="A74">
        <v>0.41145999999999999</v>
      </c>
    </row>
    <row r="75" spans="1:1" x14ac:dyDescent="0.2">
      <c r="A75">
        <v>0.206591</v>
      </c>
    </row>
    <row r="76" spans="1:1" x14ac:dyDescent="0.2">
      <c r="A76">
        <v>0.115324</v>
      </c>
    </row>
    <row r="77" spans="1:1" x14ac:dyDescent="0.2">
      <c r="A77">
        <v>8.6127400000000007E-2</v>
      </c>
    </row>
    <row r="78" spans="1:1" x14ac:dyDescent="0.2">
      <c r="A78">
        <v>0.14500399999999999</v>
      </c>
    </row>
    <row r="79" spans="1:1" x14ac:dyDescent="0.2">
      <c r="A79">
        <v>7.7828499999999995E-2</v>
      </c>
    </row>
    <row r="80" spans="1:1" x14ac:dyDescent="0.2">
      <c r="A80">
        <v>9.6389199999999994E-2</v>
      </c>
    </row>
    <row r="81" spans="1:1" x14ac:dyDescent="0.2">
      <c r="A81">
        <v>0.13996700000000001</v>
      </c>
    </row>
    <row r="82" spans="1:1" x14ac:dyDescent="0.2">
      <c r="A82">
        <v>1.6207699999999998E-2</v>
      </c>
    </row>
    <row r="83" spans="1:1" x14ac:dyDescent="0.2">
      <c r="A83">
        <v>0.111771</v>
      </c>
    </row>
    <row r="84" spans="1:1" x14ac:dyDescent="0.2">
      <c r="A84">
        <v>4.59455E-2</v>
      </c>
    </row>
    <row r="85" spans="1:1" x14ac:dyDescent="0.2">
      <c r="A85">
        <v>0.19271099999999999</v>
      </c>
    </row>
    <row r="86" spans="1:1" x14ac:dyDescent="0.2">
      <c r="A86">
        <v>8.2155500000000006E-2</v>
      </c>
    </row>
    <row r="87" spans="1:1" x14ac:dyDescent="0.2">
      <c r="A87">
        <v>7.5986300000000007E-2</v>
      </c>
    </row>
    <row r="88" spans="1:1" x14ac:dyDescent="0.2">
      <c r="A88">
        <v>0.28482099999999999</v>
      </c>
    </row>
    <row r="89" spans="1:1" x14ac:dyDescent="0.2">
      <c r="A89">
        <v>9.7820000000000004E-2</v>
      </c>
    </row>
    <row r="90" spans="1:1" x14ac:dyDescent="0.2">
      <c r="A90">
        <v>8.4360000000000004E-2</v>
      </c>
    </row>
    <row r="91" spans="1:1" x14ac:dyDescent="0.2">
      <c r="A91">
        <v>0.163605</v>
      </c>
    </row>
    <row r="92" spans="1:1" x14ac:dyDescent="0.2">
      <c r="A92">
        <v>0.14535000000000001</v>
      </c>
    </row>
    <row r="93" spans="1:1" x14ac:dyDescent="0.2">
      <c r="A93">
        <v>0.12748999999999999</v>
      </c>
    </row>
    <row r="94" spans="1:1" x14ac:dyDescent="0.2">
      <c r="A94">
        <v>0.19167899999999999</v>
      </c>
    </row>
    <row r="95" spans="1:1" x14ac:dyDescent="0.2">
      <c r="A95">
        <v>0.27466600000000002</v>
      </c>
    </row>
    <row r="96" spans="1:1" x14ac:dyDescent="0.2">
      <c r="A96">
        <v>0.12584799999999999</v>
      </c>
    </row>
    <row r="97" spans="1:1" x14ac:dyDescent="0.2">
      <c r="A97">
        <v>0.164739</v>
      </c>
    </row>
    <row r="98" spans="1:1" x14ac:dyDescent="0.2">
      <c r="A98">
        <v>3.5635E-2</v>
      </c>
    </row>
    <row r="99" spans="1:1" x14ac:dyDescent="0.2">
      <c r="A99">
        <v>0.17357800000000001</v>
      </c>
    </row>
    <row r="100" spans="1:1" x14ac:dyDescent="0.2">
      <c r="A100">
        <v>3.6541799999999999E-2</v>
      </c>
    </row>
    <row r="101" spans="1:1" x14ac:dyDescent="0.2">
      <c r="A101">
        <v>3.9880100000000002E-2</v>
      </c>
    </row>
    <row r="102" spans="1:1" x14ac:dyDescent="0.2">
      <c r="A102">
        <v>0.153391</v>
      </c>
    </row>
    <row r="103" spans="1:1" x14ac:dyDescent="0.2">
      <c r="A103">
        <v>0.107099</v>
      </c>
    </row>
    <row r="104" spans="1:1" x14ac:dyDescent="0.2">
      <c r="A104">
        <v>8.6906600000000001E-2</v>
      </c>
    </row>
    <row r="105" spans="1:1" x14ac:dyDescent="0.2">
      <c r="A105">
        <v>0.19425000000000001</v>
      </c>
    </row>
    <row r="106" spans="1:1" x14ac:dyDescent="0.2">
      <c r="A106">
        <v>0.108031</v>
      </c>
    </row>
    <row r="107" spans="1:1" x14ac:dyDescent="0.2">
      <c r="A107">
        <v>9.9027699999999996E-2</v>
      </c>
    </row>
    <row r="108" spans="1:1" x14ac:dyDescent="0.2">
      <c r="A108">
        <v>0.31226700000000002</v>
      </c>
    </row>
    <row r="109" spans="1:1" x14ac:dyDescent="0.2">
      <c r="A109">
        <v>0.14469699999999999</v>
      </c>
    </row>
    <row r="110" spans="1:1" x14ac:dyDescent="0.2">
      <c r="A110">
        <v>3.7752599999999997E-2</v>
      </c>
    </row>
    <row r="111" spans="1:1" x14ac:dyDescent="0.2">
      <c r="A111">
        <v>0.33807500000000001</v>
      </c>
    </row>
    <row r="112" spans="1:1" x14ac:dyDescent="0.2">
      <c r="A112">
        <v>0.10717400000000001</v>
      </c>
    </row>
    <row r="113" spans="1:1" x14ac:dyDescent="0.2">
      <c r="A113">
        <v>0.36266100000000001</v>
      </c>
    </row>
    <row r="114" spans="1:1" x14ac:dyDescent="0.2">
      <c r="A114">
        <v>4.2803599999999997E-2</v>
      </c>
    </row>
    <row r="115" spans="1:1" x14ac:dyDescent="0.2">
      <c r="A115">
        <v>3.62327E-2</v>
      </c>
    </row>
    <row r="116" spans="1:1" x14ac:dyDescent="0.2">
      <c r="A116">
        <v>0.15378700000000001</v>
      </c>
    </row>
    <row r="117" spans="1:1" x14ac:dyDescent="0.2">
      <c r="A117">
        <v>9.7486100000000006E-2</v>
      </c>
    </row>
    <row r="118" spans="1:1" x14ac:dyDescent="0.2">
      <c r="A118">
        <v>9.0667200000000003E-2</v>
      </c>
    </row>
    <row r="119" spans="1:1" x14ac:dyDescent="0.2">
      <c r="A119">
        <v>0.103615</v>
      </c>
    </row>
    <row r="120" spans="1:1" x14ac:dyDescent="0.2">
      <c r="A120">
        <v>9.6346500000000002E-2</v>
      </c>
    </row>
    <row r="121" spans="1:1" x14ac:dyDescent="0.2">
      <c r="A121">
        <v>2.79533E-2</v>
      </c>
    </row>
    <row r="122" spans="1:1" x14ac:dyDescent="0.2">
      <c r="A122">
        <v>9.4862199999999994E-2</v>
      </c>
    </row>
    <row r="123" spans="1:1" x14ac:dyDescent="0.2">
      <c r="A123">
        <v>0.23203099999999999</v>
      </c>
    </row>
    <row r="124" spans="1:1" x14ac:dyDescent="0.2">
      <c r="A124">
        <v>0.25229699999999999</v>
      </c>
    </row>
    <row r="125" spans="1:1" x14ac:dyDescent="0.2">
      <c r="A125">
        <v>0.432394</v>
      </c>
    </row>
    <row r="126" spans="1:1" x14ac:dyDescent="0.2">
      <c r="A126">
        <v>0.161717</v>
      </c>
    </row>
    <row r="127" spans="1:1" x14ac:dyDescent="0.2">
      <c r="A127">
        <v>0.12005399999999999</v>
      </c>
    </row>
    <row r="128" spans="1:1" x14ac:dyDescent="0.2">
      <c r="A128">
        <v>0.268986</v>
      </c>
    </row>
    <row r="129" spans="1:1" x14ac:dyDescent="0.2">
      <c r="A129">
        <v>0.10641399999999999</v>
      </c>
    </row>
    <row r="130" spans="1:1" x14ac:dyDescent="0.2">
      <c r="A130">
        <v>0.16204299999999999</v>
      </c>
    </row>
    <row r="131" spans="1:1" x14ac:dyDescent="0.2">
      <c r="A131">
        <v>0.200076</v>
      </c>
    </row>
    <row r="132" spans="1:1" x14ac:dyDescent="0.2">
      <c r="A132">
        <v>3.6530399999999998E-2</v>
      </c>
    </row>
    <row r="133" spans="1:1" x14ac:dyDescent="0.2">
      <c r="A133">
        <v>0.10241699999999999</v>
      </c>
    </row>
    <row r="134" spans="1:1" x14ac:dyDescent="0.2">
      <c r="A134">
        <v>0.334565</v>
      </c>
    </row>
    <row r="135" spans="1:1" x14ac:dyDescent="0.2">
      <c r="A135">
        <v>3.1307300000000003E-2</v>
      </c>
    </row>
    <row r="136" spans="1:1" x14ac:dyDescent="0.2">
      <c r="A136">
        <v>0.103412</v>
      </c>
    </row>
    <row r="137" spans="1:1" x14ac:dyDescent="0.2">
      <c r="A137">
        <v>0.15294099999999999</v>
      </c>
    </row>
    <row r="138" spans="1:1" x14ac:dyDescent="0.2">
      <c r="A138">
        <v>5.9302899999999999E-2</v>
      </c>
    </row>
    <row r="139" spans="1:1" x14ac:dyDescent="0.2">
      <c r="A139">
        <v>0.14048099999999999</v>
      </c>
    </row>
    <row r="140" spans="1:1" x14ac:dyDescent="0.2">
      <c r="A140">
        <v>4.20969E-2</v>
      </c>
    </row>
    <row r="141" spans="1:1" x14ac:dyDescent="0.2">
      <c r="A141">
        <v>0.12959499999999999</v>
      </c>
    </row>
    <row r="142" spans="1:1" x14ac:dyDescent="0.2">
      <c r="A142">
        <v>8.6571700000000001E-2</v>
      </c>
    </row>
    <row r="143" spans="1:1" x14ac:dyDescent="0.2">
      <c r="A143">
        <v>7.2348200000000001E-2</v>
      </c>
    </row>
    <row r="144" spans="1:1" x14ac:dyDescent="0.2">
      <c r="A144">
        <v>0.136988</v>
      </c>
    </row>
    <row r="145" spans="1:1" x14ac:dyDescent="0.2">
      <c r="A145">
        <v>9.4090099999999996E-2</v>
      </c>
    </row>
    <row r="146" spans="1:1" x14ac:dyDescent="0.2">
      <c r="A146">
        <v>7.46063E-2</v>
      </c>
    </row>
    <row r="147" spans="1:1" x14ac:dyDescent="0.2">
      <c r="A147">
        <v>0.13358800000000001</v>
      </c>
    </row>
    <row r="148" spans="1:1" x14ac:dyDescent="0.2">
      <c r="A148">
        <v>0.13055700000000001</v>
      </c>
    </row>
    <row r="149" spans="1:1" x14ac:dyDescent="0.2">
      <c r="A149">
        <v>7.5990199999999994E-2</v>
      </c>
    </row>
    <row r="150" spans="1:1" x14ac:dyDescent="0.2">
      <c r="A150">
        <v>0.20399200000000001</v>
      </c>
    </row>
    <row r="151" spans="1:1" x14ac:dyDescent="0.2">
      <c r="A151">
        <v>0.201733</v>
      </c>
    </row>
    <row r="152" spans="1:1" x14ac:dyDescent="0.2">
      <c r="A152">
        <v>8.9980500000000005E-2</v>
      </c>
    </row>
    <row r="153" spans="1:1" x14ac:dyDescent="0.2">
      <c r="A153">
        <v>0.11353000000000001</v>
      </c>
    </row>
    <row r="154" spans="1:1" x14ac:dyDescent="0.2">
      <c r="A154">
        <v>3.4108800000000002E-2</v>
      </c>
    </row>
    <row r="155" spans="1:1" x14ac:dyDescent="0.2">
      <c r="A155">
        <v>0.112219</v>
      </c>
    </row>
    <row r="156" spans="1:1" x14ac:dyDescent="0.2">
      <c r="A156">
        <v>8.59843E-2</v>
      </c>
    </row>
    <row r="157" spans="1:1" x14ac:dyDescent="0.2">
      <c r="A157">
        <v>0.18377299999999999</v>
      </c>
    </row>
    <row r="158" spans="1:1" x14ac:dyDescent="0.2">
      <c r="A158">
        <v>6.1609400000000002E-2</v>
      </c>
    </row>
    <row r="159" spans="1:1" x14ac:dyDescent="0.2">
      <c r="A159">
        <v>0.17812700000000001</v>
      </c>
    </row>
    <row r="160" spans="1:1" x14ac:dyDescent="0.2">
      <c r="A160">
        <v>0.219109</v>
      </c>
    </row>
    <row r="161" spans="1:1" x14ac:dyDescent="0.2">
      <c r="A161">
        <v>0.10779</v>
      </c>
    </row>
    <row r="162" spans="1:1" x14ac:dyDescent="0.2">
      <c r="A162">
        <v>0.158578</v>
      </c>
    </row>
    <row r="163" spans="1:1" x14ac:dyDescent="0.2">
      <c r="A163">
        <v>0.15789600000000001</v>
      </c>
    </row>
    <row r="164" spans="1:1" x14ac:dyDescent="0.2">
      <c r="A164">
        <v>0.115804</v>
      </c>
    </row>
    <row r="165" spans="1:1" x14ac:dyDescent="0.2">
      <c r="A165">
        <v>3.2127700000000002E-2</v>
      </c>
    </row>
    <row r="166" spans="1:1" x14ac:dyDescent="0.2">
      <c r="A166">
        <v>4.0771099999999998E-2</v>
      </c>
    </row>
    <row r="167" spans="1:1" x14ac:dyDescent="0.2">
      <c r="A167">
        <v>0.151589</v>
      </c>
    </row>
    <row r="168" spans="1:1" x14ac:dyDescent="0.2">
      <c r="A168">
        <v>0.15290799999999999</v>
      </c>
    </row>
    <row r="169" spans="1:1" x14ac:dyDescent="0.2">
      <c r="A169">
        <v>0.14044300000000001</v>
      </c>
    </row>
    <row r="170" spans="1:1" x14ac:dyDescent="0.2">
      <c r="A170">
        <v>0.165991</v>
      </c>
    </row>
    <row r="171" spans="1:1" x14ac:dyDescent="0.2">
      <c r="A171">
        <v>0.200909</v>
      </c>
    </row>
    <row r="172" spans="1:1" x14ac:dyDescent="0.2">
      <c r="A172">
        <v>0.29208299999999998</v>
      </c>
    </row>
    <row r="173" spans="1:1" x14ac:dyDescent="0.2">
      <c r="A173">
        <v>0.10674599999999999</v>
      </c>
    </row>
    <row r="174" spans="1:1" x14ac:dyDescent="0.2">
      <c r="A174">
        <v>0.14701500000000001</v>
      </c>
    </row>
    <row r="175" spans="1:1" x14ac:dyDescent="0.2">
      <c r="A175">
        <v>5.7572900000000003E-2</v>
      </c>
    </row>
    <row r="176" spans="1:1" x14ac:dyDescent="0.2">
      <c r="A176">
        <v>0.16611000000000001</v>
      </c>
    </row>
    <row r="177" spans="1:1" x14ac:dyDescent="0.2">
      <c r="A177">
        <v>0.16095200000000001</v>
      </c>
    </row>
    <row r="178" spans="1:1" x14ac:dyDescent="0.2">
      <c r="A178">
        <v>0.14348</v>
      </c>
    </row>
    <row r="179" spans="1:1" x14ac:dyDescent="0.2">
      <c r="A179">
        <v>6.6567899999999999E-2</v>
      </c>
    </row>
    <row r="180" spans="1:1" x14ac:dyDescent="0.2">
      <c r="A180">
        <v>0.10549600000000001</v>
      </c>
    </row>
    <row r="181" spans="1:1" x14ac:dyDescent="0.2">
      <c r="A181">
        <v>0.34840199999999999</v>
      </c>
    </row>
    <row r="182" spans="1:1" x14ac:dyDescent="0.2">
      <c r="A182">
        <v>4.7057700000000001E-2</v>
      </c>
    </row>
    <row r="183" spans="1:1" x14ac:dyDescent="0.2">
      <c r="A183">
        <v>0.220441</v>
      </c>
    </row>
    <row r="184" spans="1:1" x14ac:dyDescent="0.2">
      <c r="A184">
        <v>9.8275699999999994E-2</v>
      </c>
    </row>
    <row r="185" spans="1:1" x14ac:dyDescent="0.2">
      <c r="A185">
        <v>0.13129399999999999</v>
      </c>
    </row>
    <row r="186" spans="1:1" x14ac:dyDescent="0.2">
      <c r="A186">
        <v>0.159053</v>
      </c>
    </row>
    <row r="187" spans="1:1" x14ac:dyDescent="0.2">
      <c r="A187">
        <v>5.18705E-2</v>
      </c>
    </row>
    <row r="188" spans="1:1" x14ac:dyDescent="0.2">
      <c r="A188">
        <v>9.1833100000000001E-2</v>
      </c>
    </row>
    <row r="189" spans="1:1" x14ac:dyDescent="0.2">
      <c r="A189">
        <v>0.14387</v>
      </c>
    </row>
    <row r="190" spans="1:1" x14ac:dyDescent="0.2">
      <c r="A190">
        <v>4.6148300000000003E-2</v>
      </c>
    </row>
    <row r="191" spans="1:1" x14ac:dyDescent="0.2">
      <c r="A191">
        <v>9.4333100000000003E-2</v>
      </c>
    </row>
    <row r="192" spans="1:1" x14ac:dyDescent="0.2">
      <c r="A192">
        <v>0.42266900000000002</v>
      </c>
    </row>
    <row r="193" spans="1:1" x14ac:dyDescent="0.2">
      <c r="A193">
        <v>8.2783499999999996E-2</v>
      </c>
    </row>
    <row r="194" spans="1:1" x14ac:dyDescent="0.2">
      <c r="A194">
        <v>0.28843200000000002</v>
      </c>
    </row>
    <row r="195" spans="1:1" x14ac:dyDescent="0.2">
      <c r="A195">
        <v>9.5586599999999994E-2</v>
      </c>
    </row>
    <row r="196" spans="1:1" x14ac:dyDescent="0.2">
      <c r="A196">
        <v>6.2135000000000003E-2</v>
      </c>
    </row>
    <row r="197" spans="1:1" x14ac:dyDescent="0.2">
      <c r="A197">
        <v>0.13602</v>
      </c>
    </row>
    <row r="198" spans="1:1" x14ac:dyDescent="0.2">
      <c r="A198">
        <v>0.11415699999999999</v>
      </c>
    </row>
    <row r="199" spans="1:1" x14ac:dyDescent="0.2">
      <c r="A199">
        <v>0.12537400000000001</v>
      </c>
    </row>
    <row r="200" spans="1:1" x14ac:dyDescent="0.2">
      <c r="A200">
        <v>5.1874299999999998E-2</v>
      </c>
    </row>
    <row r="201" spans="1:1" x14ac:dyDescent="0.2">
      <c r="A201">
        <v>0.125443</v>
      </c>
    </row>
    <row r="202" spans="1:1" x14ac:dyDescent="0.2">
      <c r="A202">
        <v>0.19078899999999999</v>
      </c>
    </row>
    <row r="203" spans="1:1" x14ac:dyDescent="0.2">
      <c r="A203">
        <v>3.9520300000000001E-2</v>
      </c>
    </row>
    <row r="204" spans="1:1" x14ac:dyDescent="0.2">
      <c r="A204">
        <v>0.10084899999999999</v>
      </c>
    </row>
    <row r="205" spans="1:1" x14ac:dyDescent="0.2">
      <c r="A205">
        <v>0.11967700000000001</v>
      </c>
    </row>
    <row r="206" spans="1:1" x14ac:dyDescent="0.2">
      <c r="A206">
        <v>0.176929</v>
      </c>
    </row>
    <row r="207" spans="1:1" x14ac:dyDescent="0.2">
      <c r="A207">
        <v>0.10011399999999999</v>
      </c>
    </row>
    <row r="208" spans="1:1" x14ac:dyDescent="0.2">
      <c r="A208">
        <v>0.13777400000000001</v>
      </c>
    </row>
    <row r="209" spans="1:1" x14ac:dyDescent="0.2">
      <c r="A209">
        <v>0.135687</v>
      </c>
    </row>
    <row r="210" spans="1:1" x14ac:dyDescent="0.2">
      <c r="A210">
        <v>7.15036E-2</v>
      </c>
    </row>
    <row r="211" spans="1:1" x14ac:dyDescent="0.2">
      <c r="A211">
        <v>7.1678400000000003E-2</v>
      </c>
    </row>
    <row r="212" spans="1:1" x14ac:dyDescent="0.2">
      <c r="A212">
        <v>0.12918399999999999</v>
      </c>
    </row>
    <row r="213" spans="1:1" x14ac:dyDescent="0.2">
      <c r="A213">
        <v>0.232268</v>
      </c>
    </row>
    <row r="214" spans="1:1" x14ac:dyDescent="0.2">
      <c r="A214">
        <v>0.14694499999999999</v>
      </c>
    </row>
    <row r="215" spans="1:1" x14ac:dyDescent="0.2">
      <c r="A215">
        <v>6.7252400000000004E-2</v>
      </c>
    </row>
    <row r="216" spans="1:1" x14ac:dyDescent="0.2">
      <c r="A216">
        <v>6.9098400000000004E-2</v>
      </c>
    </row>
    <row r="217" spans="1:1" x14ac:dyDescent="0.2">
      <c r="A217">
        <v>0.114234</v>
      </c>
    </row>
    <row r="218" spans="1:1" x14ac:dyDescent="0.2">
      <c r="A218">
        <v>0.12306300000000001</v>
      </c>
    </row>
    <row r="219" spans="1:1" x14ac:dyDescent="0.2">
      <c r="A219">
        <v>0.48648799999999998</v>
      </c>
    </row>
    <row r="220" spans="1:1" x14ac:dyDescent="0.2">
      <c r="A220">
        <v>0.149085</v>
      </c>
    </row>
    <row r="221" spans="1:1" x14ac:dyDescent="0.2">
      <c r="A221">
        <v>4.1550499999999997E-2</v>
      </c>
    </row>
    <row r="222" spans="1:1" x14ac:dyDescent="0.2">
      <c r="A222">
        <v>0.14888699999999999</v>
      </c>
    </row>
    <row r="223" spans="1:1" x14ac:dyDescent="0.2">
      <c r="A223">
        <v>3.5481400000000003E-2</v>
      </c>
    </row>
    <row r="224" spans="1:1" x14ac:dyDescent="0.2">
      <c r="A224">
        <v>4.3983800000000003E-2</v>
      </c>
    </row>
    <row r="225" spans="1:1" x14ac:dyDescent="0.2">
      <c r="A225">
        <v>6.6076899999999994E-2</v>
      </c>
    </row>
    <row r="226" spans="1:1" x14ac:dyDescent="0.2">
      <c r="A226">
        <v>4.7526400000000003E-2</v>
      </c>
    </row>
    <row r="227" spans="1:1" x14ac:dyDescent="0.2">
      <c r="A227">
        <v>9.7345899999999999E-2</v>
      </c>
    </row>
    <row r="228" spans="1:1" x14ac:dyDescent="0.2">
      <c r="A228">
        <v>8.3830699999999994E-2</v>
      </c>
    </row>
    <row r="229" spans="1:1" x14ac:dyDescent="0.2">
      <c r="A229">
        <v>0.14096900000000001</v>
      </c>
    </row>
    <row r="230" spans="1:1" x14ac:dyDescent="0.2">
      <c r="A230">
        <v>5.5790100000000002E-2</v>
      </c>
    </row>
    <row r="231" spans="1:1" x14ac:dyDescent="0.2">
      <c r="A231">
        <v>0.22142100000000001</v>
      </c>
    </row>
    <row r="232" spans="1:1" x14ac:dyDescent="0.2">
      <c r="A232">
        <v>0.13489799999999999</v>
      </c>
    </row>
    <row r="233" spans="1:1" x14ac:dyDescent="0.2">
      <c r="A233">
        <v>0.247032</v>
      </c>
    </row>
    <row r="234" spans="1:1" x14ac:dyDescent="0.2">
      <c r="A234">
        <v>0.259548</v>
      </c>
    </row>
    <row r="235" spans="1:1" x14ac:dyDescent="0.2">
      <c r="A235">
        <v>0.32224799999999998</v>
      </c>
    </row>
    <row r="236" spans="1:1" x14ac:dyDescent="0.2">
      <c r="A236">
        <v>0.228409</v>
      </c>
    </row>
    <row r="237" spans="1:1" x14ac:dyDescent="0.2">
      <c r="A237">
        <v>8.1332100000000004E-2</v>
      </c>
    </row>
    <row r="238" spans="1:1" x14ac:dyDescent="0.2">
      <c r="A238">
        <v>5.9183100000000002E-2</v>
      </c>
    </row>
    <row r="239" spans="1:1" x14ac:dyDescent="0.2">
      <c r="A239">
        <v>0.37896099999999999</v>
      </c>
    </row>
    <row r="240" spans="1:1" x14ac:dyDescent="0.2">
      <c r="A240">
        <v>0.38195299999999999</v>
      </c>
    </row>
    <row r="241" spans="1:1" x14ac:dyDescent="0.2">
      <c r="A241">
        <v>0.28914600000000001</v>
      </c>
    </row>
    <row r="242" spans="1:1" x14ac:dyDescent="0.2">
      <c r="A242">
        <v>7.1360900000000005E-2</v>
      </c>
    </row>
    <row r="243" spans="1:1" x14ac:dyDescent="0.2">
      <c r="A243">
        <v>0.17036100000000001</v>
      </c>
    </row>
    <row r="244" spans="1:1" x14ac:dyDescent="0.2">
      <c r="A244">
        <v>0.113715</v>
      </c>
    </row>
    <row r="245" spans="1:1" x14ac:dyDescent="0.2">
      <c r="A245">
        <v>0.122124</v>
      </c>
    </row>
    <row r="246" spans="1:1" x14ac:dyDescent="0.2">
      <c r="A246">
        <v>5.3989000000000002E-2</v>
      </c>
    </row>
    <row r="247" spans="1:1" x14ac:dyDescent="0.2">
      <c r="A247">
        <v>8.8473499999999997E-2</v>
      </c>
    </row>
    <row r="248" spans="1:1" x14ac:dyDescent="0.2">
      <c r="A248">
        <v>0.30677199999999999</v>
      </c>
    </row>
    <row r="249" spans="1:1" x14ac:dyDescent="0.2">
      <c r="A249">
        <v>0.33370499999999997</v>
      </c>
    </row>
    <row r="250" spans="1:1" x14ac:dyDescent="0.2">
      <c r="A250">
        <v>7.0252700000000001E-2</v>
      </c>
    </row>
    <row r="251" spans="1:1" x14ac:dyDescent="0.2">
      <c r="A251">
        <v>7.73504E-2</v>
      </c>
    </row>
    <row r="252" spans="1:1" x14ac:dyDescent="0.2">
      <c r="A252">
        <v>0.16289799999999999</v>
      </c>
    </row>
    <row r="253" spans="1:1" x14ac:dyDescent="0.2">
      <c r="A253">
        <v>0.218137</v>
      </c>
    </row>
    <row r="254" spans="1:1" x14ac:dyDescent="0.2">
      <c r="A254">
        <v>0.15649099999999999</v>
      </c>
    </row>
    <row r="255" spans="1:1" x14ac:dyDescent="0.2">
      <c r="A255">
        <v>0.128999</v>
      </c>
    </row>
    <row r="256" spans="1:1" x14ac:dyDescent="0.2">
      <c r="A256">
        <v>0.25589699999999999</v>
      </c>
    </row>
    <row r="257" spans="1:1" x14ac:dyDescent="0.2">
      <c r="A257">
        <v>8.9547199999999993E-2</v>
      </c>
    </row>
    <row r="258" spans="1:1" x14ac:dyDescent="0.2">
      <c r="A258">
        <v>4.3142899999999998E-2</v>
      </c>
    </row>
    <row r="259" spans="1:1" x14ac:dyDescent="0.2">
      <c r="A259">
        <v>2.3746900000000001E-2</v>
      </c>
    </row>
    <row r="260" spans="1:1" x14ac:dyDescent="0.2">
      <c r="A260">
        <v>0.118945</v>
      </c>
    </row>
    <row r="261" spans="1:1" x14ac:dyDescent="0.2">
      <c r="A261">
        <v>0.13911699999999999</v>
      </c>
    </row>
    <row r="262" spans="1:1" x14ac:dyDescent="0.2">
      <c r="A262">
        <v>0.106713</v>
      </c>
    </row>
    <row r="263" spans="1:1" x14ac:dyDescent="0.2">
      <c r="A263">
        <v>0.196879</v>
      </c>
    </row>
    <row r="264" spans="1:1" x14ac:dyDescent="0.2">
      <c r="A264">
        <v>0.20236499999999999</v>
      </c>
    </row>
    <row r="265" spans="1:1" x14ac:dyDescent="0.2">
      <c r="A265">
        <v>0.11719599999999999</v>
      </c>
    </row>
    <row r="266" spans="1:1" x14ac:dyDescent="0.2">
      <c r="A266">
        <v>0.13943800000000001</v>
      </c>
    </row>
    <row r="267" spans="1:1" x14ac:dyDescent="0.2">
      <c r="A267">
        <v>9.9595500000000003E-2</v>
      </c>
    </row>
    <row r="268" spans="1:1" x14ac:dyDescent="0.2">
      <c r="A268">
        <v>0.210036</v>
      </c>
    </row>
    <row r="269" spans="1:1" x14ac:dyDescent="0.2">
      <c r="A269">
        <v>0.103282</v>
      </c>
    </row>
    <row r="270" spans="1:1" x14ac:dyDescent="0.2">
      <c r="A270">
        <v>0.33458700000000002</v>
      </c>
    </row>
    <row r="271" spans="1:1" x14ac:dyDescent="0.2">
      <c r="A271">
        <v>7.4282899999999999E-2</v>
      </c>
    </row>
    <row r="272" spans="1:1" x14ac:dyDescent="0.2">
      <c r="A272">
        <v>0.114314</v>
      </c>
    </row>
    <row r="273" spans="1:1" x14ac:dyDescent="0.2">
      <c r="A273">
        <v>0.32013599999999998</v>
      </c>
    </row>
    <row r="274" spans="1:1" x14ac:dyDescent="0.2">
      <c r="A274">
        <v>0.171094</v>
      </c>
    </row>
    <row r="275" spans="1:1" x14ac:dyDescent="0.2">
      <c r="A275">
        <v>0.14323</v>
      </c>
    </row>
    <row r="276" spans="1:1" x14ac:dyDescent="0.2">
      <c r="A276">
        <v>0.14005300000000001</v>
      </c>
    </row>
    <row r="277" spans="1:1" x14ac:dyDescent="0.2">
      <c r="A277">
        <v>0.13075400000000001</v>
      </c>
    </row>
    <row r="278" spans="1:1" x14ac:dyDescent="0.2">
      <c r="A278">
        <v>0.100673</v>
      </c>
    </row>
    <row r="279" spans="1:1" x14ac:dyDescent="0.2">
      <c r="A279">
        <v>0.11480600000000001</v>
      </c>
    </row>
    <row r="280" spans="1:1" x14ac:dyDescent="0.2">
      <c r="A280">
        <v>0.10082199999999999</v>
      </c>
    </row>
    <row r="281" spans="1:1" x14ac:dyDescent="0.2">
      <c r="A281">
        <v>7.3050400000000001E-2</v>
      </c>
    </row>
    <row r="282" spans="1:1" x14ac:dyDescent="0.2">
      <c r="A282">
        <v>9.8648899999999998E-2</v>
      </c>
    </row>
    <row r="283" spans="1:1" x14ac:dyDescent="0.2">
      <c r="A283">
        <v>9.8358399999999999E-2</v>
      </c>
    </row>
    <row r="284" spans="1:1" x14ac:dyDescent="0.2">
      <c r="A284">
        <v>0.108851</v>
      </c>
    </row>
    <row r="285" spans="1:1" x14ac:dyDescent="0.2">
      <c r="A285">
        <v>0.133383</v>
      </c>
    </row>
    <row r="286" spans="1:1" x14ac:dyDescent="0.2">
      <c r="A286">
        <v>6.4073900000000003E-2</v>
      </c>
    </row>
    <row r="287" spans="1:1" x14ac:dyDescent="0.2">
      <c r="A287">
        <v>0.13247100000000001</v>
      </c>
    </row>
    <row r="288" spans="1:1" x14ac:dyDescent="0.2">
      <c r="A288">
        <v>0.223051</v>
      </c>
    </row>
    <row r="289" spans="1:1" x14ac:dyDescent="0.2">
      <c r="A289">
        <v>0.13900199999999999</v>
      </c>
    </row>
    <row r="290" spans="1:1" x14ac:dyDescent="0.2">
      <c r="A290">
        <v>0.28503800000000001</v>
      </c>
    </row>
    <row r="291" spans="1:1" x14ac:dyDescent="0.2">
      <c r="A291">
        <v>7.4498999999999996E-2</v>
      </c>
    </row>
    <row r="292" spans="1:1" x14ac:dyDescent="0.2">
      <c r="A292">
        <v>3.14107E-2</v>
      </c>
    </row>
    <row r="293" spans="1:1" x14ac:dyDescent="0.2">
      <c r="A293">
        <v>0.172095</v>
      </c>
    </row>
    <row r="294" spans="1:1" x14ac:dyDescent="0.2">
      <c r="A294">
        <v>1.65842E-2</v>
      </c>
    </row>
    <row r="295" spans="1:1" x14ac:dyDescent="0.2">
      <c r="A295">
        <v>5.5971699999999999E-2</v>
      </c>
    </row>
    <row r="296" spans="1:1" x14ac:dyDescent="0.2">
      <c r="A296">
        <v>0.148562</v>
      </c>
    </row>
    <row r="297" spans="1:1" x14ac:dyDescent="0.2">
      <c r="A297">
        <v>6.1346699999999997E-2</v>
      </c>
    </row>
    <row r="298" spans="1:1" x14ac:dyDescent="0.2">
      <c r="A298">
        <v>5.9168400000000003E-2</v>
      </c>
    </row>
    <row r="299" spans="1:1" x14ac:dyDescent="0.2">
      <c r="A299">
        <v>0.11497400000000001</v>
      </c>
    </row>
    <row r="300" spans="1:1" x14ac:dyDescent="0.2">
      <c r="A300">
        <v>0.10549</v>
      </c>
    </row>
    <row r="301" spans="1:1" x14ac:dyDescent="0.2">
      <c r="A301">
        <v>7.6268600000000006E-2</v>
      </c>
    </row>
    <row r="302" spans="1:1" x14ac:dyDescent="0.2">
      <c r="A302">
        <v>0.42353499999999999</v>
      </c>
    </row>
    <row r="303" spans="1:1" x14ac:dyDescent="0.2">
      <c r="A303">
        <v>0.211558</v>
      </c>
    </row>
    <row r="304" spans="1:1" x14ac:dyDescent="0.2">
      <c r="A304">
        <v>0.29590499999999997</v>
      </c>
    </row>
    <row r="305" spans="1:1" x14ac:dyDescent="0.2">
      <c r="A305">
        <v>0.153833</v>
      </c>
    </row>
    <row r="306" spans="1:1" x14ac:dyDescent="0.2">
      <c r="A306">
        <v>0.16311</v>
      </c>
    </row>
    <row r="307" spans="1:1" x14ac:dyDescent="0.2">
      <c r="A307">
        <v>0.12198199999999999</v>
      </c>
    </row>
    <row r="308" spans="1:1" x14ac:dyDescent="0.2">
      <c r="A308">
        <v>0.21612400000000001</v>
      </c>
    </row>
    <row r="309" spans="1:1" x14ac:dyDescent="0.2">
      <c r="A309">
        <v>0.101345</v>
      </c>
    </row>
    <row r="310" spans="1:1" x14ac:dyDescent="0.2">
      <c r="A310">
        <v>0.150814</v>
      </c>
    </row>
    <row r="311" spans="1:1" x14ac:dyDescent="0.2">
      <c r="A311">
        <v>7.8224500000000002E-2</v>
      </c>
    </row>
    <row r="312" spans="1:1" x14ac:dyDescent="0.2">
      <c r="A312">
        <v>0.21982299999999999</v>
      </c>
    </row>
    <row r="313" spans="1:1" x14ac:dyDescent="0.2">
      <c r="A313">
        <v>0.139844</v>
      </c>
    </row>
    <row r="314" spans="1:1" x14ac:dyDescent="0.2">
      <c r="A314">
        <v>0.18739800000000001</v>
      </c>
    </row>
    <row r="315" spans="1:1" x14ac:dyDescent="0.2">
      <c r="A315">
        <v>1.9932499999999999E-2</v>
      </c>
    </row>
    <row r="316" spans="1:1" x14ac:dyDescent="0.2">
      <c r="A316">
        <v>0.16237399999999999</v>
      </c>
    </row>
    <row r="317" spans="1:1" x14ac:dyDescent="0.2">
      <c r="A317">
        <v>0.11071</v>
      </c>
    </row>
    <row r="318" spans="1:1" x14ac:dyDescent="0.2">
      <c r="A318">
        <v>5.9324500000000002E-2</v>
      </c>
    </row>
    <row r="319" spans="1:1" x14ac:dyDescent="0.2">
      <c r="A319">
        <v>0.122741</v>
      </c>
    </row>
    <row r="320" spans="1:1" x14ac:dyDescent="0.2">
      <c r="A320">
        <v>7.1205299999999999E-2</v>
      </c>
    </row>
    <row r="321" spans="1:1" x14ac:dyDescent="0.2">
      <c r="A321">
        <v>0.150091</v>
      </c>
    </row>
    <row r="322" spans="1:1" x14ac:dyDescent="0.2">
      <c r="A322">
        <v>7.9634999999999997E-2</v>
      </c>
    </row>
    <row r="323" spans="1:1" x14ac:dyDescent="0.2">
      <c r="A323">
        <v>0.132213</v>
      </c>
    </row>
    <row r="324" spans="1:1" x14ac:dyDescent="0.2">
      <c r="A324">
        <v>0.15779499999999999</v>
      </c>
    </row>
    <row r="325" spans="1:1" x14ac:dyDescent="0.2">
      <c r="A325">
        <v>9.8047499999999996E-2</v>
      </c>
    </row>
    <row r="326" spans="1:1" x14ac:dyDescent="0.2">
      <c r="A326">
        <v>9.4172500000000006E-2</v>
      </c>
    </row>
    <row r="327" spans="1:1" x14ac:dyDescent="0.2">
      <c r="A327">
        <v>4.0048399999999998E-2</v>
      </c>
    </row>
    <row r="328" spans="1:1" x14ac:dyDescent="0.2">
      <c r="A328">
        <v>0.17326</v>
      </c>
    </row>
    <row r="329" spans="1:1" x14ac:dyDescent="0.2">
      <c r="A329">
        <v>0.16082099999999999</v>
      </c>
    </row>
    <row r="330" spans="1:1" x14ac:dyDescent="0.2">
      <c r="A330">
        <v>7.1414599999999995E-2</v>
      </c>
    </row>
    <row r="331" spans="1:1" x14ac:dyDescent="0.2">
      <c r="A331">
        <v>0.11167299999999999</v>
      </c>
    </row>
    <row r="332" spans="1:1" x14ac:dyDescent="0.2">
      <c r="A332">
        <v>7.3168700000000003E-2</v>
      </c>
    </row>
    <row r="333" spans="1:1" x14ac:dyDescent="0.2">
      <c r="A333">
        <v>0.109989</v>
      </c>
    </row>
    <row r="334" spans="1:1" x14ac:dyDescent="0.2">
      <c r="A334">
        <v>0.14543</v>
      </c>
    </row>
    <row r="335" spans="1:1" x14ac:dyDescent="0.2">
      <c r="A335">
        <v>0.14144799999999999</v>
      </c>
    </row>
    <row r="336" spans="1:1" x14ac:dyDescent="0.2">
      <c r="A336">
        <v>0.136101</v>
      </c>
    </row>
    <row r="337" spans="1:1" x14ac:dyDescent="0.2">
      <c r="A337">
        <v>3.69004E-2</v>
      </c>
    </row>
    <row r="338" spans="1:1" x14ac:dyDescent="0.2">
      <c r="A338">
        <v>0.16609699999999999</v>
      </c>
    </row>
    <row r="339" spans="1:1" x14ac:dyDescent="0.2">
      <c r="A339">
        <v>0.14414199999999999</v>
      </c>
    </row>
    <row r="340" spans="1:1" x14ac:dyDescent="0.2">
      <c r="A340">
        <v>0.131662</v>
      </c>
    </row>
    <row r="341" spans="1:1" x14ac:dyDescent="0.2">
      <c r="A341">
        <v>9.9517099999999997E-2</v>
      </c>
    </row>
    <row r="342" spans="1:1" x14ac:dyDescent="0.2">
      <c r="A342">
        <v>5.5932999999999997E-2</v>
      </c>
    </row>
    <row r="343" spans="1:1" x14ac:dyDescent="0.2">
      <c r="A343">
        <v>0.16761499999999999</v>
      </c>
    </row>
    <row r="344" spans="1:1" x14ac:dyDescent="0.2">
      <c r="A344">
        <v>0.13226299999999999</v>
      </c>
    </row>
    <row r="345" spans="1:1" x14ac:dyDescent="0.2">
      <c r="A345">
        <v>0.12531100000000001</v>
      </c>
    </row>
    <row r="346" spans="1:1" x14ac:dyDescent="0.2">
      <c r="A346">
        <v>6.6850099999999996E-2</v>
      </c>
    </row>
    <row r="347" spans="1:1" x14ac:dyDescent="0.2">
      <c r="A347">
        <v>5.0865399999999998E-2</v>
      </c>
    </row>
    <row r="348" spans="1:1" x14ac:dyDescent="0.2">
      <c r="A348">
        <v>3.8162000000000001E-2</v>
      </c>
    </row>
    <row r="349" spans="1:1" x14ac:dyDescent="0.2">
      <c r="A349">
        <v>0.27377699999999999</v>
      </c>
    </row>
    <row r="350" spans="1:1" x14ac:dyDescent="0.2">
      <c r="A350">
        <v>0.195573</v>
      </c>
    </row>
    <row r="351" spans="1:1" x14ac:dyDescent="0.2">
      <c r="A351">
        <v>0.22103200000000001</v>
      </c>
    </row>
    <row r="352" spans="1:1" x14ac:dyDescent="0.2">
      <c r="A352">
        <v>0.12589400000000001</v>
      </c>
    </row>
    <row r="353" spans="1:1" x14ac:dyDescent="0.2">
      <c r="A353">
        <v>0.21202499999999999</v>
      </c>
    </row>
    <row r="354" spans="1:1" x14ac:dyDescent="0.2">
      <c r="A354">
        <v>0.17466899999999999</v>
      </c>
    </row>
    <row r="355" spans="1:1" x14ac:dyDescent="0.2">
      <c r="A355">
        <v>0.31947999999999999</v>
      </c>
    </row>
    <row r="356" spans="1:1" x14ac:dyDescent="0.2">
      <c r="A356">
        <v>7.4124899999999994E-2</v>
      </c>
    </row>
    <row r="357" spans="1:1" x14ac:dyDescent="0.2">
      <c r="A357">
        <v>9.2021900000000004E-2</v>
      </c>
    </row>
    <row r="358" spans="1:1" x14ac:dyDescent="0.2">
      <c r="A358">
        <v>1.45206E-2</v>
      </c>
    </row>
    <row r="359" spans="1:1" x14ac:dyDescent="0.2">
      <c r="A359">
        <v>0.16780600000000001</v>
      </c>
    </row>
    <row r="360" spans="1:1" x14ac:dyDescent="0.2">
      <c r="A360">
        <v>0.24149499999999999</v>
      </c>
    </row>
    <row r="361" spans="1:1" x14ac:dyDescent="0.2">
      <c r="A361">
        <v>0.15356800000000001</v>
      </c>
    </row>
    <row r="362" spans="1:1" x14ac:dyDescent="0.2">
      <c r="A362">
        <v>0.19752400000000001</v>
      </c>
    </row>
    <row r="363" spans="1:1" x14ac:dyDescent="0.2">
      <c r="A363">
        <v>8.0734899999999998E-2</v>
      </c>
    </row>
    <row r="364" spans="1:1" x14ac:dyDescent="0.2">
      <c r="A364">
        <v>0.117697</v>
      </c>
    </row>
    <row r="365" spans="1:1" x14ac:dyDescent="0.2">
      <c r="A365">
        <v>0.118214</v>
      </c>
    </row>
    <row r="366" spans="1:1" x14ac:dyDescent="0.2">
      <c r="A366">
        <v>0.43846099999999999</v>
      </c>
    </row>
    <row r="367" spans="1:1" x14ac:dyDescent="0.2">
      <c r="A367">
        <v>0.101785</v>
      </c>
    </row>
    <row r="368" spans="1:1" x14ac:dyDescent="0.2">
      <c r="A368">
        <v>0.35283300000000001</v>
      </c>
    </row>
    <row r="369" spans="1:1" x14ac:dyDescent="0.2">
      <c r="A369">
        <v>0.139095</v>
      </c>
    </row>
    <row r="370" spans="1:1" x14ac:dyDescent="0.2">
      <c r="A370">
        <v>0.158947</v>
      </c>
    </row>
    <row r="371" spans="1:1" x14ac:dyDescent="0.2">
      <c r="A371">
        <v>4.1091799999999998E-2</v>
      </c>
    </row>
    <row r="372" spans="1:1" x14ac:dyDescent="0.2">
      <c r="A372">
        <v>0.104434</v>
      </c>
    </row>
    <row r="373" spans="1:1" x14ac:dyDescent="0.2">
      <c r="A373">
        <v>0.38786999999999999</v>
      </c>
    </row>
    <row r="374" spans="1:1" x14ac:dyDescent="0.2">
      <c r="A374">
        <v>0.157522</v>
      </c>
    </row>
    <row r="375" spans="1:1" x14ac:dyDescent="0.2">
      <c r="A375">
        <v>3.4847499999999997E-2</v>
      </c>
    </row>
    <row r="376" spans="1:1" x14ac:dyDescent="0.2">
      <c r="A376">
        <v>0.19384999999999999</v>
      </c>
    </row>
    <row r="377" spans="1:1" x14ac:dyDescent="0.2">
      <c r="A377">
        <v>0.105922</v>
      </c>
    </row>
    <row r="378" spans="1:1" x14ac:dyDescent="0.2">
      <c r="A378">
        <v>1.88668E-2</v>
      </c>
    </row>
    <row r="379" spans="1:1" x14ac:dyDescent="0.2">
      <c r="A379">
        <v>0.118079</v>
      </c>
    </row>
    <row r="380" spans="1:1" x14ac:dyDescent="0.2">
      <c r="A380">
        <v>0.22278700000000001</v>
      </c>
    </row>
    <row r="381" spans="1:1" x14ac:dyDescent="0.2">
      <c r="A381">
        <v>0.115518</v>
      </c>
    </row>
    <row r="382" spans="1:1" x14ac:dyDescent="0.2">
      <c r="A382">
        <v>7.0800799999999997E-2</v>
      </c>
    </row>
    <row r="383" spans="1:1" x14ac:dyDescent="0.2">
      <c r="A383">
        <v>3.0825999999999999E-2</v>
      </c>
    </row>
    <row r="384" spans="1:1" x14ac:dyDescent="0.2">
      <c r="A384">
        <v>0.209761</v>
      </c>
    </row>
    <row r="385" spans="1:1" x14ac:dyDescent="0.2">
      <c r="A385">
        <v>0.197634</v>
      </c>
    </row>
    <row r="386" spans="1:1" x14ac:dyDescent="0.2">
      <c r="A386">
        <v>0.109885</v>
      </c>
    </row>
    <row r="387" spans="1:1" x14ac:dyDescent="0.2">
      <c r="A387">
        <v>0.17951600000000001</v>
      </c>
    </row>
    <row r="388" spans="1:1" x14ac:dyDescent="0.2">
      <c r="A388">
        <v>8.7540400000000004E-2</v>
      </c>
    </row>
    <row r="389" spans="1:1" x14ac:dyDescent="0.2">
      <c r="A389">
        <v>2.7859399999999999E-2</v>
      </c>
    </row>
    <row r="390" spans="1:1" x14ac:dyDescent="0.2">
      <c r="A390">
        <v>0.116137</v>
      </c>
    </row>
    <row r="391" spans="1:1" x14ac:dyDescent="0.2">
      <c r="A391">
        <v>7.7967800000000004E-2</v>
      </c>
    </row>
    <row r="392" spans="1:1" x14ac:dyDescent="0.2">
      <c r="A392">
        <v>0.21998500000000001</v>
      </c>
    </row>
    <row r="393" spans="1:1" x14ac:dyDescent="0.2">
      <c r="A393">
        <v>0.38339000000000001</v>
      </c>
    </row>
    <row r="394" spans="1:1" x14ac:dyDescent="0.2">
      <c r="A394">
        <v>2.6091900000000001E-2</v>
      </c>
    </row>
    <row r="395" spans="1:1" x14ac:dyDescent="0.2">
      <c r="A395">
        <v>7.5786999999999993E-2</v>
      </c>
    </row>
    <row r="396" spans="1:1" x14ac:dyDescent="0.2">
      <c r="A396">
        <v>4.58188E-2</v>
      </c>
    </row>
    <row r="397" spans="1:1" x14ac:dyDescent="0.2">
      <c r="A397">
        <v>7.7945799999999996E-2</v>
      </c>
    </row>
    <row r="398" spans="1:1" x14ac:dyDescent="0.2">
      <c r="A398">
        <v>0.24340200000000001</v>
      </c>
    </row>
    <row r="399" spans="1:1" x14ac:dyDescent="0.2">
      <c r="A399">
        <v>0.33253500000000003</v>
      </c>
    </row>
    <row r="400" spans="1:1" x14ac:dyDescent="0.2">
      <c r="A400">
        <v>0.17229900000000001</v>
      </c>
    </row>
    <row r="401" spans="1:1" x14ac:dyDescent="0.2">
      <c r="A401">
        <v>6.1613599999999998E-2</v>
      </c>
    </row>
    <row r="402" spans="1:1" x14ac:dyDescent="0.2">
      <c r="A402">
        <v>0.105652</v>
      </c>
    </row>
    <row r="403" spans="1:1" x14ac:dyDescent="0.2">
      <c r="A403">
        <v>0.242148</v>
      </c>
    </row>
    <row r="404" spans="1:1" x14ac:dyDescent="0.2">
      <c r="A404">
        <v>0.20072799999999999</v>
      </c>
    </row>
    <row r="405" spans="1:1" x14ac:dyDescent="0.2">
      <c r="A405">
        <v>0.11704199999999999</v>
      </c>
    </row>
    <row r="406" spans="1:1" x14ac:dyDescent="0.2">
      <c r="A406">
        <v>0.139238</v>
      </c>
    </row>
    <row r="407" spans="1:1" x14ac:dyDescent="0.2">
      <c r="A407">
        <v>0.118286</v>
      </c>
    </row>
    <row r="408" spans="1:1" x14ac:dyDescent="0.2">
      <c r="A408">
        <v>7.5110899999999994E-2</v>
      </c>
    </row>
    <row r="409" spans="1:1" x14ac:dyDescent="0.2">
      <c r="A409">
        <v>9.8622000000000001E-2</v>
      </c>
    </row>
    <row r="410" spans="1:1" x14ac:dyDescent="0.2">
      <c r="A410">
        <v>0.40442299999999998</v>
      </c>
    </row>
    <row r="411" spans="1:1" x14ac:dyDescent="0.2">
      <c r="A411">
        <v>0.171567</v>
      </c>
    </row>
    <row r="412" spans="1:1" x14ac:dyDescent="0.2">
      <c r="A412">
        <v>0.15448999999999999</v>
      </c>
    </row>
    <row r="413" spans="1:1" x14ac:dyDescent="0.2">
      <c r="A413">
        <v>7.1967900000000001E-2</v>
      </c>
    </row>
    <row r="414" spans="1:1" x14ac:dyDescent="0.2">
      <c r="A414">
        <v>0.35505100000000001</v>
      </c>
    </row>
    <row r="415" spans="1:1" x14ac:dyDescent="0.2">
      <c r="A415">
        <v>0.14913899999999999</v>
      </c>
    </row>
    <row r="416" spans="1:1" x14ac:dyDescent="0.2">
      <c r="A416">
        <v>0.15858800000000001</v>
      </c>
    </row>
    <row r="417" spans="1:1" x14ac:dyDescent="0.2">
      <c r="A417">
        <v>0.18698000000000001</v>
      </c>
    </row>
    <row r="418" spans="1:1" x14ac:dyDescent="0.2">
      <c r="A418">
        <v>0.20871300000000001</v>
      </c>
    </row>
    <row r="419" spans="1:1" x14ac:dyDescent="0.2">
      <c r="A419">
        <v>0.15063399999999999</v>
      </c>
    </row>
    <row r="420" spans="1:1" x14ac:dyDescent="0.2">
      <c r="A420">
        <v>0.16159799999999999</v>
      </c>
    </row>
    <row r="421" spans="1:1" x14ac:dyDescent="0.2">
      <c r="A421">
        <v>0.116795</v>
      </c>
    </row>
    <row r="422" spans="1:1" x14ac:dyDescent="0.2">
      <c r="A422">
        <v>0.346132</v>
      </c>
    </row>
    <row r="423" spans="1:1" x14ac:dyDescent="0.2">
      <c r="A423">
        <v>0.28795999999999999</v>
      </c>
    </row>
    <row r="424" spans="1:1" x14ac:dyDescent="0.2">
      <c r="A424">
        <v>8.2369200000000004E-2</v>
      </c>
    </row>
    <row r="425" spans="1:1" x14ac:dyDescent="0.2">
      <c r="A425">
        <v>0.221276</v>
      </c>
    </row>
    <row r="426" spans="1:1" x14ac:dyDescent="0.2">
      <c r="A426">
        <v>8.2099199999999997E-2</v>
      </c>
    </row>
    <row r="427" spans="1:1" x14ac:dyDescent="0.2">
      <c r="A427">
        <v>0.103807</v>
      </c>
    </row>
    <row r="428" spans="1:1" x14ac:dyDescent="0.2">
      <c r="A428">
        <v>0.25516</v>
      </c>
    </row>
    <row r="429" spans="1:1" x14ac:dyDescent="0.2">
      <c r="A429">
        <v>0.100032</v>
      </c>
    </row>
    <row r="430" spans="1:1" x14ac:dyDescent="0.2">
      <c r="A430">
        <v>0.19376399999999999</v>
      </c>
    </row>
    <row r="431" spans="1:1" x14ac:dyDescent="0.2">
      <c r="A431">
        <v>0.1278</v>
      </c>
    </row>
    <row r="432" spans="1:1" x14ac:dyDescent="0.2">
      <c r="A432">
        <v>0.19836100000000001</v>
      </c>
    </row>
    <row r="433" spans="1:1" x14ac:dyDescent="0.2">
      <c r="A433">
        <v>4.63813E-2</v>
      </c>
    </row>
    <row r="434" spans="1:1" x14ac:dyDescent="0.2">
      <c r="A434">
        <v>3.1848899999999999E-2</v>
      </c>
    </row>
    <row r="435" spans="1:1" x14ac:dyDescent="0.2">
      <c r="A435">
        <v>9.9122000000000002E-2</v>
      </c>
    </row>
    <row r="436" spans="1:1" x14ac:dyDescent="0.2">
      <c r="A436">
        <v>0.34536299999999998</v>
      </c>
    </row>
    <row r="437" spans="1:1" x14ac:dyDescent="0.2">
      <c r="A437">
        <v>8.1083799999999998E-2</v>
      </c>
    </row>
    <row r="438" spans="1:1" x14ac:dyDescent="0.2">
      <c r="A438">
        <v>0.125002</v>
      </c>
    </row>
    <row r="439" spans="1:1" x14ac:dyDescent="0.2">
      <c r="A439">
        <v>0.16911799999999999</v>
      </c>
    </row>
    <row r="440" spans="1:1" x14ac:dyDescent="0.2">
      <c r="A440">
        <v>0.23660200000000001</v>
      </c>
    </row>
    <row r="441" spans="1:1" x14ac:dyDescent="0.2">
      <c r="A441">
        <v>8.6668599999999998E-2</v>
      </c>
    </row>
    <row r="442" spans="1:1" x14ac:dyDescent="0.2">
      <c r="A442">
        <v>0.226856</v>
      </c>
    </row>
    <row r="443" spans="1:1" x14ac:dyDescent="0.2">
      <c r="A443">
        <v>0.103091</v>
      </c>
    </row>
    <row r="444" spans="1:1" x14ac:dyDescent="0.2">
      <c r="A444">
        <v>0.126967</v>
      </c>
    </row>
    <row r="445" spans="1:1" x14ac:dyDescent="0.2">
      <c r="A445">
        <v>0.10875600000000001</v>
      </c>
    </row>
    <row r="446" spans="1:1" x14ac:dyDescent="0.2">
      <c r="A446">
        <v>0.32972000000000001</v>
      </c>
    </row>
    <row r="447" spans="1:1" x14ac:dyDescent="0.2">
      <c r="A447">
        <v>6.5631499999999995E-2</v>
      </c>
    </row>
    <row r="448" spans="1:1" x14ac:dyDescent="0.2">
      <c r="A448">
        <v>0.13783400000000001</v>
      </c>
    </row>
    <row r="449" spans="1:1" x14ac:dyDescent="0.2">
      <c r="A449">
        <v>7.1846400000000005E-2</v>
      </c>
    </row>
    <row r="450" spans="1:1" x14ac:dyDescent="0.2">
      <c r="A450">
        <v>0.13375899999999999</v>
      </c>
    </row>
    <row r="451" spans="1:1" x14ac:dyDescent="0.2">
      <c r="A451">
        <v>0.21146100000000001</v>
      </c>
    </row>
    <row r="452" spans="1:1" x14ac:dyDescent="0.2">
      <c r="A452">
        <v>0.27584999999999998</v>
      </c>
    </row>
    <row r="453" spans="1:1" x14ac:dyDescent="0.2">
      <c r="A453">
        <v>9.3253699999999995E-2</v>
      </c>
    </row>
    <row r="454" spans="1:1" x14ac:dyDescent="0.2">
      <c r="A454">
        <v>0.132302</v>
      </c>
    </row>
    <row r="455" spans="1:1" x14ac:dyDescent="0.2">
      <c r="A455">
        <v>2.4326899999999999E-2</v>
      </c>
    </row>
    <row r="456" spans="1:1" x14ac:dyDescent="0.2">
      <c r="A456">
        <v>0.148197</v>
      </c>
    </row>
    <row r="457" spans="1:1" x14ac:dyDescent="0.2">
      <c r="A457">
        <v>0.21255399999999999</v>
      </c>
    </row>
    <row r="458" spans="1:1" x14ac:dyDescent="0.2">
      <c r="A458">
        <v>0.24917700000000001</v>
      </c>
    </row>
    <row r="459" spans="1:1" x14ac:dyDescent="0.2">
      <c r="A459">
        <v>0.19785800000000001</v>
      </c>
    </row>
    <row r="460" spans="1:1" x14ac:dyDescent="0.2">
      <c r="A460">
        <v>0.14430999999999999</v>
      </c>
    </row>
    <row r="461" spans="1:1" x14ac:dyDescent="0.2">
      <c r="A461">
        <v>5.1343399999999997E-2</v>
      </c>
    </row>
    <row r="462" spans="1:1" x14ac:dyDescent="0.2">
      <c r="A462">
        <v>0.216529</v>
      </c>
    </row>
    <row r="463" spans="1:1" x14ac:dyDescent="0.2">
      <c r="A463">
        <v>0.11164</v>
      </c>
    </row>
    <row r="464" spans="1:1" x14ac:dyDescent="0.2">
      <c r="A464">
        <v>9.8710199999999998E-2</v>
      </c>
    </row>
    <row r="465" spans="1:1" x14ac:dyDescent="0.2">
      <c r="A465">
        <v>0.142402</v>
      </c>
    </row>
    <row r="466" spans="1:1" x14ac:dyDescent="0.2">
      <c r="A466">
        <v>5.5442199999999997E-2</v>
      </c>
    </row>
    <row r="467" spans="1:1" x14ac:dyDescent="0.2">
      <c r="A467">
        <v>8.2388900000000001E-2</v>
      </c>
    </row>
    <row r="468" spans="1:1" x14ac:dyDescent="0.2">
      <c r="A468">
        <v>5.5697799999999999E-2</v>
      </c>
    </row>
    <row r="469" spans="1:1" x14ac:dyDescent="0.2">
      <c r="A469">
        <v>0.104948</v>
      </c>
    </row>
    <row r="470" spans="1:1" x14ac:dyDescent="0.2">
      <c r="A470">
        <v>0.16747600000000001</v>
      </c>
    </row>
    <row r="471" spans="1:1" x14ac:dyDescent="0.2">
      <c r="A471">
        <v>8.4313799999999994E-2</v>
      </c>
    </row>
    <row r="472" spans="1:1" x14ac:dyDescent="0.2">
      <c r="A472">
        <v>0.25845699999999999</v>
      </c>
    </row>
    <row r="473" spans="1:1" x14ac:dyDescent="0.2">
      <c r="A473">
        <v>0.113109</v>
      </c>
    </row>
    <row r="474" spans="1:1" x14ac:dyDescent="0.2">
      <c r="A474">
        <v>0.14974699999999999</v>
      </c>
    </row>
    <row r="475" spans="1:1" x14ac:dyDescent="0.2">
      <c r="A475">
        <v>0.16445199999999999</v>
      </c>
    </row>
    <row r="476" spans="1:1" x14ac:dyDescent="0.2">
      <c r="A476">
        <v>0.12714500000000001</v>
      </c>
    </row>
    <row r="477" spans="1:1" x14ac:dyDescent="0.2">
      <c r="A477">
        <v>3.8848899999999999E-2</v>
      </c>
    </row>
    <row r="478" spans="1:1" x14ac:dyDescent="0.2">
      <c r="A478">
        <v>1.81394E-2</v>
      </c>
    </row>
    <row r="479" spans="1:1" x14ac:dyDescent="0.2">
      <c r="A479">
        <v>0.13697200000000001</v>
      </c>
    </row>
    <row r="480" spans="1:1" x14ac:dyDescent="0.2">
      <c r="A480">
        <v>6.1599099999999997E-2</v>
      </c>
    </row>
    <row r="481" spans="1:1" x14ac:dyDescent="0.2">
      <c r="A481">
        <v>0.171182</v>
      </c>
    </row>
    <row r="482" spans="1:1" x14ac:dyDescent="0.2">
      <c r="A482">
        <v>3.6294800000000002E-2</v>
      </c>
    </row>
    <row r="483" spans="1:1" x14ac:dyDescent="0.2">
      <c r="A483">
        <v>0.10498399999999999</v>
      </c>
    </row>
    <row r="484" spans="1:1" x14ac:dyDescent="0.2">
      <c r="A484">
        <v>0.21931500000000001</v>
      </c>
    </row>
    <row r="485" spans="1:1" x14ac:dyDescent="0.2">
      <c r="A485">
        <v>0.106543</v>
      </c>
    </row>
    <row r="486" spans="1:1" x14ac:dyDescent="0.2">
      <c r="A486">
        <v>6.6751000000000005E-2</v>
      </c>
    </row>
    <row r="487" spans="1:1" x14ac:dyDescent="0.2">
      <c r="A487">
        <v>0.17006299999999999</v>
      </c>
    </row>
    <row r="488" spans="1:1" x14ac:dyDescent="0.2">
      <c r="A488">
        <v>3.9154300000000003E-2</v>
      </c>
    </row>
    <row r="489" spans="1:1" x14ac:dyDescent="0.2">
      <c r="A489">
        <v>0.15884300000000001</v>
      </c>
    </row>
    <row r="490" spans="1:1" x14ac:dyDescent="0.2">
      <c r="A490">
        <v>0.45592500000000002</v>
      </c>
    </row>
    <row r="491" spans="1:1" x14ac:dyDescent="0.2">
      <c r="A491">
        <v>0.143265</v>
      </c>
    </row>
    <row r="492" spans="1:1" x14ac:dyDescent="0.2">
      <c r="A492">
        <v>0.16312499999999999</v>
      </c>
    </row>
    <row r="493" spans="1:1" x14ac:dyDescent="0.2">
      <c r="A493">
        <v>6.2275799999999999E-2</v>
      </c>
    </row>
    <row r="494" spans="1:1" x14ac:dyDescent="0.2">
      <c r="A494">
        <v>7.4538900000000005E-2</v>
      </c>
    </row>
    <row r="495" spans="1:1" x14ac:dyDescent="0.2">
      <c r="A495">
        <v>0.32209100000000002</v>
      </c>
    </row>
    <row r="496" spans="1:1" x14ac:dyDescent="0.2">
      <c r="A496">
        <v>0.20258599999999999</v>
      </c>
    </row>
    <row r="497" spans="1:1" x14ac:dyDescent="0.2">
      <c r="A497">
        <v>0.22681100000000001</v>
      </c>
    </row>
    <row r="498" spans="1:1" x14ac:dyDescent="0.2">
      <c r="A498">
        <v>6.5614800000000001E-2</v>
      </c>
    </row>
    <row r="499" spans="1:1" x14ac:dyDescent="0.2">
      <c r="A499">
        <v>0.38869999999999999</v>
      </c>
    </row>
    <row r="500" spans="1:1" x14ac:dyDescent="0.2">
      <c r="A500">
        <v>9.3357399999999993E-2</v>
      </c>
    </row>
    <row r="501" spans="1:1" x14ac:dyDescent="0.2">
      <c r="A501">
        <v>0.12442400000000001</v>
      </c>
    </row>
    <row r="502" spans="1:1" x14ac:dyDescent="0.2">
      <c r="A502">
        <v>0.185199</v>
      </c>
    </row>
    <row r="503" spans="1:1" x14ac:dyDescent="0.2">
      <c r="A503">
        <v>6.6951700000000003E-2</v>
      </c>
    </row>
    <row r="504" spans="1:1" x14ac:dyDescent="0.2">
      <c r="A504">
        <v>0.109821</v>
      </c>
    </row>
    <row r="505" spans="1:1" x14ac:dyDescent="0.2">
      <c r="A505">
        <v>5.3125199999999997E-2</v>
      </c>
    </row>
    <row r="506" spans="1:1" x14ac:dyDescent="0.2">
      <c r="A506">
        <v>0.26020100000000002</v>
      </c>
    </row>
    <row r="507" spans="1:1" x14ac:dyDescent="0.2">
      <c r="A507">
        <v>0.20768900000000001</v>
      </c>
    </row>
    <row r="508" spans="1:1" x14ac:dyDescent="0.2">
      <c r="A508">
        <v>4.4201200000000003E-2</v>
      </c>
    </row>
    <row r="509" spans="1:1" x14ac:dyDescent="0.2">
      <c r="A509">
        <v>4.9389099999999998E-2</v>
      </c>
    </row>
    <row r="510" spans="1:1" x14ac:dyDescent="0.2">
      <c r="A510">
        <v>0.10574</v>
      </c>
    </row>
    <row r="511" spans="1:1" x14ac:dyDescent="0.2">
      <c r="A511">
        <v>0.11319700000000001</v>
      </c>
    </row>
    <row r="512" spans="1:1" x14ac:dyDescent="0.2">
      <c r="A512">
        <v>9.1491000000000003E-2</v>
      </c>
    </row>
    <row r="513" spans="1:1" x14ac:dyDescent="0.2">
      <c r="A513">
        <v>0.168403</v>
      </c>
    </row>
    <row r="514" spans="1:1" x14ac:dyDescent="0.2">
      <c r="A514">
        <v>0.15271999999999999</v>
      </c>
    </row>
    <row r="515" spans="1:1" x14ac:dyDescent="0.2">
      <c r="A515">
        <v>0.20876600000000001</v>
      </c>
    </row>
    <row r="516" spans="1:1" x14ac:dyDescent="0.2">
      <c r="A516">
        <v>5.9356600000000002E-2</v>
      </c>
    </row>
    <row r="517" spans="1:1" x14ac:dyDescent="0.2">
      <c r="A517">
        <v>0.104161</v>
      </c>
    </row>
    <row r="518" spans="1:1" x14ac:dyDescent="0.2">
      <c r="A518">
        <v>9.59401E-2</v>
      </c>
    </row>
    <row r="519" spans="1:1" x14ac:dyDescent="0.2">
      <c r="A519">
        <v>0.16902900000000001</v>
      </c>
    </row>
    <row r="520" spans="1:1" x14ac:dyDescent="0.2">
      <c r="A520">
        <v>0.19727800000000001</v>
      </c>
    </row>
    <row r="521" spans="1:1" x14ac:dyDescent="0.2">
      <c r="A521">
        <v>4.6781400000000001E-2</v>
      </c>
    </row>
    <row r="522" spans="1:1" x14ac:dyDescent="0.2">
      <c r="A522">
        <v>0.11122600000000001</v>
      </c>
    </row>
    <row r="523" spans="1:1" x14ac:dyDescent="0.2">
      <c r="A523">
        <v>4.6726200000000002E-2</v>
      </c>
    </row>
    <row r="524" spans="1:1" x14ac:dyDescent="0.2">
      <c r="A524">
        <v>0.101712</v>
      </c>
    </row>
    <row r="525" spans="1:1" x14ac:dyDescent="0.2">
      <c r="A525">
        <v>7.3557899999999996E-2</v>
      </c>
    </row>
    <row r="526" spans="1:1" x14ac:dyDescent="0.2">
      <c r="A526">
        <v>0.14805499999999999</v>
      </c>
    </row>
    <row r="527" spans="1:1" x14ac:dyDescent="0.2">
      <c r="A527">
        <v>7.2539400000000004E-2</v>
      </c>
    </row>
    <row r="528" spans="1:1" x14ac:dyDescent="0.2">
      <c r="A528">
        <v>0.141568</v>
      </c>
    </row>
    <row r="529" spans="1:1" x14ac:dyDescent="0.2">
      <c r="A529">
        <v>9.2708700000000005E-2</v>
      </c>
    </row>
    <row r="530" spans="1:1" x14ac:dyDescent="0.2">
      <c r="A530">
        <v>0.195076</v>
      </c>
    </row>
    <row r="531" spans="1:1" x14ac:dyDescent="0.2">
      <c r="A531">
        <v>8.2302700000000006E-2</v>
      </c>
    </row>
    <row r="532" spans="1:1" x14ac:dyDescent="0.2">
      <c r="A532">
        <v>5.5474500000000003E-2</v>
      </c>
    </row>
    <row r="533" spans="1:1" x14ac:dyDescent="0.2">
      <c r="A533">
        <v>0.119504</v>
      </c>
    </row>
    <row r="534" spans="1:1" x14ac:dyDescent="0.2">
      <c r="A534">
        <v>0.100739</v>
      </c>
    </row>
    <row r="535" spans="1:1" x14ac:dyDescent="0.2">
      <c r="A535">
        <v>0.12288300000000001</v>
      </c>
    </row>
    <row r="536" spans="1:1" x14ac:dyDescent="0.2">
      <c r="A536">
        <v>0.46859099999999998</v>
      </c>
    </row>
    <row r="537" spans="1:1" x14ac:dyDescent="0.2">
      <c r="A537">
        <v>0.146008</v>
      </c>
    </row>
    <row r="538" spans="1:1" x14ac:dyDescent="0.2">
      <c r="A538">
        <v>7.1947300000000006E-2</v>
      </c>
    </row>
    <row r="539" spans="1:1" x14ac:dyDescent="0.2">
      <c r="A539">
        <v>1.7599900000000002E-2</v>
      </c>
    </row>
    <row r="540" spans="1:1" x14ac:dyDescent="0.2">
      <c r="A540">
        <v>7.8237799999999996E-2</v>
      </c>
    </row>
    <row r="541" spans="1:1" x14ac:dyDescent="0.2">
      <c r="A541">
        <v>0.105128</v>
      </c>
    </row>
    <row r="542" spans="1:1" x14ac:dyDescent="0.2">
      <c r="A542">
        <v>0.17807400000000001</v>
      </c>
    </row>
    <row r="543" spans="1:1" x14ac:dyDescent="0.2">
      <c r="A543">
        <v>0.15245700000000001</v>
      </c>
    </row>
    <row r="544" spans="1:1" x14ac:dyDescent="0.2">
      <c r="A544">
        <v>0.22500400000000001</v>
      </c>
    </row>
    <row r="545" spans="1:1" x14ac:dyDescent="0.2">
      <c r="A545">
        <v>0.11475</v>
      </c>
    </row>
    <row r="546" spans="1:1" x14ac:dyDescent="0.2">
      <c r="A546">
        <v>8.1985300000000007E-3</v>
      </c>
    </row>
    <row r="547" spans="1:1" x14ac:dyDescent="0.2">
      <c r="A547">
        <v>4.2233800000000002E-2</v>
      </c>
    </row>
    <row r="548" spans="1:1" x14ac:dyDescent="0.2">
      <c r="A548">
        <v>0.17522299999999999</v>
      </c>
    </row>
    <row r="549" spans="1:1" x14ac:dyDescent="0.2">
      <c r="A549">
        <v>0.311581</v>
      </c>
    </row>
    <row r="550" spans="1:1" x14ac:dyDescent="0.2">
      <c r="A550">
        <v>0.14504700000000001</v>
      </c>
    </row>
    <row r="551" spans="1:1" x14ac:dyDescent="0.2">
      <c r="A551">
        <v>9.2437400000000003E-2</v>
      </c>
    </row>
    <row r="552" spans="1:1" x14ac:dyDescent="0.2">
      <c r="A552">
        <v>0.11497400000000001</v>
      </c>
    </row>
    <row r="553" spans="1:1" x14ac:dyDescent="0.2">
      <c r="A553">
        <v>7.1718900000000002E-2</v>
      </c>
    </row>
    <row r="554" spans="1:1" x14ac:dyDescent="0.2">
      <c r="A554">
        <v>3.2975900000000002E-2</v>
      </c>
    </row>
    <row r="555" spans="1:1" x14ac:dyDescent="0.2">
      <c r="A555">
        <v>2.9471399999999998E-2</v>
      </c>
    </row>
    <row r="556" spans="1:1" x14ac:dyDescent="0.2">
      <c r="A556">
        <v>6.6062999999999997E-2</v>
      </c>
    </row>
    <row r="557" spans="1:1" x14ac:dyDescent="0.2">
      <c r="A557">
        <v>0.13519700000000001</v>
      </c>
    </row>
    <row r="558" spans="1:1" x14ac:dyDescent="0.2">
      <c r="A558">
        <v>0.26234600000000002</v>
      </c>
    </row>
    <row r="559" spans="1:1" x14ac:dyDescent="0.2">
      <c r="A559">
        <v>0.183647</v>
      </c>
    </row>
    <row r="560" spans="1:1" x14ac:dyDescent="0.2">
      <c r="A560">
        <v>8.7368100000000004E-2</v>
      </c>
    </row>
    <row r="561" spans="1:1" x14ac:dyDescent="0.2">
      <c r="A561">
        <v>0.17580699999999999</v>
      </c>
    </row>
    <row r="562" spans="1:1" x14ac:dyDescent="0.2">
      <c r="A562">
        <v>0.129112</v>
      </c>
    </row>
    <row r="563" spans="1:1" x14ac:dyDescent="0.2">
      <c r="A563">
        <v>0.16638</v>
      </c>
    </row>
    <row r="564" spans="1:1" x14ac:dyDescent="0.2">
      <c r="A564">
        <v>7.8330700000000003E-2</v>
      </c>
    </row>
    <row r="565" spans="1:1" x14ac:dyDescent="0.2">
      <c r="A565">
        <v>4.1076599999999998E-2</v>
      </c>
    </row>
    <row r="566" spans="1:1" x14ac:dyDescent="0.2">
      <c r="A566">
        <v>0.10466</v>
      </c>
    </row>
    <row r="567" spans="1:1" x14ac:dyDescent="0.2">
      <c r="A567">
        <v>0.14272000000000001</v>
      </c>
    </row>
    <row r="568" spans="1:1" x14ac:dyDescent="0.2">
      <c r="A568">
        <v>0.15984699999999999</v>
      </c>
    </row>
    <row r="569" spans="1:1" x14ac:dyDescent="0.2">
      <c r="A569">
        <v>0.113913</v>
      </c>
    </row>
    <row r="570" spans="1:1" x14ac:dyDescent="0.2">
      <c r="A570">
        <v>0.13089799999999999</v>
      </c>
    </row>
    <row r="571" spans="1:1" x14ac:dyDescent="0.2">
      <c r="A571">
        <v>0.11054600000000001</v>
      </c>
    </row>
    <row r="572" spans="1:1" x14ac:dyDescent="0.2">
      <c r="A572">
        <v>7.7271999999999993E-2</v>
      </c>
    </row>
    <row r="573" spans="1:1" x14ac:dyDescent="0.2">
      <c r="A573">
        <v>7.9032400000000003E-2</v>
      </c>
    </row>
    <row r="574" spans="1:1" x14ac:dyDescent="0.2">
      <c r="A574">
        <v>0.111968</v>
      </c>
    </row>
    <row r="575" spans="1:1" x14ac:dyDescent="0.2">
      <c r="A575">
        <v>9.18596E-2</v>
      </c>
    </row>
    <row r="576" spans="1:1" x14ac:dyDescent="0.2">
      <c r="A576">
        <v>0.118587</v>
      </c>
    </row>
    <row r="577" spans="1:1" x14ac:dyDescent="0.2">
      <c r="A577">
        <v>0.128107</v>
      </c>
    </row>
    <row r="578" spans="1:1" x14ac:dyDescent="0.2">
      <c r="A578">
        <v>7.9770300000000002E-2</v>
      </c>
    </row>
    <row r="579" spans="1:1" x14ac:dyDescent="0.2">
      <c r="A579">
        <v>0.20938899999999999</v>
      </c>
    </row>
    <row r="580" spans="1:1" x14ac:dyDescent="0.2">
      <c r="A580">
        <v>8.4991899999999995E-2</v>
      </c>
    </row>
    <row r="581" spans="1:1" x14ac:dyDescent="0.2">
      <c r="A581">
        <v>3.0185199999999999E-2</v>
      </c>
    </row>
    <row r="582" spans="1:1" x14ac:dyDescent="0.2">
      <c r="A582">
        <v>0.12101099999999999</v>
      </c>
    </row>
    <row r="583" spans="1:1" x14ac:dyDescent="0.2">
      <c r="A583">
        <v>0.12703500000000001</v>
      </c>
    </row>
    <row r="584" spans="1:1" x14ac:dyDescent="0.2">
      <c r="A584">
        <v>0.240977</v>
      </c>
    </row>
    <row r="585" spans="1:1" x14ac:dyDescent="0.2">
      <c r="A585">
        <v>2.66675E-2</v>
      </c>
    </row>
    <row r="586" spans="1:1" x14ac:dyDescent="0.2">
      <c r="A586">
        <v>0.22706000000000001</v>
      </c>
    </row>
    <row r="587" spans="1:1" x14ac:dyDescent="0.2">
      <c r="A587">
        <v>0.14042099999999999</v>
      </c>
    </row>
    <row r="588" spans="1:1" x14ac:dyDescent="0.2">
      <c r="A588">
        <v>0.33099600000000001</v>
      </c>
    </row>
    <row r="589" spans="1:1" x14ac:dyDescent="0.2">
      <c r="A589">
        <v>9.2364399999999999E-2</v>
      </c>
    </row>
    <row r="590" spans="1:1" x14ac:dyDescent="0.2">
      <c r="A590">
        <v>4.0228800000000002E-2</v>
      </c>
    </row>
    <row r="591" spans="1:1" x14ac:dyDescent="0.2">
      <c r="A591">
        <v>3.8787799999999997E-2</v>
      </c>
    </row>
    <row r="592" spans="1:1" x14ac:dyDescent="0.2">
      <c r="A592">
        <v>9.9524500000000002E-2</v>
      </c>
    </row>
    <row r="593" spans="1:1" x14ac:dyDescent="0.2">
      <c r="A593">
        <v>0.391988</v>
      </c>
    </row>
    <row r="594" spans="1:1" x14ac:dyDescent="0.2">
      <c r="A594">
        <v>0.12690299999999999</v>
      </c>
    </row>
    <row r="595" spans="1:1" x14ac:dyDescent="0.2">
      <c r="A595">
        <v>9.25956E-2</v>
      </c>
    </row>
    <row r="596" spans="1:1" x14ac:dyDescent="0.2">
      <c r="A596">
        <v>0.169574</v>
      </c>
    </row>
    <row r="597" spans="1:1" x14ac:dyDescent="0.2">
      <c r="A597">
        <v>4.2535499999999997E-2</v>
      </c>
    </row>
    <row r="598" spans="1:1" x14ac:dyDescent="0.2">
      <c r="A598">
        <v>0.101132</v>
      </c>
    </row>
    <row r="599" spans="1:1" x14ac:dyDescent="0.2">
      <c r="A599">
        <v>0.12698899999999999</v>
      </c>
    </row>
    <row r="600" spans="1:1" x14ac:dyDescent="0.2">
      <c r="A600">
        <v>0.15295300000000001</v>
      </c>
    </row>
    <row r="601" spans="1:1" x14ac:dyDescent="0.2">
      <c r="A601">
        <v>0.12806400000000001</v>
      </c>
    </row>
    <row r="602" spans="1:1" x14ac:dyDescent="0.2">
      <c r="A602">
        <v>0.154028</v>
      </c>
    </row>
    <row r="603" spans="1:1" x14ac:dyDescent="0.2">
      <c r="A603">
        <v>0.15717</v>
      </c>
    </row>
    <row r="604" spans="1:1" x14ac:dyDescent="0.2">
      <c r="A604">
        <v>0.175344</v>
      </c>
    </row>
    <row r="605" spans="1:1" x14ac:dyDescent="0.2">
      <c r="A605">
        <v>0.26122600000000001</v>
      </c>
    </row>
    <row r="606" spans="1:1" x14ac:dyDescent="0.2">
      <c r="A606">
        <v>0.16796900000000001</v>
      </c>
    </row>
    <row r="607" spans="1:1" x14ac:dyDescent="0.2">
      <c r="A607">
        <v>0.10813200000000001</v>
      </c>
    </row>
    <row r="608" spans="1:1" x14ac:dyDescent="0.2">
      <c r="A608">
        <v>0.249276</v>
      </c>
    </row>
    <row r="609" spans="1:1" x14ac:dyDescent="0.2">
      <c r="A609">
        <v>7.2445200000000001E-2</v>
      </c>
    </row>
    <row r="610" spans="1:1" x14ac:dyDescent="0.2">
      <c r="A610">
        <v>2.8978899999999998E-2</v>
      </c>
    </row>
    <row r="611" spans="1:1" x14ac:dyDescent="0.2">
      <c r="A611">
        <v>6.9730899999999998E-2</v>
      </c>
    </row>
    <row r="612" spans="1:1" x14ac:dyDescent="0.2">
      <c r="A612">
        <v>7.1011099999999994E-2</v>
      </c>
    </row>
    <row r="613" spans="1:1" x14ac:dyDescent="0.2">
      <c r="A613">
        <v>9.1507599999999995E-2</v>
      </c>
    </row>
    <row r="614" spans="1:1" x14ac:dyDescent="0.2">
      <c r="A614">
        <v>3.3912600000000001E-2</v>
      </c>
    </row>
    <row r="615" spans="1:1" x14ac:dyDescent="0.2">
      <c r="A615">
        <v>0.17644899999999999</v>
      </c>
    </row>
    <row r="616" spans="1:1" x14ac:dyDescent="0.2">
      <c r="A616">
        <v>0.148703</v>
      </c>
    </row>
    <row r="617" spans="1:1" x14ac:dyDescent="0.2">
      <c r="A617">
        <v>7.7838400000000002E-2</v>
      </c>
    </row>
    <row r="618" spans="1:1" x14ac:dyDescent="0.2">
      <c r="A618">
        <v>7.84604E-2</v>
      </c>
    </row>
    <row r="619" spans="1:1" x14ac:dyDescent="0.2">
      <c r="A619">
        <v>0.115066</v>
      </c>
    </row>
    <row r="620" spans="1:1" x14ac:dyDescent="0.2">
      <c r="A620">
        <v>0.27882299999999999</v>
      </c>
    </row>
    <row r="621" spans="1:1" x14ac:dyDescent="0.2">
      <c r="A621">
        <v>0.13031100000000001</v>
      </c>
    </row>
    <row r="622" spans="1:1" x14ac:dyDescent="0.2">
      <c r="A622">
        <v>0.43622</v>
      </c>
    </row>
    <row r="623" spans="1:1" x14ac:dyDescent="0.2">
      <c r="A623">
        <v>0.18793699999999999</v>
      </c>
    </row>
    <row r="624" spans="1:1" x14ac:dyDescent="0.2">
      <c r="A624">
        <v>0.15381700000000001</v>
      </c>
    </row>
    <row r="625" spans="1:1" x14ac:dyDescent="0.2">
      <c r="A625">
        <v>6.7738499999999993E-2</v>
      </c>
    </row>
    <row r="626" spans="1:1" x14ac:dyDescent="0.2">
      <c r="A626">
        <v>0.20840900000000001</v>
      </c>
    </row>
    <row r="627" spans="1:1" x14ac:dyDescent="0.2">
      <c r="A627">
        <v>8.6130899999999996E-2</v>
      </c>
    </row>
    <row r="628" spans="1:1" x14ac:dyDescent="0.2">
      <c r="A628">
        <v>0.10033599999999999</v>
      </c>
    </row>
    <row r="629" spans="1:1" x14ac:dyDescent="0.2">
      <c r="A629">
        <v>0.124296</v>
      </c>
    </row>
    <row r="630" spans="1:1" x14ac:dyDescent="0.2">
      <c r="A630">
        <v>5.2900999999999997E-2</v>
      </c>
    </row>
    <row r="631" spans="1:1" x14ac:dyDescent="0.2">
      <c r="A631">
        <v>9.7042199999999995E-2</v>
      </c>
    </row>
    <row r="632" spans="1:1" x14ac:dyDescent="0.2">
      <c r="A632">
        <v>0.16478300000000001</v>
      </c>
    </row>
    <row r="633" spans="1:1" x14ac:dyDescent="0.2">
      <c r="A633">
        <v>0.25176700000000002</v>
      </c>
    </row>
    <row r="634" spans="1:1" x14ac:dyDescent="0.2">
      <c r="A634">
        <v>5.72077E-3</v>
      </c>
    </row>
    <row r="635" spans="1:1" x14ac:dyDescent="0.2">
      <c r="A635">
        <v>0.22406100000000001</v>
      </c>
    </row>
    <row r="636" spans="1:1" x14ac:dyDescent="0.2">
      <c r="A636">
        <v>0.100288</v>
      </c>
    </row>
    <row r="637" spans="1:1" x14ac:dyDescent="0.2">
      <c r="A637">
        <v>8.6504300000000006E-2</v>
      </c>
    </row>
    <row r="638" spans="1:1" x14ac:dyDescent="0.2">
      <c r="A638">
        <v>0.19558700000000001</v>
      </c>
    </row>
    <row r="639" spans="1:1" x14ac:dyDescent="0.2">
      <c r="A639">
        <v>0.34540199999999999</v>
      </c>
    </row>
    <row r="640" spans="1:1" x14ac:dyDescent="0.2">
      <c r="A640">
        <v>0.100073</v>
      </c>
    </row>
    <row r="641" spans="1:1" x14ac:dyDescent="0.2">
      <c r="A641">
        <v>8.2464399999999993E-2</v>
      </c>
    </row>
    <row r="642" spans="1:1" x14ac:dyDescent="0.2">
      <c r="A642">
        <v>0.139155</v>
      </c>
    </row>
    <row r="643" spans="1:1" x14ac:dyDescent="0.2">
      <c r="A643">
        <v>6.5405500000000005E-2</v>
      </c>
    </row>
    <row r="644" spans="1:1" x14ac:dyDescent="0.2">
      <c r="A644">
        <v>0.47200799999999998</v>
      </c>
    </row>
    <row r="645" spans="1:1" x14ac:dyDescent="0.2">
      <c r="A645">
        <v>0.15006700000000001</v>
      </c>
    </row>
    <row r="646" spans="1:1" x14ac:dyDescent="0.2">
      <c r="A646">
        <v>0.113551</v>
      </c>
    </row>
    <row r="647" spans="1:1" x14ac:dyDescent="0.2">
      <c r="A647">
        <v>0.27184700000000001</v>
      </c>
    </row>
    <row r="648" spans="1:1" x14ac:dyDescent="0.2">
      <c r="A648">
        <v>0.46638200000000002</v>
      </c>
    </row>
    <row r="649" spans="1:1" x14ac:dyDescent="0.2">
      <c r="A649">
        <v>7.0504200000000003E-2</v>
      </c>
    </row>
    <row r="650" spans="1:1" x14ac:dyDescent="0.2">
      <c r="A650">
        <v>0.105846</v>
      </c>
    </row>
    <row r="651" spans="1:1" x14ac:dyDescent="0.2">
      <c r="A651">
        <v>0.118546</v>
      </c>
    </row>
    <row r="652" spans="1:1" x14ac:dyDescent="0.2">
      <c r="A652">
        <v>7.4643100000000004E-2</v>
      </c>
    </row>
    <row r="653" spans="1:1" x14ac:dyDescent="0.2">
      <c r="A653">
        <v>8.4101499999999996E-2</v>
      </c>
    </row>
    <row r="654" spans="1:1" x14ac:dyDescent="0.2">
      <c r="A654">
        <v>5.0147799999999999E-2</v>
      </c>
    </row>
    <row r="655" spans="1:1" x14ac:dyDescent="0.2">
      <c r="A655">
        <v>6.2542899999999998E-2</v>
      </c>
    </row>
    <row r="656" spans="1:1" x14ac:dyDescent="0.2">
      <c r="A656">
        <v>0.148701</v>
      </c>
    </row>
    <row r="657" spans="1:1" x14ac:dyDescent="0.2">
      <c r="A657">
        <v>3.95854E-2</v>
      </c>
    </row>
    <row r="658" spans="1:1" x14ac:dyDescent="0.2">
      <c r="A658">
        <v>7.9807100000000006E-2</v>
      </c>
    </row>
    <row r="659" spans="1:1" x14ac:dyDescent="0.2">
      <c r="A659">
        <v>0.23438200000000001</v>
      </c>
    </row>
    <row r="660" spans="1:1" x14ac:dyDescent="0.2">
      <c r="A660">
        <v>3.7925100000000003E-2</v>
      </c>
    </row>
    <row r="661" spans="1:1" x14ac:dyDescent="0.2">
      <c r="A661">
        <v>5.7877699999999997E-2</v>
      </c>
    </row>
    <row r="662" spans="1:1" x14ac:dyDescent="0.2">
      <c r="A662">
        <v>0.14993999999999999</v>
      </c>
    </row>
    <row r="663" spans="1:1" x14ac:dyDescent="0.2">
      <c r="A663">
        <v>0.124822</v>
      </c>
    </row>
    <row r="664" spans="1:1" x14ac:dyDescent="0.2">
      <c r="A664">
        <v>0.139096</v>
      </c>
    </row>
    <row r="665" spans="1:1" x14ac:dyDescent="0.2">
      <c r="A665">
        <v>3.8831900000000003E-2</v>
      </c>
    </row>
    <row r="666" spans="1:1" x14ac:dyDescent="0.2">
      <c r="A666">
        <v>5.0394300000000003E-2</v>
      </c>
    </row>
    <row r="667" spans="1:1" x14ac:dyDescent="0.2">
      <c r="A667">
        <v>0.13568</v>
      </c>
    </row>
    <row r="668" spans="1:1" x14ac:dyDescent="0.2">
      <c r="A668">
        <v>0.222744</v>
      </c>
    </row>
    <row r="669" spans="1:1" x14ac:dyDescent="0.2">
      <c r="A669">
        <v>0.27451700000000001</v>
      </c>
    </row>
    <row r="670" spans="1:1" x14ac:dyDescent="0.2">
      <c r="A670">
        <v>1.9769499999999999E-2</v>
      </c>
    </row>
    <row r="671" spans="1:1" x14ac:dyDescent="0.2">
      <c r="A671">
        <v>9.6523300000000006E-2</v>
      </c>
    </row>
    <row r="672" spans="1:1" x14ac:dyDescent="0.2">
      <c r="A672">
        <v>0.13997599999999999</v>
      </c>
    </row>
    <row r="673" spans="1:1" x14ac:dyDescent="0.2">
      <c r="A673">
        <v>0.18667300000000001</v>
      </c>
    </row>
    <row r="674" spans="1:1" x14ac:dyDescent="0.2">
      <c r="A674">
        <v>0.12404999999999999</v>
      </c>
    </row>
    <row r="675" spans="1:1" x14ac:dyDescent="0.2">
      <c r="A675">
        <v>0.115526</v>
      </c>
    </row>
    <row r="676" spans="1:1" x14ac:dyDescent="0.2">
      <c r="A676">
        <v>5.24564E-2</v>
      </c>
    </row>
    <row r="677" spans="1:1" x14ac:dyDescent="0.2">
      <c r="A677">
        <v>8.9070899999999995E-2</v>
      </c>
    </row>
    <row r="678" spans="1:1" x14ac:dyDescent="0.2">
      <c r="A678">
        <v>0.14048099999999999</v>
      </c>
    </row>
    <row r="679" spans="1:1" x14ac:dyDescent="0.2">
      <c r="A679">
        <v>0.14413799999999999</v>
      </c>
    </row>
    <row r="680" spans="1:1" x14ac:dyDescent="0.2">
      <c r="A680">
        <v>9.7707799999999997E-2</v>
      </c>
    </row>
    <row r="681" spans="1:1" x14ac:dyDescent="0.2">
      <c r="A681">
        <v>0.20338000000000001</v>
      </c>
    </row>
    <row r="682" spans="1:1" x14ac:dyDescent="0.2">
      <c r="A682">
        <v>7.4798100000000006E-2</v>
      </c>
    </row>
    <row r="683" spans="1:1" x14ac:dyDescent="0.2">
      <c r="A683">
        <v>0.149641</v>
      </c>
    </row>
    <row r="684" spans="1:1" x14ac:dyDescent="0.2">
      <c r="A684">
        <v>0.120001</v>
      </c>
    </row>
    <row r="685" spans="1:1" x14ac:dyDescent="0.2">
      <c r="A685">
        <v>2.5125399999999999E-2</v>
      </c>
    </row>
    <row r="686" spans="1:1" x14ac:dyDescent="0.2">
      <c r="A686">
        <v>0.17444000000000001</v>
      </c>
    </row>
    <row r="687" spans="1:1" x14ac:dyDescent="0.2">
      <c r="A687">
        <v>0.20519799999999999</v>
      </c>
    </row>
    <row r="688" spans="1:1" x14ac:dyDescent="0.2">
      <c r="A688">
        <v>3.9452399999999999E-2</v>
      </c>
    </row>
    <row r="689" spans="1:1" x14ac:dyDescent="0.2">
      <c r="A689">
        <v>5.2914299999999997E-2</v>
      </c>
    </row>
    <row r="690" spans="1:1" x14ac:dyDescent="0.2">
      <c r="A690">
        <v>0.30138799999999999</v>
      </c>
    </row>
    <row r="691" spans="1:1" x14ac:dyDescent="0.2">
      <c r="A691">
        <v>0.14785000000000001</v>
      </c>
    </row>
    <row r="692" spans="1:1" x14ac:dyDescent="0.2">
      <c r="A692">
        <v>0.17314099999999999</v>
      </c>
    </row>
    <row r="693" spans="1:1" x14ac:dyDescent="0.2">
      <c r="A693">
        <v>0.15148900000000001</v>
      </c>
    </row>
    <row r="694" spans="1:1" x14ac:dyDescent="0.2">
      <c r="A694">
        <v>0.19586700000000001</v>
      </c>
    </row>
    <row r="695" spans="1:1" x14ac:dyDescent="0.2">
      <c r="A695">
        <v>5.0008499999999997E-2</v>
      </c>
    </row>
    <row r="696" spans="1:1" x14ac:dyDescent="0.2">
      <c r="A696">
        <v>5.3838499999999997E-2</v>
      </c>
    </row>
    <row r="697" spans="1:1" x14ac:dyDescent="0.2">
      <c r="A697">
        <v>0.124303</v>
      </c>
    </row>
    <row r="698" spans="1:1" x14ac:dyDescent="0.2">
      <c r="A698">
        <v>4.0944800000000003E-2</v>
      </c>
    </row>
    <row r="699" spans="1:1" x14ac:dyDescent="0.2">
      <c r="A699">
        <v>0.19261900000000001</v>
      </c>
    </row>
    <row r="700" spans="1:1" x14ac:dyDescent="0.2">
      <c r="A700">
        <v>4.77601E-2</v>
      </c>
    </row>
    <row r="701" spans="1:1" x14ac:dyDescent="0.2">
      <c r="A701">
        <v>9.68831E-2</v>
      </c>
    </row>
    <row r="702" spans="1:1" x14ac:dyDescent="0.2">
      <c r="A702">
        <v>0.16056400000000001</v>
      </c>
    </row>
    <row r="703" spans="1:1" x14ac:dyDescent="0.2">
      <c r="A703">
        <v>0.22910800000000001</v>
      </c>
    </row>
    <row r="704" spans="1:1" x14ac:dyDescent="0.2">
      <c r="A704">
        <v>9.1412300000000002E-2</v>
      </c>
    </row>
    <row r="705" spans="1:1" x14ac:dyDescent="0.2">
      <c r="A705">
        <v>0.150311</v>
      </c>
    </row>
    <row r="706" spans="1:1" x14ac:dyDescent="0.2">
      <c r="A706">
        <v>0.11822299999999999</v>
      </c>
    </row>
    <row r="707" spans="1:1" x14ac:dyDescent="0.2">
      <c r="A707">
        <v>3.2470100000000002E-2</v>
      </c>
    </row>
    <row r="708" spans="1:1" x14ac:dyDescent="0.2">
      <c r="A708">
        <v>0.27734300000000001</v>
      </c>
    </row>
    <row r="709" spans="1:1" x14ac:dyDescent="0.2">
      <c r="A709">
        <v>9.7856600000000002E-2</v>
      </c>
    </row>
    <row r="710" spans="1:1" x14ac:dyDescent="0.2">
      <c r="A710">
        <v>0.125893</v>
      </c>
    </row>
    <row r="711" spans="1:1" x14ac:dyDescent="0.2">
      <c r="A711">
        <v>0.16735800000000001</v>
      </c>
    </row>
    <row r="712" spans="1:1" x14ac:dyDescent="0.2">
      <c r="A712">
        <v>0.27382600000000001</v>
      </c>
    </row>
    <row r="713" spans="1:1" x14ac:dyDescent="0.2">
      <c r="A713">
        <v>0.19497999999999999</v>
      </c>
    </row>
    <row r="714" spans="1:1" x14ac:dyDescent="0.2">
      <c r="A714">
        <v>0.42279600000000001</v>
      </c>
    </row>
    <row r="715" spans="1:1" x14ac:dyDescent="0.2">
      <c r="A715">
        <v>0.113764</v>
      </c>
    </row>
    <row r="716" spans="1:1" x14ac:dyDescent="0.2">
      <c r="A716">
        <v>0.20813999999999999</v>
      </c>
    </row>
    <row r="717" spans="1:1" x14ac:dyDescent="0.2">
      <c r="A717">
        <v>0.17963799999999999</v>
      </c>
    </row>
    <row r="718" spans="1:1" x14ac:dyDescent="0.2">
      <c r="A718">
        <v>0.11557199999999999</v>
      </c>
    </row>
    <row r="719" spans="1:1" x14ac:dyDescent="0.2">
      <c r="A719">
        <v>4.6350299999999997E-2</v>
      </c>
    </row>
    <row r="720" spans="1:1" x14ac:dyDescent="0.2">
      <c r="A720">
        <v>0.14608099999999999</v>
      </c>
    </row>
    <row r="721" spans="1:1" x14ac:dyDescent="0.2">
      <c r="A721">
        <v>9.2022400000000004E-2</v>
      </c>
    </row>
    <row r="722" spans="1:1" x14ac:dyDescent="0.2">
      <c r="A722">
        <v>0.134521</v>
      </c>
    </row>
    <row r="723" spans="1:1" x14ac:dyDescent="0.2">
      <c r="A723">
        <v>0.200242</v>
      </c>
    </row>
    <row r="724" spans="1:1" x14ac:dyDescent="0.2">
      <c r="A724">
        <v>6.40043E-2</v>
      </c>
    </row>
    <row r="725" spans="1:1" x14ac:dyDescent="0.2">
      <c r="A725">
        <v>0.17729700000000001</v>
      </c>
    </row>
    <row r="726" spans="1:1" x14ac:dyDescent="0.2">
      <c r="A726">
        <v>0.103051</v>
      </c>
    </row>
    <row r="727" spans="1:1" x14ac:dyDescent="0.2">
      <c r="A727">
        <v>4.44962E-2</v>
      </c>
    </row>
    <row r="728" spans="1:1" x14ac:dyDescent="0.2">
      <c r="A728">
        <v>4.0104000000000001E-2</v>
      </c>
    </row>
    <row r="729" spans="1:1" x14ac:dyDescent="0.2">
      <c r="A729">
        <v>0.16617799999999999</v>
      </c>
    </row>
    <row r="730" spans="1:1" x14ac:dyDescent="0.2">
      <c r="A730">
        <v>0.15773400000000001</v>
      </c>
    </row>
    <row r="731" spans="1:1" x14ac:dyDescent="0.2">
      <c r="A731">
        <v>8.6295999999999998E-2</v>
      </c>
    </row>
    <row r="732" spans="1:1" x14ac:dyDescent="0.2">
      <c r="A732">
        <v>2.28363E-2</v>
      </c>
    </row>
    <row r="733" spans="1:1" x14ac:dyDescent="0.2">
      <c r="A733">
        <v>0.25252599999999997</v>
      </c>
    </row>
    <row r="734" spans="1:1" x14ac:dyDescent="0.2">
      <c r="A734">
        <v>0.28498099999999998</v>
      </c>
    </row>
    <row r="735" spans="1:1" x14ac:dyDescent="0.2">
      <c r="A735">
        <v>0.37814599999999998</v>
      </c>
    </row>
    <row r="736" spans="1:1" x14ac:dyDescent="0.2">
      <c r="A736">
        <v>0.31180600000000003</v>
      </c>
    </row>
    <row r="737" spans="1:1" x14ac:dyDescent="0.2">
      <c r="A737">
        <v>0.100453</v>
      </c>
    </row>
    <row r="738" spans="1:1" x14ac:dyDescent="0.2">
      <c r="A738">
        <v>8.3370100000000003E-2</v>
      </c>
    </row>
    <row r="739" spans="1:1" x14ac:dyDescent="0.2">
      <c r="A739">
        <v>0.14710999999999999</v>
      </c>
    </row>
    <row r="740" spans="1:1" x14ac:dyDescent="0.2">
      <c r="A740">
        <v>7.9965499999999995E-2</v>
      </c>
    </row>
    <row r="741" spans="1:1" x14ac:dyDescent="0.2">
      <c r="A741">
        <v>7.5497700000000001E-2</v>
      </c>
    </row>
    <row r="742" spans="1:1" x14ac:dyDescent="0.2">
      <c r="A742">
        <v>0.20021700000000001</v>
      </c>
    </row>
    <row r="743" spans="1:1" x14ac:dyDescent="0.2">
      <c r="A743">
        <v>0.15149000000000001</v>
      </c>
    </row>
    <row r="744" spans="1:1" x14ac:dyDescent="0.2">
      <c r="A744">
        <v>9.6562700000000001E-2</v>
      </c>
    </row>
    <row r="745" spans="1:1" x14ac:dyDescent="0.2">
      <c r="A745">
        <v>0.111239</v>
      </c>
    </row>
    <row r="746" spans="1:1" x14ac:dyDescent="0.2">
      <c r="A746">
        <v>8.34757E-2</v>
      </c>
    </row>
    <row r="747" spans="1:1" x14ac:dyDescent="0.2">
      <c r="A747">
        <v>0.171597</v>
      </c>
    </row>
    <row r="748" spans="1:1" x14ac:dyDescent="0.2">
      <c r="A748">
        <v>8.8808100000000001E-2</v>
      </c>
    </row>
    <row r="749" spans="1:1" x14ac:dyDescent="0.2">
      <c r="A749">
        <v>0.115999</v>
      </c>
    </row>
    <row r="750" spans="1:1" x14ac:dyDescent="0.2">
      <c r="A750">
        <v>6.8293499999999993E-2</v>
      </c>
    </row>
    <row r="751" spans="1:1" x14ac:dyDescent="0.2">
      <c r="A751">
        <v>4.8930700000000001E-2</v>
      </c>
    </row>
    <row r="752" spans="1:1" x14ac:dyDescent="0.2">
      <c r="A752">
        <v>0.23832600000000001</v>
      </c>
    </row>
    <row r="753" spans="1:1" x14ac:dyDescent="0.2">
      <c r="A753">
        <v>0.11970500000000001</v>
      </c>
    </row>
    <row r="754" spans="1:1" x14ac:dyDescent="0.2">
      <c r="A754">
        <v>0.24707100000000001</v>
      </c>
    </row>
    <row r="755" spans="1:1" x14ac:dyDescent="0.2">
      <c r="A755">
        <v>3.3677400000000003E-2</v>
      </c>
    </row>
    <row r="756" spans="1:1" x14ac:dyDescent="0.2">
      <c r="A756">
        <v>0.111599</v>
      </c>
    </row>
    <row r="757" spans="1:1" x14ac:dyDescent="0.2">
      <c r="A757">
        <v>0.16004499999999999</v>
      </c>
    </row>
    <row r="758" spans="1:1" x14ac:dyDescent="0.2">
      <c r="A758">
        <v>0.147337</v>
      </c>
    </row>
    <row r="759" spans="1:1" x14ac:dyDescent="0.2">
      <c r="A759">
        <v>6.2333300000000001E-2</v>
      </c>
    </row>
    <row r="760" spans="1:1" x14ac:dyDescent="0.2">
      <c r="A760">
        <v>0.100285</v>
      </c>
    </row>
    <row r="761" spans="1:1" x14ac:dyDescent="0.2">
      <c r="A761">
        <v>0.185143</v>
      </c>
    </row>
    <row r="762" spans="1:1" x14ac:dyDescent="0.2">
      <c r="A762">
        <v>0.29364200000000001</v>
      </c>
    </row>
    <row r="763" spans="1:1" x14ac:dyDescent="0.2">
      <c r="A763">
        <v>0.11389000000000001</v>
      </c>
    </row>
    <row r="764" spans="1:1" x14ac:dyDescent="0.2">
      <c r="A764">
        <v>7.3165400000000005E-2</v>
      </c>
    </row>
    <row r="765" spans="1:1" x14ac:dyDescent="0.2">
      <c r="A765">
        <v>0.25225500000000001</v>
      </c>
    </row>
    <row r="766" spans="1:1" x14ac:dyDescent="0.2">
      <c r="A766">
        <v>4.0970300000000001E-2</v>
      </c>
    </row>
    <row r="767" spans="1:1" x14ac:dyDescent="0.2">
      <c r="A767">
        <v>5.8243400000000001E-2</v>
      </c>
    </row>
    <row r="768" spans="1:1" x14ac:dyDescent="0.2">
      <c r="A768">
        <v>0.239955</v>
      </c>
    </row>
    <row r="769" spans="1:1" x14ac:dyDescent="0.2">
      <c r="A769">
        <v>0.167184</v>
      </c>
    </row>
    <row r="770" spans="1:1" x14ac:dyDescent="0.2">
      <c r="A770">
        <v>0.16578200000000001</v>
      </c>
    </row>
    <row r="771" spans="1:1" x14ac:dyDescent="0.2">
      <c r="A771">
        <v>0.13436999999999999</v>
      </c>
    </row>
    <row r="772" spans="1:1" x14ac:dyDescent="0.2">
      <c r="A772">
        <v>0.23106299999999999</v>
      </c>
    </row>
    <row r="773" spans="1:1" x14ac:dyDescent="0.2">
      <c r="A773">
        <v>0.19883899999999999</v>
      </c>
    </row>
    <row r="774" spans="1:1" x14ac:dyDescent="0.2">
      <c r="A774">
        <v>0.125385</v>
      </c>
    </row>
    <row r="775" spans="1:1" x14ac:dyDescent="0.2">
      <c r="A775">
        <v>9.9775900000000001E-2</v>
      </c>
    </row>
    <row r="776" spans="1:1" x14ac:dyDescent="0.2">
      <c r="A776">
        <v>0.14999599999999999</v>
      </c>
    </row>
    <row r="777" spans="1:1" x14ac:dyDescent="0.2">
      <c r="A777">
        <v>0.191604</v>
      </c>
    </row>
    <row r="778" spans="1:1" x14ac:dyDescent="0.2">
      <c r="A778">
        <v>0.12090099999999999</v>
      </c>
    </row>
    <row r="779" spans="1:1" x14ac:dyDescent="0.2">
      <c r="A779">
        <v>0.179345</v>
      </c>
    </row>
    <row r="780" spans="1:1" x14ac:dyDescent="0.2">
      <c r="A780">
        <v>0.177291</v>
      </c>
    </row>
    <row r="781" spans="1:1" x14ac:dyDescent="0.2">
      <c r="A781">
        <v>0.44256899999999999</v>
      </c>
    </row>
    <row r="782" spans="1:1" x14ac:dyDescent="0.2">
      <c r="A782">
        <v>9.1185000000000002E-2</v>
      </c>
    </row>
    <row r="783" spans="1:1" x14ac:dyDescent="0.2">
      <c r="A783">
        <v>8.2912799999999995E-2</v>
      </c>
    </row>
    <row r="784" spans="1:1" x14ac:dyDescent="0.2">
      <c r="A784">
        <v>9.5711900000000003E-2</v>
      </c>
    </row>
    <row r="785" spans="1:1" x14ac:dyDescent="0.2">
      <c r="A785">
        <v>0.134663</v>
      </c>
    </row>
    <row r="786" spans="1:1" x14ac:dyDescent="0.2">
      <c r="A786">
        <v>7.0716500000000002E-2</v>
      </c>
    </row>
    <row r="787" spans="1:1" x14ac:dyDescent="0.2">
      <c r="A787">
        <v>5.0106299999999999E-2</v>
      </c>
    </row>
    <row r="788" spans="1:1" x14ac:dyDescent="0.2">
      <c r="A788">
        <v>0.32353300000000002</v>
      </c>
    </row>
    <row r="789" spans="1:1" x14ac:dyDescent="0.2">
      <c r="A789">
        <v>9.7743200000000002E-2</v>
      </c>
    </row>
    <row r="790" spans="1:1" x14ac:dyDescent="0.2">
      <c r="A790">
        <v>0.16423599999999999</v>
      </c>
    </row>
    <row r="791" spans="1:1" x14ac:dyDescent="0.2">
      <c r="A791">
        <v>5.9922799999999998E-2</v>
      </c>
    </row>
    <row r="792" spans="1:1" x14ac:dyDescent="0.2">
      <c r="A792">
        <v>0.111993</v>
      </c>
    </row>
    <row r="793" spans="1:1" x14ac:dyDescent="0.2">
      <c r="A793">
        <v>5.7224700000000003E-2</v>
      </c>
    </row>
    <row r="794" spans="1:1" x14ac:dyDescent="0.2">
      <c r="A794">
        <v>0.31453500000000001</v>
      </c>
    </row>
    <row r="795" spans="1:1" x14ac:dyDescent="0.2">
      <c r="A795">
        <v>0.305732</v>
      </c>
    </row>
    <row r="796" spans="1:1" x14ac:dyDescent="0.2">
      <c r="A796">
        <v>8.7182599999999999E-2</v>
      </c>
    </row>
    <row r="797" spans="1:1" x14ac:dyDescent="0.2">
      <c r="A797">
        <v>0.29153099999999998</v>
      </c>
    </row>
    <row r="798" spans="1:1" x14ac:dyDescent="0.2">
      <c r="A798">
        <v>0.16584699999999999</v>
      </c>
    </row>
    <row r="799" spans="1:1" x14ac:dyDescent="0.2">
      <c r="A799">
        <v>0.10444000000000001</v>
      </c>
    </row>
    <row r="800" spans="1:1" x14ac:dyDescent="0.2">
      <c r="A800">
        <v>0.19563</v>
      </c>
    </row>
    <row r="801" spans="1:1" x14ac:dyDescent="0.2">
      <c r="A801">
        <v>0.13981099999999999</v>
      </c>
    </row>
    <row r="802" spans="1:1" x14ac:dyDescent="0.2">
      <c r="A802">
        <v>0.108075</v>
      </c>
    </row>
    <row r="803" spans="1:1" x14ac:dyDescent="0.2">
      <c r="A803">
        <v>0.321492</v>
      </c>
    </row>
    <row r="804" spans="1:1" x14ac:dyDescent="0.2">
      <c r="A804">
        <v>9.0219099999999997E-2</v>
      </c>
    </row>
    <row r="805" spans="1:1" x14ac:dyDescent="0.2">
      <c r="A805">
        <v>0.21699599999999999</v>
      </c>
    </row>
    <row r="806" spans="1:1" x14ac:dyDescent="0.2">
      <c r="A806">
        <v>4.34248E-2</v>
      </c>
    </row>
    <row r="807" spans="1:1" x14ac:dyDescent="0.2">
      <c r="A807">
        <v>0.20002800000000001</v>
      </c>
    </row>
    <row r="808" spans="1:1" x14ac:dyDescent="0.2">
      <c r="A808">
        <v>0.27720099999999998</v>
      </c>
    </row>
    <row r="809" spans="1:1" x14ac:dyDescent="0.2">
      <c r="A809">
        <v>4.9607999999999999E-2</v>
      </c>
    </row>
    <row r="810" spans="1:1" x14ac:dyDescent="0.2">
      <c r="A810">
        <v>7.7355300000000002E-2</v>
      </c>
    </row>
    <row r="811" spans="1:1" x14ac:dyDescent="0.2">
      <c r="A811">
        <v>3.0929600000000002E-2</v>
      </c>
    </row>
    <row r="812" spans="1:1" x14ac:dyDescent="0.2">
      <c r="A812">
        <v>9.49628E-2</v>
      </c>
    </row>
    <row r="813" spans="1:1" x14ac:dyDescent="0.2">
      <c r="A813">
        <v>7.2960800000000006E-2</v>
      </c>
    </row>
    <row r="814" spans="1:1" x14ac:dyDescent="0.2">
      <c r="A814">
        <v>1.3233E-2</v>
      </c>
    </row>
    <row r="815" spans="1:1" x14ac:dyDescent="0.2">
      <c r="A815">
        <v>5.7570099999999999E-2</v>
      </c>
    </row>
    <row r="816" spans="1:1" x14ac:dyDescent="0.2">
      <c r="A816">
        <v>0.15037700000000001</v>
      </c>
    </row>
    <row r="817" spans="1:1" x14ac:dyDescent="0.2">
      <c r="A817">
        <v>0.29454999999999998</v>
      </c>
    </row>
    <row r="818" spans="1:1" x14ac:dyDescent="0.2">
      <c r="A818">
        <v>3.1693199999999998E-2</v>
      </c>
    </row>
    <row r="819" spans="1:1" x14ac:dyDescent="0.2">
      <c r="A819">
        <v>0.22161500000000001</v>
      </c>
    </row>
    <row r="820" spans="1:1" x14ac:dyDescent="0.2">
      <c r="A820">
        <v>6.2987100000000004E-2</v>
      </c>
    </row>
    <row r="821" spans="1:1" x14ac:dyDescent="0.2">
      <c r="A821">
        <v>0.15024100000000001</v>
      </c>
    </row>
    <row r="822" spans="1:1" x14ac:dyDescent="0.2">
      <c r="A822">
        <v>7.7031500000000003E-2</v>
      </c>
    </row>
    <row r="823" spans="1:1" x14ac:dyDescent="0.2">
      <c r="A823">
        <v>0.113164</v>
      </c>
    </row>
    <row r="824" spans="1:1" x14ac:dyDescent="0.2">
      <c r="A824">
        <v>0.15590200000000001</v>
      </c>
    </row>
    <row r="825" spans="1:1" x14ac:dyDescent="0.2">
      <c r="A825">
        <v>0.136382</v>
      </c>
    </row>
    <row r="826" spans="1:1" x14ac:dyDescent="0.2">
      <c r="A826">
        <v>3.8912599999999999E-2</v>
      </c>
    </row>
    <row r="827" spans="1:1" x14ac:dyDescent="0.2">
      <c r="A827">
        <v>9.1794299999999995E-2</v>
      </c>
    </row>
    <row r="828" spans="1:1" x14ac:dyDescent="0.2">
      <c r="A828">
        <v>0.15887000000000001</v>
      </c>
    </row>
    <row r="829" spans="1:1" x14ac:dyDescent="0.2">
      <c r="A829">
        <v>7.3710999999999999E-2</v>
      </c>
    </row>
    <row r="830" spans="1:1" x14ac:dyDescent="0.2">
      <c r="A830">
        <v>7.5068099999999999E-2</v>
      </c>
    </row>
    <row r="831" spans="1:1" x14ac:dyDescent="0.2">
      <c r="A831">
        <v>0.18354500000000001</v>
      </c>
    </row>
    <row r="832" spans="1:1" x14ac:dyDescent="0.2">
      <c r="A832">
        <v>0.11343399999999999</v>
      </c>
    </row>
    <row r="833" spans="1:1" x14ac:dyDescent="0.2">
      <c r="A833">
        <v>5.0555299999999997E-2</v>
      </c>
    </row>
    <row r="834" spans="1:1" x14ac:dyDescent="0.2">
      <c r="A834">
        <v>9.8004900000000006E-2</v>
      </c>
    </row>
    <row r="835" spans="1:1" x14ac:dyDescent="0.2">
      <c r="A835">
        <v>0.13411400000000001</v>
      </c>
    </row>
    <row r="836" spans="1:1" x14ac:dyDescent="0.2">
      <c r="A836">
        <v>0.15340599999999999</v>
      </c>
    </row>
    <row r="837" spans="1:1" x14ac:dyDescent="0.2">
      <c r="A837">
        <v>0.24458299999999999</v>
      </c>
    </row>
    <row r="838" spans="1:1" x14ac:dyDescent="0.2">
      <c r="A838">
        <v>0.18035000000000001</v>
      </c>
    </row>
    <row r="839" spans="1:1" x14ac:dyDescent="0.2">
      <c r="A839">
        <v>0.22233900000000001</v>
      </c>
    </row>
    <row r="840" spans="1:1" x14ac:dyDescent="0.2">
      <c r="A840">
        <v>0.17805299999999999</v>
      </c>
    </row>
    <row r="841" spans="1:1" x14ac:dyDescent="0.2">
      <c r="A841">
        <v>4.4618100000000001E-2</v>
      </c>
    </row>
    <row r="842" spans="1:1" x14ac:dyDescent="0.2">
      <c r="A842">
        <v>5.1499499999999997E-2</v>
      </c>
    </row>
    <row r="843" spans="1:1" x14ac:dyDescent="0.2">
      <c r="A843">
        <v>0.10452</v>
      </c>
    </row>
    <row r="844" spans="1:1" x14ac:dyDescent="0.2">
      <c r="A844">
        <v>0.22106500000000001</v>
      </c>
    </row>
    <row r="845" spans="1:1" x14ac:dyDescent="0.2">
      <c r="A845">
        <v>0.11185199999999999</v>
      </c>
    </row>
    <row r="846" spans="1:1" x14ac:dyDescent="0.2">
      <c r="A846">
        <v>0.15078900000000001</v>
      </c>
    </row>
    <row r="847" spans="1:1" x14ac:dyDescent="0.2">
      <c r="A847">
        <v>0.21826000000000001</v>
      </c>
    </row>
    <row r="848" spans="1:1" x14ac:dyDescent="0.2">
      <c r="A848">
        <v>0.15436900000000001</v>
      </c>
    </row>
    <row r="849" spans="1:1" x14ac:dyDescent="0.2">
      <c r="A849">
        <v>0.16311</v>
      </c>
    </row>
    <row r="850" spans="1:1" x14ac:dyDescent="0.2">
      <c r="A850">
        <v>0.14463200000000001</v>
      </c>
    </row>
    <row r="851" spans="1:1" x14ac:dyDescent="0.2">
      <c r="A851">
        <v>0.110195</v>
      </c>
    </row>
    <row r="852" spans="1:1" x14ac:dyDescent="0.2">
      <c r="A852">
        <v>3.3811899999999999E-2</v>
      </c>
    </row>
    <row r="853" spans="1:1" x14ac:dyDescent="0.2">
      <c r="A853">
        <v>0.122627</v>
      </c>
    </row>
    <row r="854" spans="1:1" x14ac:dyDescent="0.2">
      <c r="A854">
        <v>0.15579000000000001</v>
      </c>
    </row>
    <row r="855" spans="1:1" x14ac:dyDescent="0.2">
      <c r="A855">
        <v>0.14246600000000001</v>
      </c>
    </row>
    <row r="856" spans="1:1" x14ac:dyDescent="0.2">
      <c r="A856">
        <v>4.7155599999999999E-2</v>
      </c>
    </row>
    <row r="857" spans="1:1" x14ac:dyDescent="0.2">
      <c r="A857">
        <v>0.17885400000000001</v>
      </c>
    </row>
    <row r="858" spans="1:1" x14ac:dyDescent="0.2">
      <c r="A858">
        <v>0.14064199999999999</v>
      </c>
    </row>
    <row r="859" spans="1:1" x14ac:dyDescent="0.2">
      <c r="A859">
        <v>0.35089399999999998</v>
      </c>
    </row>
    <row r="860" spans="1:1" x14ac:dyDescent="0.2">
      <c r="A860">
        <v>4.8065200000000002E-2</v>
      </c>
    </row>
    <row r="861" spans="1:1" x14ac:dyDescent="0.2">
      <c r="A861">
        <v>9.7599000000000005E-2</v>
      </c>
    </row>
    <row r="862" spans="1:1" x14ac:dyDescent="0.2">
      <c r="A862">
        <v>0.15748400000000001</v>
      </c>
    </row>
    <row r="863" spans="1:1" x14ac:dyDescent="0.2">
      <c r="A863">
        <v>4.3301699999999999E-2</v>
      </c>
    </row>
    <row r="864" spans="1:1" x14ac:dyDescent="0.2">
      <c r="A864">
        <v>7.1253499999999997E-2</v>
      </c>
    </row>
    <row r="865" spans="1:1" x14ac:dyDescent="0.2">
      <c r="A865">
        <v>0.17416499999999999</v>
      </c>
    </row>
    <row r="866" spans="1:1" x14ac:dyDescent="0.2">
      <c r="A866">
        <v>0.17693300000000001</v>
      </c>
    </row>
    <row r="867" spans="1:1" x14ac:dyDescent="0.2">
      <c r="A867">
        <v>0.145675</v>
      </c>
    </row>
    <row r="868" spans="1:1" x14ac:dyDescent="0.2">
      <c r="A868">
        <v>0.12769900000000001</v>
      </c>
    </row>
    <row r="869" spans="1:1" x14ac:dyDescent="0.2">
      <c r="A869">
        <v>0.110304</v>
      </c>
    </row>
    <row r="870" spans="1:1" x14ac:dyDescent="0.2">
      <c r="A870">
        <v>0.14035700000000001</v>
      </c>
    </row>
    <row r="871" spans="1:1" x14ac:dyDescent="0.2">
      <c r="A871">
        <v>0.24223800000000001</v>
      </c>
    </row>
    <row r="872" spans="1:1" x14ac:dyDescent="0.2">
      <c r="A872">
        <v>2.7292E-2</v>
      </c>
    </row>
    <row r="873" spans="1:1" x14ac:dyDescent="0.2">
      <c r="A873">
        <v>7.0016999999999996E-2</v>
      </c>
    </row>
    <row r="874" spans="1:1" x14ac:dyDescent="0.2">
      <c r="A874">
        <v>4.79652E-2</v>
      </c>
    </row>
    <row r="875" spans="1:1" x14ac:dyDescent="0.2">
      <c r="A875">
        <v>0.35403899999999999</v>
      </c>
    </row>
    <row r="876" spans="1:1" x14ac:dyDescent="0.2">
      <c r="A876">
        <v>7.6960600000000004E-2</v>
      </c>
    </row>
    <row r="877" spans="1:1" x14ac:dyDescent="0.2">
      <c r="A877">
        <v>0.12261900000000001</v>
      </c>
    </row>
    <row r="878" spans="1:1" x14ac:dyDescent="0.2">
      <c r="A878">
        <v>6.2752799999999997E-2</v>
      </c>
    </row>
    <row r="879" spans="1:1" x14ac:dyDescent="0.2">
      <c r="A879">
        <v>6.1822700000000001E-2</v>
      </c>
    </row>
    <row r="880" spans="1:1" x14ac:dyDescent="0.2">
      <c r="A880">
        <v>6.2112000000000001E-2</v>
      </c>
    </row>
    <row r="881" spans="1:1" x14ac:dyDescent="0.2">
      <c r="A881">
        <v>5.1849699999999999E-2</v>
      </c>
    </row>
    <row r="882" spans="1:1" x14ac:dyDescent="0.2">
      <c r="A882">
        <v>0.17982000000000001</v>
      </c>
    </row>
    <row r="883" spans="1:1" x14ac:dyDescent="0.2">
      <c r="A883">
        <v>8.1033599999999997E-2</v>
      </c>
    </row>
    <row r="884" spans="1:1" x14ac:dyDescent="0.2">
      <c r="A884">
        <v>5.3686900000000003E-2</v>
      </c>
    </row>
    <row r="885" spans="1:1" x14ac:dyDescent="0.2">
      <c r="A885">
        <v>7.5233599999999998E-2</v>
      </c>
    </row>
    <row r="886" spans="1:1" x14ac:dyDescent="0.2">
      <c r="A886">
        <v>7.3004200000000005E-2</v>
      </c>
    </row>
    <row r="887" spans="1:1" x14ac:dyDescent="0.2">
      <c r="A887">
        <v>0.197793</v>
      </c>
    </row>
    <row r="888" spans="1:1" x14ac:dyDescent="0.2">
      <c r="A888">
        <v>0.13045499999999999</v>
      </c>
    </row>
    <row r="889" spans="1:1" x14ac:dyDescent="0.2">
      <c r="A889">
        <v>0.19837399999999999</v>
      </c>
    </row>
    <row r="890" spans="1:1" x14ac:dyDescent="0.2">
      <c r="A890">
        <v>9.7838999999999995E-2</v>
      </c>
    </row>
    <row r="891" spans="1:1" x14ac:dyDescent="0.2">
      <c r="A891">
        <v>9.9686800000000006E-2</v>
      </c>
    </row>
    <row r="892" spans="1:1" x14ac:dyDescent="0.2">
      <c r="A892">
        <v>5.9883699999999998E-2</v>
      </c>
    </row>
    <row r="893" spans="1:1" x14ac:dyDescent="0.2">
      <c r="A893">
        <v>9.4629699999999997E-2</v>
      </c>
    </row>
    <row r="894" spans="1:1" x14ac:dyDescent="0.2">
      <c r="A894">
        <v>0.119438</v>
      </c>
    </row>
    <row r="895" spans="1:1" x14ac:dyDescent="0.2">
      <c r="A895">
        <v>0.112164</v>
      </c>
    </row>
    <row r="896" spans="1:1" x14ac:dyDescent="0.2">
      <c r="A896">
        <v>7.8684400000000002E-2</v>
      </c>
    </row>
    <row r="897" spans="1:1" x14ac:dyDescent="0.2">
      <c r="A897">
        <v>3.2431799999999997E-2</v>
      </c>
    </row>
    <row r="898" spans="1:1" x14ac:dyDescent="0.2">
      <c r="A898">
        <v>7.1784899999999999E-2</v>
      </c>
    </row>
    <row r="899" spans="1:1" x14ac:dyDescent="0.2">
      <c r="A899">
        <v>0.24136299999999999</v>
      </c>
    </row>
    <row r="900" spans="1:1" x14ac:dyDescent="0.2">
      <c r="A900">
        <v>0.12501899999999999</v>
      </c>
    </row>
    <row r="901" spans="1:1" x14ac:dyDescent="0.2">
      <c r="A901">
        <v>3.8852900000000003E-2</v>
      </c>
    </row>
    <row r="902" spans="1:1" x14ac:dyDescent="0.2">
      <c r="A902">
        <v>2.0112999999999999E-2</v>
      </c>
    </row>
    <row r="903" spans="1:1" x14ac:dyDescent="0.2">
      <c r="A903">
        <v>0.33518100000000001</v>
      </c>
    </row>
    <row r="904" spans="1:1" x14ac:dyDescent="0.2">
      <c r="A904">
        <v>0.107112</v>
      </c>
    </row>
    <row r="905" spans="1:1" x14ac:dyDescent="0.2">
      <c r="A905">
        <v>3.1817499999999999E-2</v>
      </c>
    </row>
    <row r="906" spans="1:1" x14ac:dyDescent="0.2">
      <c r="A906">
        <v>0.17088800000000001</v>
      </c>
    </row>
    <row r="907" spans="1:1" x14ac:dyDescent="0.2">
      <c r="A907">
        <v>0.19135099999999999</v>
      </c>
    </row>
    <row r="908" spans="1:1" x14ac:dyDescent="0.2">
      <c r="A908">
        <v>0.12889900000000001</v>
      </c>
    </row>
    <row r="909" spans="1:1" x14ac:dyDescent="0.2">
      <c r="A909">
        <v>0.19972500000000001</v>
      </c>
    </row>
    <row r="910" spans="1:1" x14ac:dyDescent="0.2">
      <c r="A910">
        <v>0.16670399999999999</v>
      </c>
    </row>
    <row r="911" spans="1:1" x14ac:dyDescent="0.2">
      <c r="A911">
        <v>6.6772700000000004E-2</v>
      </c>
    </row>
    <row r="912" spans="1:1" x14ac:dyDescent="0.2">
      <c r="A912">
        <v>9.7391400000000003E-2</v>
      </c>
    </row>
    <row r="913" spans="1:1" x14ac:dyDescent="0.2">
      <c r="A913">
        <v>4.1030700000000003E-2</v>
      </c>
    </row>
    <row r="914" spans="1:1" x14ac:dyDescent="0.2">
      <c r="A914">
        <v>8.6532999999999999E-2</v>
      </c>
    </row>
    <row r="915" spans="1:1" x14ac:dyDescent="0.2">
      <c r="A915">
        <v>0.20848700000000001</v>
      </c>
    </row>
    <row r="916" spans="1:1" x14ac:dyDescent="0.2">
      <c r="A916">
        <v>7.0140400000000006E-2</v>
      </c>
    </row>
    <row r="917" spans="1:1" x14ac:dyDescent="0.2">
      <c r="A917">
        <v>0.14860100000000001</v>
      </c>
    </row>
    <row r="918" spans="1:1" x14ac:dyDescent="0.2">
      <c r="A918">
        <v>0.166493</v>
      </c>
    </row>
    <row r="919" spans="1:1" x14ac:dyDescent="0.2">
      <c r="A919">
        <v>0.169905</v>
      </c>
    </row>
    <row r="920" spans="1:1" x14ac:dyDescent="0.2">
      <c r="A920">
        <v>9.6173700000000001E-2</v>
      </c>
    </row>
    <row r="921" spans="1:1" x14ac:dyDescent="0.2">
      <c r="A921">
        <v>0.10974</v>
      </c>
    </row>
    <row r="922" spans="1:1" x14ac:dyDescent="0.2">
      <c r="A922">
        <v>0.14460899999999999</v>
      </c>
    </row>
    <row r="923" spans="1:1" x14ac:dyDescent="0.2">
      <c r="A923">
        <v>0.23336899999999999</v>
      </c>
    </row>
    <row r="924" spans="1:1" x14ac:dyDescent="0.2">
      <c r="A924">
        <v>0.30063600000000001</v>
      </c>
    </row>
    <row r="925" spans="1:1" x14ac:dyDescent="0.2">
      <c r="A925">
        <v>0.127583</v>
      </c>
    </row>
    <row r="926" spans="1:1" x14ac:dyDescent="0.2">
      <c r="A926">
        <v>7.4489399999999997E-2</v>
      </c>
    </row>
    <row r="927" spans="1:1" x14ac:dyDescent="0.2">
      <c r="A927">
        <v>0.159806</v>
      </c>
    </row>
    <row r="928" spans="1:1" x14ac:dyDescent="0.2">
      <c r="A928">
        <v>0.110351</v>
      </c>
    </row>
    <row r="929" spans="1:1" x14ac:dyDescent="0.2">
      <c r="A929">
        <v>0.16941300000000001</v>
      </c>
    </row>
    <row r="930" spans="1:1" x14ac:dyDescent="0.2">
      <c r="A930">
        <v>9.2541799999999994E-2</v>
      </c>
    </row>
    <row r="931" spans="1:1" x14ac:dyDescent="0.2">
      <c r="A931">
        <v>0.1396</v>
      </c>
    </row>
    <row r="932" spans="1:1" x14ac:dyDescent="0.2">
      <c r="A932">
        <v>6.5137299999999995E-2</v>
      </c>
    </row>
    <row r="933" spans="1:1" x14ac:dyDescent="0.2">
      <c r="A933">
        <v>6.30608E-2</v>
      </c>
    </row>
    <row r="934" spans="1:1" x14ac:dyDescent="0.2">
      <c r="A934">
        <v>0.12192500000000001</v>
      </c>
    </row>
    <row r="935" spans="1:1" x14ac:dyDescent="0.2">
      <c r="A935">
        <v>1.8694300000000001E-2</v>
      </c>
    </row>
    <row r="936" spans="1:1" x14ac:dyDescent="0.2">
      <c r="A936">
        <v>7.2020600000000004E-2</v>
      </c>
    </row>
    <row r="937" spans="1:1" x14ac:dyDescent="0.2">
      <c r="A937">
        <v>0.141682</v>
      </c>
    </row>
    <row r="938" spans="1:1" x14ac:dyDescent="0.2">
      <c r="A938">
        <v>8.0374000000000001E-2</v>
      </c>
    </row>
    <row r="939" spans="1:1" x14ac:dyDescent="0.2">
      <c r="A939">
        <v>4.58497E-2</v>
      </c>
    </row>
    <row r="940" spans="1:1" x14ac:dyDescent="0.2">
      <c r="A940">
        <v>0.27113300000000001</v>
      </c>
    </row>
    <row r="941" spans="1:1" x14ac:dyDescent="0.2">
      <c r="A941">
        <v>0.26136599999999999</v>
      </c>
    </row>
    <row r="942" spans="1:1" x14ac:dyDescent="0.2">
      <c r="A942">
        <v>0.23810000000000001</v>
      </c>
    </row>
    <row r="943" spans="1:1" x14ac:dyDescent="0.2">
      <c r="A943">
        <v>0.13638900000000001</v>
      </c>
    </row>
    <row r="944" spans="1:1" x14ac:dyDescent="0.2">
      <c r="A944">
        <v>6.8439399999999997E-2</v>
      </c>
    </row>
    <row r="945" spans="1:1" x14ac:dyDescent="0.2">
      <c r="A945">
        <v>0.117752</v>
      </c>
    </row>
    <row r="946" spans="1:1" x14ac:dyDescent="0.2">
      <c r="A946">
        <v>0.28892499999999999</v>
      </c>
    </row>
    <row r="947" spans="1:1" x14ac:dyDescent="0.2">
      <c r="A947">
        <v>0.15484999999999999</v>
      </c>
    </row>
    <row r="948" spans="1:1" x14ac:dyDescent="0.2">
      <c r="A948">
        <v>0.125417</v>
      </c>
    </row>
    <row r="949" spans="1:1" x14ac:dyDescent="0.2">
      <c r="A949">
        <v>0.14500399999999999</v>
      </c>
    </row>
    <row r="950" spans="1:1" x14ac:dyDescent="0.2">
      <c r="A950">
        <v>0.116938</v>
      </c>
    </row>
    <row r="951" spans="1:1" x14ac:dyDescent="0.2">
      <c r="A951">
        <v>8.5616999999999999E-2</v>
      </c>
    </row>
    <row r="952" spans="1:1" x14ac:dyDescent="0.2">
      <c r="A952">
        <v>0.12997400000000001</v>
      </c>
    </row>
    <row r="953" spans="1:1" x14ac:dyDescent="0.2">
      <c r="A953">
        <v>0.134604</v>
      </c>
    </row>
    <row r="954" spans="1:1" x14ac:dyDescent="0.2">
      <c r="A954">
        <v>0.113867</v>
      </c>
    </row>
    <row r="955" spans="1:1" x14ac:dyDescent="0.2">
      <c r="A955">
        <v>0.21353800000000001</v>
      </c>
    </row>
    <row r="956" spans="1:1" x14ac:dyDescent="0.2">
      <c r="A956">
        <v>8.1216499999999997E-2</v>
      </c>
    </row>
    <row r="957" spans="1:1" x14ac:dyDescent="0.2">
      <c r="A957">
        <v>0.339453</v>
      </c>
    </row>
    <row r="958" spans="1:1" x14ac:dyDescent="0.2">
      <c r="A958">
        <v>0.14329500000000001</v>
      </c>
    </row>
    <row r="959" spans="1:1" x14ac:dyDescent="0.2">
      <c r="A959">
        <v>0.11633400000000001</v>
      </c>
    </row>
    <row r="960" spans="1:1" x14ac:dyDescent="0.2">
      <c r="A960">
        <v>0.106493</v>
      </c>
    </row>
    <row r="961" spans="1:1" x14ac:dyDescent="0.2">
      <c r="A961">
        <v>0.155886</v>
      </c>
    </row>
    <row r="962" spans="1:1" x14ac:dyDescent="0.2">
      <c r="A962">
        <v>8.1616800000000003E-2</v>
      </c>
    </row>
    <row r="963" spans="1:1" x14ac:dyDescent="0.2">
      <c r="A963">
        <v>9.67972E-2</v>
      </c>
    </row>
    <row r="964" spans="1:1" x14ac:dyDescent="0.2">
      <c r="A964">
        <v>5.1022199999999997E-2</v>
      </c>
    </row>
    <row r="965" spans="1:1" x14ac:dyDescent="0.2">
      <c r="A965">
        <v>0.14802799999999999</v>
      </c>
    </row>
    <row r="966" spans="1:1" x14ac:dyDescent="0.2">
      <c r="A966">
        <v>0.29674</v>
      </c>
    </row>
    <row r="967" spans="1:1" x14ac:dyDescent="0.2">
      <c r="A967">
        <v>0.13319300000000001</v>
      </c>
    </row>
    <row r="968" spans="1:1" x14ac:dyDescent="0.2">
      <c r="A968">
        <v>0.12876399999999999</v>
      </c>
    </row>
    <row r="969" spans="1:1" x14ac:dyDescent="0.2">
      <c r="A969">
        <v>7.6751E-2</v>
      </c>
    </row>
    <row r="970" spans="1:1" x14ac:dyDescent="0.2">
      <c r="A970">
        <v>6.7761699999999994E-2</v>
      </c>
    </row>
    <row r="971" spans="1:1" x14ac:dyDescent="0.2">
      <c r="A971">
        <v>9.6677799999999994E-2</v>
      </c>
    </row>
    <row r="972" spans="1:1" x14ac:dyDescent="0.2">
      <c r="A972">
        <v>0.14374799999999999</v>
      </c>
    </row>
    <row r="973" spans="1:1" x14ac:dyDescent="0.2">
      <c r="A973">
        <v>0.232654</v>
      </c>
    </row>
    <row r="974" spans="1:1" x14ac:dyDescent="0.2">
      <c r="A974">
        <v>8.8699100000000003E-2</v>
      </c>
    </row>
    <row r="975" spans="1:1" x14ac:dyDescent="0.2">
      <c r="A975">
        <v>9.1637399999999994E-2</v>
      </c>
    </row>
    <row r="976" spans="1:1" x14ac:dyDescent="0.2">
      <c r="A976">
        <v>9.0681100000000001E-2</v>
      </c>
    </row>
    <row r="977" spans="1:1" x14ac:dyDescent="0.2">
      <c r="A977">
        <v>0.200707</v>
      </c>
    </row>
    <row r="978" spans="1:1" x14ac:dyDescent="0.2">
      <c r="A978">
        <v>0.19555600000000001</v>
      </c>
    </row>
    <row r="979" spans="1:1" x14ac:dyDescent="0.2">
      <c r="A979">
        <v>5.31639E-2</v>
      </c>
    </row>
    <row r="980" spans="1:1" x14ac:dyDescent="0.2">
      <c r="A980">
        <v>0.152286</v>
      </c>
    </row>
    <row r="981" spans="1:1" x14ac:dyDescent="0.2">
      <c r="A981">
        <v>7.0956699999999998E-2</v>
      </c>
    </row>
    <row r="982" spans="1:1" x14ac:dyDescent="0.2">
      <c r="A982">
        <v>0.23579600000000001</v>
      </c>
    </row>
    <row r="983" spans="1:1" x14ac:dyDescent="0.2">
      <c r="A983">
        <v>9.6751599999999993E-2</v>
      </c>
    </row>
    <row r="984" spans="1:1" x14ac:dyDescent="0.2">
      <c r="A984">
        <v>6.0477999999999997E-2</v>
      </c>
    </row>
    <row r="985" spans="1:1" x14ac:dyDescent="0.2">
      <c r="A985">
        <v>8.7297399999999997E-2</v>
      </c>
    </row>
    <row r="986" spans="1:1" x14ac:dyDescent="0.2">
      <c r="A986">
        <v>0.13057199999999999</v>
      </c>
    </row>
    <row r="987" spans="1:1" x14ac:dyDescent="0.2">
      <c r="A987">
        <v>0.29582000000000003</v>
      </c>
    </row>
    <row r="988" spans="1:1" x14ac:dyDescent="0.2">
      <c r="A988">
        <v>0.13510900000000001</v>
      </c>
    </row>
    <row r="989" spans="1:1" x14ac:dyDescent="0.2">
      <c r="A989">
        <v>4.5589400000000002E-2</v>
      </c>
    </row>
    <row r="990" spans="1:1" x14ac:dyDescent="0.2">
      <c r="A990">
        <v>8.6962200000000003E-2</v>
      </c>
    </row>
    <row r="991" spans="1:1" x14ac:dyDescent="0.2">
      <c r="A991">
        <v>0.20668800000000001</v>
      </c>
    </row>
    <row r="992" spans="1:1" x14ac:dyDescent="0.2">
      <c r="A992">
        <v>0.13480900000000001</v>
      </c>
    </row>
    <row r="993" spans="1:1" x14ac:dyDescent="0.2">
      <c r="A993">
        <v>0.218385</v>
      </c>
    </row>
    <row r="994" spans="1:1" x14ac:dyDescent="0.2">
      <c r="A994">
        <v>0.14702100000000001</v>
      </c>
    </row>
    <row r="995" spans="1:1" x14ac:dyDescent="0.2">
      <c r="A995">
        <v>6.2508499999999995E-2</v>
      </c>
    </row>
    <row r="996" spans="1:1" x14ac:dyDescent="0.2">
      <c r="A996">
        <v>0.16219600000000001</v>
      </c>
    </row>
    <row r="997" spans="1:1" x14ac:dyDescent="0.2">
      <c r="A997">
        <v>6.8508399999999997E-2</v>
      </c>
    </row>
    <row r="998" spans="1:1" x14ac:dyDescent="0.2">
      <c r="A998">
        <v>0.501969</v>
      </c>
    </row>
    <row r="999" spans="1:1" x14ac:dyDescent="0.2">
      <c r="A999">
        <v>0.12464500000000001</v>
      </c>
    </row>
    <row r="1000" spans="1:1" x14ac:dyDescent="0.2">
      <c r="A1000">
        <v>0.13575300000000001</v>
      </c>
    </row>
    <row r="1001" spans="1:1" x14ac:dyDescent="0.2">
      <c r="A1001">
        <v>0.19167200000000001</v>
      </c>
    </row>
    <row r="1002" spans="1:1" x14ac:dyDescent="0.2">
      <c r="A1002">
        <v>4.6423300000000001E-2</v>
      </c>
    </row>
    <row r="1003" spans="1:1" x14ac:dyDescent="0.2">
      <c r="A1003">
        <v>4.5608999999999997E-2</v>
      </c>
    </row>
    <row r="1004" spans="1:1" x14ac:dyDescent="0.2">
      <c r="A1004">
        <v>0.31237900000000002</v>
      </c>
    </row>
    <row r="1005" spans="1:1" x14ac:dyDescent="0.2">
      <c r="A1005">
        <v>8.7464E-2</v>
      </c>
    </row>
    <row r="1006" spans="1:1" x14ac:dyDescent="0.2">
      <c r="A1006">
        <v>0.198991</v>
      </c>
    </row>
    <row r="1007" spans="1:1" x14ac:dyDescent="0.2">
      <c r="A1007">
        <v>0.213198</v>
      </c>
    </row>
    <row r="1008" spans="1:1" x14ac:dyDescent="0.2">
      <c r="A1008">
        <v>6.9862199999999999E-2</v>
      </c>
    </row>
    <row r="1009" spans="1:1" x14ac:dyDescent="0.2">
      <c r="A1009">
        <v>9.5844200000000004E-2</v>
      </c>
    </row>
    <row r="1010" spans="1:1" x14ac:dyDescent="0.2">
      <c r="A1010">
        <v>3.4272400000000001E-2</v>
      </c>
    </row>
    <row r="1011" spans="1:1" x14ac:dyDescent="0.2">
      <c r="A1011">
        <v>0.12489699999999999</v>
      </c>
    </row>
    <row r="1012" spans="1:1" x14ac:dyDescent="0.2">
      <c r="A1012">
        <v>0.16966300000000001</v>
      </c>
    </row>
    <row r="1013" spans="1:1" x14ac:dyDescent="0.2">
      <c r="A1013">
        <v>8.0301800000000007E-2</v>
      </c>
    </row>
    <row r="1014" spans="1:1" x14ac:dyDescent="0.2">
      <c r="A1014">
        <v>8.7592500000000004E-2</v>
      </c>
    </row>
    <row r="1015" spans="1:1" x14ac:dyDescent="0.2">
      <c r="A1015">
        <v>0.101698</v>
      </c>
    </row>
    <row r="1016" spans="1:1" x14ac:dyDescent="0.2">
      <c r="A1016">
        <v>9.1041300000000006E-2</v>
      </c>
    </row>
    <row r="1017" spans="1:1" x14ac:dyDescent="0.2">
      <c r="A1017">
        <v>0.195053</v>
      </c>
    </row>
    <row r="1018" spans="1:1" x14ac:dyDescent="0.2">
      <c r="A1018">
        <v>0.13605300000000001</v>
      </c>
    </row>
    <row r="1019" spans="1:1" x14ac:dyDescent="0.2">
      <c r="A1019">
        <v>0.107381</v>
      </c>
    </row>
    <row r="1020" spans="1:1" x14ac:dyDescent="0.2">
      <c r="A1020">
        <v>8.0015900000000001E-2</v>
      </c>
    </row>
    <row r="1021" spans="1:1" x14ac:dyDescent="0.2">
      <c r="A1021">
        <v>4.9813900000000001E-2</v>
      </c>
    </row>
    <row r="1022" spans="1:1" x14ac:dyDescent="0.2">
      <c r="A1022">
        <v>0.13036200000000001</v>
      </c>
    </row>
    <row r="1023" spans="1:1" x14ac:dyDescent="0.2">
      <c r="A1023">
        <v>0.13757800000000001</v>
      </c>
    </row>
    <row r="1024" spans="1:1" x14ac:dyDescent="0.2">
      <c r="A1024">
        <v>5.6102399999999997E-2</v>
      </c>
    </row>
    <row r="1025" spans="1:1" x14ac:dyDescent="0.2">
      <c r="A1025">
        <v>7.7814400000000006E-2</v>
      </c>
    </row>
    <row r="1026" spans="1:1" x14ac:dyDescent="0.2">
      <c r="A1026">
        <v>0.326492</v>
      </c>
    </row>
    <row r="1027" spans="1:1" x14ac:dyDescent="0.2">
      <c r="A1027">
        <v>0.158748</v>
      </c>
    </row>
    <row r="1028" spans="1:1" x14ac:dyDescent="0.2">
      <c r="A1028">
        <v>5.4713600000000001E-2</v>
      </c>
    </row>
    <row r="1029" spans="1:1" x14ac:dyDescent="0.2">
      <c r="A1029">
        <v>0.247165</v>
      </c>
    </row>
    <row r="1030" spans="1:1" x14ac:dyDescent="0.2">
      <c r="A1030">
        <v>0.151555</v>
      </c>
    </row>
    <row r="1031" spans="1:1" x14ac:dyDescent="0.2">
      <c r="A1031">
        <v>9.1261900000000007E-2</v>
      </c>
    </row>
    <row r="1032" spans="1:1" x14ac:dyDescent="0.2">
      <c r="A1032">
        <v>7.1703000000000003E-2</v>
      </c>
    </row>
    <row r="1033" spans="1:1" x14ac:dyDescent="0.2">
      <c r="A1033">
        <v>0.116039</v>
      </c>
    </row>
    <row r="1034" spans="1:1" x14ac:dyDescent="0.2">
      <c r="A1034">
        <v>0.18688199999999999</v>
      </c>
    </row>
    <row r="1035" spans="1:1" x14ac:dyDescent="0.2">
      <c r="A1035">
        <v>0.111155</v>
      </c>
    </row>
    <row r="1036" spans="1:1" x14ac:dyDescent="0.2">
      <c r="A1036">
        <v>0.225906</v>
      </c>
    </row>
    <row r="1037" spans="1:1" x14ac:dyDescent="0.2">
      <c r="A1037">
        <v>0.112425</v>
      </c>
    </row>
    <row r="1038" spans="1:1" x14ac:dyDescent="0.2">
      <c r="A1038">
        <v>0.17845</v>
      </c>
    </row>
    <row r="1039" spans="1:1" x14ac:dyDescent="0.2">
      <c r="A1039">
        <v>8.1607700000000005E-2</v>
      </c>
    </row>
    <row r="1040" spans="1:1" x14ac:dyDescent="0.2">
      <c r="A1040">
        <v>0.202095</v>
      </c>
    </row>
    <row r="1041" spans="1:1" x14ac:dyDescent="0.2">
      <c r="A1041">
        <v>0.209228</v>
      </c>
    </row>
    <row r="1042" spans="1:1" x14ac:dyDescent="0.2">
      <c r="A1042">
        <v>0.20175299999999999</v>
      </c>
    </row>
    <row r="1043" spans="1:1" x14ac:dyDescent="0.2">
      <c r="A1043">
        <v>2.3843099999999999E-2</v>
      </c>
    </row>
    <row r="1044" spans="1:1" x14ac:dyDescent="0.2">
      <c r="A1044">
        <v>0.108555</v>
      </c>
    </row>
    <row r="1045" spans="1:1" x14ac:dyDescent="0.2">
      <c r="A1045">
        <v>3.3078999999999997E-2</v>
      </c>
    </row>
    <row r="1046" spans="1:1" x14ac:dyDescent="0.2">
      <c r="A1046">
        <v>4.6251899999999999E-2</v>
      </c>
    </row>
    <row r="1047" spans="1:1" x14ac:dyDescent="0.2">
      <c r="A1047">
        <v>0.113533</v>
      </c>
    </row>
    <row r="1048" spans="1:1" x14ac:dyDescent="0.2">
      <c r="A1048">
        <v>0.175099</v>
      </c>
    </row>
    <row r="1049" spans="1:1" x14ac:dyDescent="0.2">
      <c r="A1049">
        <v>7.7330300000000005E-2</v>
      </c>
    </row>
    <row r="1050" spans="1:1" x14ac:dyDescent="0.2">
      <c r="A1050">
        <v>0.14174400000000001</v>
      </c>
    </row>
    <row r="1051" spans="1:1" x14ac:dyDescent="0.2">
      <c r="A1051">
        <v>3.00063E-2</v>
      </c>
    </row>
    <row r="1052" spans="1:1" x14ac:dyDescent="0.2">
      <c r="A1052">
        <v>8.2077700000000003E-2</v>
      </c>
    </row>
    <row r="1053" spans="1:1" x14ac:dyDescent="0.2">
      <c r="A1053">
        <v>0.32254699999999997</v>
      </c>
    </row>
    <row r="1054" spans="1:1" x14ac:dyDescent="0.2">
      <c r="A1054">
        <v>0.19752900000000001</v>
      </c>
    </row>
    <row r="1055" spans="1:1" x14ac:dyDescent="0.2">
      <c r="A1055">
        <v>0.47579500000000002</v>
      </c>
    </row>
    <row r="1056" spans="1:1" x14ac:dyDescent="0.2">
      <c r="A1056">
        <v>0.23144500000000001</v>
      </c>
    </row>
    <row r="1057" spans="1:1" x14ac:dyDescent="0.2">
      <c r="A1057">
        <v>0.243673</v>
      </c>
    </row>
    <row r="1058" spans="1:1" x14ac:dyDescent="0.2">
      <c r="A1058">
        <v>9.3032799999999999E-2</v>
      </c>
    </row>
    <row r="1059" spans="1:1" x14ac:dyDescent="0.2">
      <c r="A1059">
        <v>0.20844499999999999</v>
      </c>
    </row>
    <row r="1060" spans="1:1" x14ac:dyDescent="0.2">
      <c r="A1060">
        <v>0.29572399999999999</v>
      </c>
    </row>
    <row r="1061" spans="1:1" x14ac:dyDescent="0.2">
      <c r="A1061">
        <v>0.142288</v>
      </c>
    </row>
    <row r="1062" spans="1:1" x14ac:dyDescent="0.2">
      <c r="A1062">
        <v>0.26581399999999999</v>
      </c>
    </row>
    <row r="1063" spans="1:1" x14ac:dyDescent="0.2">
      <c r="A1063">
        <v>6.1061400000000002E-2</v>
      </c>
    </row>
    <row r="1064" spans="1:1" x14ac:dyDescent="0.2">
      <c r="A1064">
        <v>6.9299399999999997E-2</v>
      </c>
    </row>
    <row r="1065" spans="1:1" x14ac:dyDescent="0.2">
      <c r="A1065">
        <v>0.25167899999999999</v>
      </c>
    </row>
    <row r="1066" spans="1:1" x14ac:dyDescent="0.2">
      <c r="A1066">
        <v>8.1887399999999999E-2</v>
      </c>
    </row>
    <row r="1067" spans="1:1" x14ac:dyDescent="0.2">
      <c r="A1067">
        <v>0.142898</v>
      </c>
    </row>
    <row r="1068" spans="1:1" x14ac:dyDescent="0.2">
      <c r="A1068">
        <v>0.11302</v>
      </c>
    </row>
    <row r="1069" spans="1:1" x14ac:dyDescent="0.2">
      <c r="A1069">
        <v>0.10843</v>
      </c>
    </row>
    <row r="1070" spans="1:1" x14ac:dyDescent="0.2">
      <c r="A1070">
        <v>0.14160600000000001</v>
      </c>
    </row>
    <row r="1071" spans="1:1" x14ac:dyDescent="0.2">
      <c r="A1071">
        <v>0.123538</v>
      </c>
    </row>
    <row r="1072" spans="1:1" x14ac:dyDescent="0.2">
      <c r="A1072">
        <v>0.14497299999999999</v>
      </c>
    </row>
    <row r="1073" spans="1:1" x14ac:dyDescent="0.2">
      <c r="A1073">
        <v>0.43383500000000003</v>
      </c>
    </row>
    <row r="1074" spans="1:1" x14ac:dyDescent="0.2">
      <c r="A1074">
        <v>0.11894200000000001</v>
      </c>
    </row>
    <row r="1075" spans="1:1" x14ac:dyDescent="0.2">
      <c r="A1075">
        <v>0.16883799999999999</v>
      </c>
    </row>
    <row r="1076" spans="1:1" x14ac:dyDescent="0.2">
      <c r="A1076">
        <v>6.7422399999999993E-2</v>
      </c>
    </row>
    <row r="1077" spans="1:1" x14ac:dyDescent="0.2">
      <c r="A1077">
        <v>5.55668E-2</v>
      </c>
    </row>
    <row r="1078" spans="1:1" x14ac:dyDescent="0.2">
      <c r="A1078">
        <v>0.45796900000000001</v>
      </c>
    </row>
    <row r="1079" spans="1:1" x14ac:dyDescent="0.2">
      <c r="A1079">
        <v>4.5194900000000003E-2</v>
      </c>
    </row>
    <row r="1080" spans="1:1" x14ac:dyDescent="0.2">
      <c r="A1080">
        <v>0.13239899999999999</v>
      </c>
    </row>
    <row r="1081" spans="1:1" x14ac:dyDescent="0.2">
      <c r="A1081">
        <v>8.82053E-2</v>
      </c>
    </row>
    <row r="1082" spans="1:1" x14ac:dyDescent="0.2">
      <c r="A1082">
        <v>3.9094200000000003E-2</v>
      </c>
    </row>
    <row r="1083" spans="1:1" x14ac:dyDescent="0.2">
      <c r="A1083">
        <v>0.11483699999999999</v>
      </c>
    </row>
    <row r="1084" spans="1:1" x14ac:dyDescent="0.2">
      <c r="A1084">
        <v>0.147484</v>
      </c>
    </row>
    <row r="1085" spans="1:1" x14ac:dyDescent="0.2">
      <c r="A1085">
        <v>7.8589900000000004E-2</v>
      </c>
    </row>
    <row r="1086" spans="1:1" x14ac:dyDescent="0.2">
      <c r="A1086">
        <v>0.16617599999999999</v>
      </c>
    </row>
    <row r="1087" spans="1:1" x14ac:dyDescent="0.2">
      <c r="A1087">
        <v>0.11787599999999999</v>
      </c>
    </row>
    <row r="1088" spans="1:1" x14ac:dyDescent="0.2">
      <c r="A1088">
        <v>0.246729</v>
      </c>
    </row>
    <row r="1089" spans="1:1" x14ac:dyDescent="0.2">
      <c r="A1089">
        <v>0.385378</v>
      </c>
    </row>
    <row r="1090" spans="1:1" x14ac:dyDescent="0.2">
      <c r="A1090">
        <v>0.12631500000000001</v>
      </c>
    </row>
    <row r="1091" spans="1:1" x14ac:dyDescent="0.2">
      <c r="A1091">
        <v>0.17499799999999999</v>
      </c>
    </row>
    <row r="1092" spans="1:1" x14ac:dyDescent="0.2">
      <c r="A1092">
        <v>2.74142E-2</v>
      </c>
    </row>
    <row r="1093" spans="1:1" x14ac:dyDescent="0.2">
      <c r="A1093">
        <v>0.19630700000000001</v>
      </c>
    </row>
    <row r="1094" spans="1:1" x14ac:dyDescent="0.2">
      <c r="A1094">
        <v>0.12242500000000001</v>
      </c>
    </row>
    <row r="1095" spans="1:1" x14ac:dyDescent="0.2">
      <c r="A1095">
        <v>1.42442E-2</v>
      </c>
    </row>
    <row r="1096" spans="1:1" x14ac:dyDescent="0.2">
      <c r="A1096">
        <v>9.9745500000000001E-2</v>
      </c>
    </row>
    <row r="1097" spans="1:1" x14ac:dyDescent="0.2">
      <c r="A1097">
        <v>0.27881499999999998</v>
      </c>
    </row>
    <row r="1098" spans="1:1" x14ac:dyDescent="0.2">
      <c r="A1098">
        <v>0.12775600000000001</v>
      </c>
    </row>
    <row r="1099" spans="1:1" x14ac:dyDescent="0.2">
      <c r="A1099">
        <v>0.15898799999999999</v>
      </c>
    </row>
    <row r="1100" spans="1:1" x14ac:dyDescent="0.2">
      <c r="A1100">
        <v>0.201269</v>
      </c>
    </row>
    <row r="1101" spans="1:1" x14ac:dyDescent="0.2">
      <c r="A1101">
        <v>6.5488900000000003E-2</v>
      </c>
    </row>
    <row r="1102" spans="1:1" x14ac:dyDescent="0.2">
      <c r="A1102">
        <v>0.220558</v>
      </c>
    </row>
    <row r="1103" spans="1:1" x14ac:dyDescent="0.2">
      <c r="A1103">
        <v>0.23133100000000001</v>
      </c>
    </row>
    <row r="1104" spans="1:1" x14ac:dyDescent="0.2">
      <c r="A1104">
        <v>0.22247700000000001</v>
      </c>
    </row>
    <row r="1105" spans="1:1" x14ac:dyDescent="0.2">
      <c r="A1105">
        <v>0.14116400000000001</v>
      </c>
    </row>
    <row r="1106" spans="1:1" x14ac:dyDescent="0.2">
      <c r="A1106">
        <v>0.20894799999999999</v>
      </c>
    </row>
    <row r="1107" spans="1:1" x14ac:dyDescent="0.2">
      <c r="A1107">
        <v>6.8227700000000002E-2</v>
      </c>
    </row>
    <row r="1108" spans="1:1" x14ac:dyDescent="0.2">
      <c r="A1108">
        <v>6.2456200000000003E-2</v>
      </c>
    </row>
    <row r="1109" spans="1:1" x14ac:dyDescent="0.2">
      <c r="A1109">
        <v>5.3226700000000002E-2</v>
      </c>
    </row>
    <row r="1110" spans="1:1" x14ac:dyDescent="0.2">
      <c r="A1110">
        <v>0.11287899999999999</v>
      </c>
    </row>
    <row r="1111" spans="1:1" x14ac:dyDescent="0.2">
      <c r="A1111">
        <v>0.15775900000000001</v>
      </c>
    </row>
    <row r="1112" spans="1:1" x14ac:dyDescent="0.2">
      <c r="A1112">
        <v>0.20909700000000001</v>
      </c>
    </row>
    <row r="1113" spans="1:1" x14ac:dyDescent="0.2">
      <c r="A1113">
        <v>8.9421200000000006E-2</v>
      </c>
    </row>
    <row r="1114" spans="1:1" x14ac:dyDescent="0.2">
      <c r="A1114">
        <v>9.1137099999999999E-2</v>
      </c>
    </row>
    <row r="1115" spans="1:1" x14ac:dyDescent="0.2">
      <c r="A1115">
        <v>0.35799999999999998</v>
      </c>
    </row>
    <row r="1116" spans="1:1" x14ac:dyDescent="0.2">
      <c r="A1116">
        <v>0.131936</v>
      </c>
    </row>
    <row r="1117" spans="1:1" x14ac:dyDescent="0.2">
      <c r="A1117">
        <v>0.120171</v>
      </c>
    </row>
    <row r="1118" spans="1:1" x14ac:dyDescent="0.2">
      <c r="A1118">
        <v>0.20799400000000001</v>
      </c>
    </row>
    <row r="1119" spans="1:1" x14ac:dyDescent="0.2">
      <c r="A1119">
        <v>0.22998299999999999</v>
      </c>
    </row>
    <row r="1120" spans="1:1" x14ac:dyDescent="0.2">
      <c r="A1120">
        <v>2.18567E-2</v>
      </c>
    </row>
    <row r="1121" spans="1:1" x14ac:dyDescent="0.2">
      <c r="A1121">
        <v>0.105297</v>
      </c>
    </row>
    <row r="1122" spans="1:1" x14ac:dyDescent="0.2">
      <c r="A1122">
        <v>0.117505</v>
      </c>
    </row>
    <row r="1123" spans="1:1" x14ac:dyDescent="0.2">
      <c r="A1123">
        <v>4.4538000000000001E-2</v>
      </c>
    </row>
    <row r="1124" spans="1:1" x14ac:dyDescent="0.2">
      <c r="A1124">
        <v>2.36729E-2</v>
      </c>
    </row>
    <row r="1125" spans="1:1" x14ac:dyDescent="0.2">
      <c r="A1125">
        <v>0.121591</v>
      </c>
    </row>
    <row r="1126" spans="1:1" x14ac:dyDescent="0.2">
      <c r="A1126">
        <v>5.3545299999999997E-2</v>
      </c>
    </row>
    <row r="1127" spans="1:1" x14ac:dyDescent="0.2">
      <c r="A1127">
        <v>6.4852400000000004E-2</v>
      </c>
    </row>
    <row r="1128" spans="1:1" x14ac:dyDescent="0.2">
      <c r="A1128">
        <v>0.168736</v>
      </c>
    </row>
    <row r="1129" spans="1:1" x14ac:dyDescent="0.2">
      <c r="A1129">
        <v>0.12861800000000001</v>
      </c>
    </row>
    <row r="1130" spans="1:1" x14ac:dyDescent="0.2">
      <c r="A1130">
        <v>0.23915900000000001</v>
      </c>
    </row>
    <row r="1131" spans="1:1" x14ac:dyDescent="0.2">
      <c r="A1131">
        <v>0.27781899999999998</v>
      </c>
    </row>
    <row r="1132" spans="1:1" x14ac:dyDescent="0.2">
      <c r="A1132">
        <v>4.7630600000000002E-2</v>
      </c>
    </row>
    <row r="1133" spans="1:1" x14ac:dyDescent="0.2">
      <c r="A1133">
        <v>0.134966</v>
      </c>
    </row>
    <row r="1134" spans="1:1" x14ac:dyDescent="0.2">
      <c r="A1134">
        <v>0.233405</v>
      </c>
    </row>
    <row r="1135" spans="1:1" x14ac:dyDescent="0.2">
      <c r="A1135">
        <v>3.4378899999999997E-2</v>
      </c>
    </row>
    <row r="1136" spans="1:1" x14ac:dyDescent="0.2">
      <c r="A1136">
        <v>0.15740899999999999</v>
      </c>
    </row>
    <row r="1137" spans="1:1" x14ac:dyDescent="0.2">
      <c r="A1137">
        <v>0.170463</v>
      </c>
    </row>
    <row r="1138" spans="1:1" x14ac:dyDescent="0.2">
      <c r="A1138">
        <v>0.17527599999999999</v>
      </c>
    </row>
    <row r="1139" spans="1:1" x14ac:dyDescent="0.2">
      <c r="A1139">
        <v>8.2047499999999995E-2</v>
      </c>
    </row>
    <row r="1140" spans="1:1" x14ac:dyDescent="0.2">
      <c r="A1140">
        <v>0.23099600000000001</v>
      </c>
    </row>
    <row r="1141" spans="1:1" x14ac:dyDescent="0.2">
      <c r="A1141">
        <v>9.6643099999999996E-2</v>
      </c>
    </row>
    <row r="1142" spans="1:1" x14ac:dyDescent="0.2">
      <c r="A1142">
        <v>0.247866</v>
      </c>
    </row>
    <row r="1143" spans="1:1" x14ac:dyDescent="0.2">
      <c r="A1143">
        <v>0.143568</v>
      </c>
    </row>
    <row r="1144" spans="1:1" x14ac:dyDescent="0.2">
      <c r="A1144">
        <v>4.1172199999999999E-2</v>
      </c>
    </row>
    <row r="1145" spans="1:1" x14ac:dyDescent="0.2">
      <c r="A1145">
        <v>0.13573399999999999</v>
      </c>
    </row>
    <row r="1146" spans="1:1" x14ac:dyDescent="0.2">
      <c r="A1146">
        <v>0.37740400000000002</v>
      </c>
    </row>
    <row r="1147" spans="1:1" x14ac:dyDescent="0.2">
      <c r="A1147">
        <v>5.3612100000000003E-2</v>
      </c>
    </row>
    <row r="1148" spans="1:1" x14ac:dyDescent="0.2">
      <c r="A1148">
        <v>0.110307</v>
      </c>
    </row>
    <row r="1149" spans="1:1" x14ac:dyDescent="0.2">
      <c r="A1149">
        <v>0.175429</v>
      </c>
    </row>
    <row r="1150" spans="1:1" x14ac:dyDescent="0.2">
      <c r="A1150">
        <v>0.122305</v>
      </c>
    </row>
    <row r="1151" spans="1:1" x14ac:dyDescent="0.2">
      <c r="A1151">
        <v>0.14622099999999999</v>
      </c>
    </row>
    <row r="1152" spans="1:1" x14ac:dyDescent="0.2">
      <c r="A1152">
        <v>0.19894500000000001</v>
      </c>
    </row>
    <row r="1153" spans="1:1" x14ac:dyDescent="0.2">
      <c r="A1153">
        <v>0.118575</v>
      </c>
    </row>
    <row r="1154" spans="1:1" x14ac:dyDescent="0.2">
      <c r="A1154">
        <v>8.3912100000000003E-2</v>
      </c>
    </row>
    <row r="1155" spans="1:1" x14ac:dyDescent="0.2">
      <c r="A1155">
        <v>0.174346</v>
      </c>
    </row>
    <row r="1156" spans="1:1" x14ac:dyDescent="0.2">
      <c r="A1156">
        <v>8.2068100000000005E-2</v>
      </c>
    </row>
    <row r="1157" spans="1:1" x14ac:dyDescent="0.2">
      <c r="A1157">
        <v>0.20447000000000001</v>
      </c>
    </row>
    <row r="1158" spans="1:1" x14ac:dyDescent="0.2">
      <c r="A1158">
        <v>0.131075</v>
      </c>
    </row>
    <row r="1159" spans="1:1" x14ac:dyDescent="0.2">
      <c r="A1159">
        <v>0.10061</v>
      </c>
    </row>
    <row r="1160" spans="1:1" x14ac:dyDescent="0.2">
      <c r="A1160">
        <v>0.143982</v>
      </c>
    </row>
    <row r="1161" spans="1:1" x14ac:dyDescent="0.2">
      <c r="A1161">
        <v>0.17832700000000001</v>
      </c>
    </row>
    <row r="1162" spans="1:1" x14ac:dyDescent="0.2">
      <c r="A1162">
        <v>7.5814999999999994E-2</v>
      </c>
    </row>
    <row r="1163" spans="1:1" x14ac:dyDescent="0.2">
      <c r="A1163">
        <v>8.2035300000000005E-2</v>
      </c>
    </row>
    <row r="1164" spans="1:1" x14ac:dyDescent="0.2">
      <c r="A1164">
        <v>6.1475500000000002E-2</v>
      </c>
    </row>
    <row r="1165" spans="1:1" x14ac:dyDescent="0.2">
      <c r="A1165">
        <v>3.15509E-2</v>
      </c>
    </row>
    <row r="1166" spans="1:1" x14ac:dyDescent="0.2">
      <c r="A1166">
        <v>2.0436099999999999E-2</v>
      </c>
    </row>
    <row r="1167" spans="1:1" x14ac:dyDescent="0.2">
      <c r="A1167">
        <v>9.0768100000000004E-2</v>
      </c>
    </row>
    <row r="1168" spans="1:1" x14ac:dyDescent="0.2">
      <c r="A1168">
        <v>0.20533699999999999</v>
      </c>
    </row>
    <row r="1169" spans="1:1" x14ac:dyDescent="0.2">
      <c r="A1169">
        <v>0.109435</v>
      </c>
    </row>
    <row r="1170" spans="1:1" x14ac:dyDescent="0.2">
      <c r="A1170">
        <v>0.18593100000000001</v>
      </c>
    </row>
    <row r="1171" spans="1:1" x14ac:dyDescent="0.2">
      <c r="A1171">
        <v>7.9793799999999998E-2</v>
      </c>
    </row>
    <row r="1172" spans="1:1" x14ac:dyDescent="0.2">
      <c r="A1172">
        <v>8.5295099999999999E-2</v>
      </c>
    </row>
    <row r="1173" spans="1:1" x14ac:dyDescent="0.2">
      <c r="A1173">
        <v>0.187579</v>
      </c>
    </row>
    <row r="1174" spans="1:1" x14ac:dyDescent="0.2">
      <c r="A1174">
        <v>0.29775000000000001</v>
      </c>
    </row>
    <row r="1175" spans="1:1" x14ac:dyDescent="0.2">
      <c r="A1175">
        <v>0.18393100000000001</v>
      </c>
    </row>
    <row r="1176" spans="1:1" x14ac:dyDescent="0.2">
      <c r="A1176">
        <v>4.3563999999999999E-2</v>
      </c>
    </row>
    <row r="1177" spans="1:1" x14ac:dyDescent="0.2">
      <c r="A1177">
        <v>0.26821299999999998</v>
      </c>
    </row>
    <row r="1178" spans="1:1" x14ac:dyDescent="0.2">
      <c r="A1178">
        <v>7.8542899999999999E-2</v>
      </c>
    </row>
    <row r="1179" spans="1:1" x14ac:dyDescent="0.2">
      <c r="A1179">
        <v>0.147366</v>
      </c>
    </row>
    <row r="1180" spans="1:1" x14ac:dyDescent="0.2">
      <c r="A1180">
        <v>0.246535</v>
      </c>
    </row>
    <row r="1181" spans="1:1" x14ac:dyDescent="0.2">
      <c r="A1181">
        <v>0.11525100000000001</v>
      </c>
    </row>
    <row r="1182" spans="1:1" x14ac:dyDescent="0.2">
      <c r="A1182">
        <v>0.15557799999999999</v>
      </c>
    </row>
    <row r="1183" spans="1:1" x14ac:dyDescent="0.2">
      <c r="A1183">
        <v>0.18849399999999999</v>
      </c>
    </row>
    <row r="1184" spans="1:1" x14ac:dyDescent="0.2">
      <c r="A1184">
        <v>0.16171099999999999</v>
      </c>
    </row>
    <row r="1185" spans="1:1" x14ac:dyDescent="0.2">
      <c r="A1185">
        <v>9.9118700000000004E-2</v>
      </c>
    </row>
    <row r="1186" spans="1:1" x14ac:dyDescent="0.2">
      <c r="A1186">
        <v>0.16375899999999999</v>
      </c>
    </row>
    <row r="1187" spans="1:1" x14ac:dyDescent="0.2">
      <c r="A1187">
        <v>0.142682</v>
      </c>
    </row>
    <row r="1188" spans="1:1" x14ac:dyDescent="0.2">
      <c r="A1188">
        <v>9.3480099999999997E-2</v>
      </c>
    </row>
    <row r="1189" spans="1:1" x14ac:dyDescent="0.2">
      <c r="A1189">
        <v>0.27870499999999998</v>
      </c>
    </row>
    <row r="1190" spans="1:1" x14ac:dyDescent="0.2">
      <c r="A1190">
        <v>9.8972400000000002E-2</v>
      </c>
    </row>
    <row r="1191" spans="1:1" x14ac:dyDescent="0.2">
      <c r="A1191">
        <v>3.9122499999999998E-2</v>
      </c>
    </row>
    <row r="1192" spans="1:1" x14ac:dyDescent="0.2">
      <c r="A1192">
        <v>0.123754</v>
      </c>
    </row>
    <row r="1193" spans="1:1" x14ac:dyDescent="0.2">
      <c r="A1193">
        <v>0.10198400000000001</v>
      </c>
    </row>
    <row r="1194" spans="1:1" x14ac:dyDescent="0.2">
      <c r="A1194">
        <v>0.33100800000000002</v>
      </c>
    </row>
    <row r="1195" spans="1:1" x14ac:dyDescent="0.2">
      <c r="A1195">
        <v>0.11182499999999999</v>
      </c>
    </row>
    <row r="1196" spans="1:1" x14ac:dyDescent="0.2">
      <c r="A1196">
        <v>0.115692</v>
      </c>
    </row>
    <row r="1197" spans="1:1" x14ac:dyDescent="0.2">
      <c r="A1197">
        <v>9.3585399999999999E-2</v>
      </c>
    </row>
    <row r="1198" spans="1:1" x14ac:dyDescent="0.2">
      <c r="A1198">
        <v>0.52602400000000005</v>
      </c>
    </row>
    <row r="1199" spans="1:1" x14ac:dyDescent="0.2">
      <c r="A1199">
        <v>0.13167200000000001</v>
      </c>
    </row>
    <row r="1200" spans="1:1" x14ac:dyDescent="0.2">
      <c r="A1200">
        <v>0.15972600000000001</v>
      </c>
    </row>
    <row r="1201" spans="1:1" x14ac:dyDescent="0.2">
      <c r="A1201">
        <v>0.35624899999999998</v>
      </c>
    </row>
    <row r="1202" spans="1:1" x14ac:dyDescent="0.2">
      <c r="A1202">
        <v>0.25044899999999998</v>
      </c>
    </row>
    <row r="1203" spans="1:1" x14ac:dyDescent="0.2">
      <c r="A1203">
        <v>3.85285E-2</v>
      </c>
    </row>
    <row r="1204" spans="1:1" x14ac:dyDescent="0.2">
      <c r="A1204">
        <v>0.13416700000000001</v>
      </c>
    </row>
    <row r="1205" spans="1:1" x14ac:dyDescent="0.2">
      <c r="A1205">
        <v>0.21045800000000001</v>
      </c>
    </row>
    <row r="1206" spans="1:1" x14ac:dyDescent="0.2">
      <c r="A1206">
        <v>0.52796500000000002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AA8E-5DC4-2347-84FF-4EE3D99CE80C}">
  <dimension ref="A1:B820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>
        <v>0.14297199999999999</v>
      </c>
      <c r="B1">
        <f>AVERAGE(A1:A820)</f>
        <v>0.15714728256097585</v>
      </c>
    </row>
    <row r="2" spans="1:2" x14ac:dyDescent="0.2">
      <c r="A2">
        <v>0.204626</v>
      </c>
    </row>
    <row r="3" spans="1:2" x14ac:dyDescent="0.2">
      <c r="A3">
        <v>0.13561300000000001</v>
      </c>
    </row>
    <row r="4" spans="1:2" x14ac:dyDescent="0.2">
      <c r="A4">
        <v>0.111209</v>
      </c>
    </row>
    <row r="5" spans="1:2" x14ac:dyDescent="0.2">
      <c r="A5">
        <v>0.48119699999999999</v>
      </c>
    </row>
    <row r="6" spans="1:2" x14ac:dyDescent="0.2">
      <c r="A6">
        <v>0.113205</v>
      </c>
    </row>
    <row r="7" spans="1:2" x14ac:dyDescent="0.2">
      <c r="A7">
        <v>0.115176</v>
      </c>
    </row>
    <row r="8" spans="1:2" x14ac:dyDescent="0.2">
      <c r="A8">
        <v>6.3305500000000001E-2</v>
      </c>
    </row>
    <row r="9" spans="1:2" x14ac:dyDescent="0.2">
      <c r="A9">
        <v>0.20199900000000001</v>
      </c>
    </row>
    <row r="10" spans="1:2" x14ac:dyDescent="0.2">
      <c r="A10">
        <v>4.4347499999999998E-2</v>
      </c>
    </row>
    <row r="11" spans="1:2" x14ac:dyDescent="0.2">
      <c r="A11">
        <v>0.62785999999999997</v>
      </c>
    </row>
    <row r="12" spans="1:2" x14ac:dyDescent="0.2">
      <c r="A12">
        <v>8.99668E-2</v>
      </c>
    </row>
    <row r="13" spans="1:2" x14ac:dyDescent="0.2">
      <c r="A13">
        <v>0.16551299999999999</v>
      </c>
    </row>
    <row r="14" spans="1:2" x14ac:dyDescent="0.2">
      <c r="A14">
        <v>0.17516499999999999</v>
      </c>
    </row>
    <row r="15" spans="1:2" x14ac:dyDescent="0.2">
      <c r="A15">
        <v>0.113465</v>
      </c>
    </row>
    <row r="16" spans="1:2" x14ac:dyDescent="0.2">
      <c r="A16">
        <v>4.1652000000000002E-2</v>
      </c>
    </row>
    <row r="17" spans="1:1" x14ac:dyDescent="0.2">
      <c r="A17">
        <v>0.19178600000000001</v>
      </c>
    </row>
    <row r="18" spans="1:1" x14ac:dyDescent="0.2">
      <c r="A18">
        <v>0.19207299999999999</v>
      </c>
    </row>
    <row r="19" spans="1:1" x14ac:dyDescent="0.2">
      <c r="A19">
        <v>8.6336800000000005E-2</v>
      </c>
    </row>
    <row r="20" spans="1:1" x14ac:dyDescent="0.2">
      <c r="A20">
        <v>4.5410199999999998E-2</v>
      </c>
    </row>
    <row r="21" spans="1:1" x14ac:dyDescent="0.2">
      <c r="A21">
        <v>1.2618900000000001E-2</v>
      </c>
    </row>
    <row r="22" spans="1:1" x14ac:dyDescent="0.2">
      <c r="A22">
        <v>0.10347099999999999</v>
      </c>
    </row>
    <row r="23" spans="1:1" x14ac:dyDescent="0.2">
      <c r="A23">
        <v>0.11077099999999999</v>
      </c>
    </row>
    <row r="24" spans="1:1" x14ac:dyDescent="0.2">
      <c r="A24">
        <v>0.10965</v>
      </c>
    </row>
    <row r="25" spans="1:1" x14ac:dyDescent="0.2">
      <c r="A25">
        <v>2.0848800000000001E-2</v>
      </c>
    </row>
    <row r="26" spans="1:1" x14ac:dyDescent="0.2">
      <c r="A26">
        <v>6.3206600000000002E-2</v>
      </c>
    </row>
    <row r="27" spans="1:1" x14ac:dyDescent="0.2">
      <c r="A27">
        <v>0.120397</v>
      </c>
    </row>
    <row r="28" spans="1:1" x14ac:dyDescent="0.2">
      <c r="A28">
        <v>3.8924399999999998E-2</v>
      </c>
    </row>
    <row r="29" spans="1:1" x14ac:dyDescent="0.2">
      <c r="A29">
        <v>0.70511000000000001</v>
      </c>
    </row>
    <row r="30" spans="1:1" x14ac:dyDescent="0.2">
      <c r="A30">
        <v>2.55926E-2</v>
      </c>
    </row>
    <row r="31" spans="1:1" x14ac:dyDescent="0.2">
      <c r="A31">
        <v>3.4207799999999997E-2</v>
      </c>
    </row>
    <row r="32" spans="1:1" x14ac:dyDescent="0.2">
      <c r="A32">
        <v>0.29721700000000001</v>
      </c>
    </row>
    <row r="33" spans="1:1" x14ac:dyDescent="0.2">
      <c r="A33">
        <v>9.7595000000000001E-2</v>
      </c>
    </row>
    <row r="34" spans="1:1" x14ac:dyDescent="0.2">
      <c r="A34">
        <v>2.88496E-2</v>
      </c>
    </row>
    <row r="35" spans="1:1" x14ac:dyDescent="0.2">
      <c r="A35">
        <v>0.15909799999999999</v>
      </c>
    </row>
    <row r="36" spans="1:1" x14ac:dyDescent="0.2">
      <c r="A36">
        <v>0.21778600000000001</v>
      </c>
    </row>
    <row r="37" spans="1:1" x14ac:dyDescent="0.2">
      <c r="A37">
        <v>0.181758</v>
      </c>
    </row>
    <row r="38" spans="1:1" x14ac:dyDescent="0.2">
      <c r="A38">
        <v>0.31842900000000002</v>
      </c>
    </row>
    <row r="39" spans="1:1" x14ac:dyDescent="0.2">
      <c r="A39">
        <v>0.114595</v>
      </c>
    </row>
    <row r="40" spans="1:1" x14ac:dyDescent="0.2">
      <c r="A40">
        <v>0.106185</v>
      </c>
    </row>
    <row r="41" spans="1:1" x14ac:dyDescent="0.2">
      <c r="A41">
        <v>5.0036299999999999E-2</v>
      </c>
    </row>
    <row r="42" spans="1:1" x14ac:dyDescent="0.2">
      <c r="A42">
        <v>0.14580299999999999</v>
      </c>
    </row>
    <row r="43" spans="1:1" x14ac:dyDescent="0.2">
      <c r="A43">
        <v>0.12903500000000001</v>
      </c>
    </row>
    <row r="44" spans="1:1" x14ac:dyDescent="0.2">
      <c r="A44">
        <v>0.28866700000000001</v>
      </c>
    </row>
    <row r="45" spans="1:1" x14ac:dyDescent="0.2">
      <c r="A45">
        <v>0.34101999999999999</v>
      </c>
    </row>
    <row r="46" spans="1:1" x14ac:dyDescent="0.2">
      <c r="A46">
        <v>0.16198199999999999</v>
      </c>
    </row>
    <row r="47" spans="1:1" x14ac:dyDescent="0.2">
      <c r="A47">
        <v>0.11447599999999999</v>
      </c>
    </row>
    <row r="48" spans="1:1" x14ac:dyDescent="0.2">
      <c r="A48">
        <v>0.117273</v>
      </c>
    </row>
    <row r="49" spans="1:1" x14ac:dyDescent="0.2">
      <c r="A49">
        <v>3.93774E-2</v>
      </c>
    </row>
    <row r="50" spans="1:1" x14ac:dyDescent="0.2">
      <c r="A50">
        <v>9.7678000000000001E-2</v>
      </c>
    </row>
    <row r="51" spans="1:1" x14ac:dyDescent="0.2">
      <c r="A51">
        <v>0.37274000000000002</v>
      </c>
    </row>
    <row r="52" spans="1:1" x14ac:dyDescent="0.2">
      <c r="A52">
        <v>0.37724000000000002</v>
      </c>
    </row>
    <row r="53" spans="1:1" x14ac:dyDescent="0.2">
      <c r="A53">
        <v>0.10772</v>
      </c>
    </row>
    <row r="54" spans="1:1" x14ac:dyDescent="0.2">
      <c r="A54">
        <v>0.19473099999999999</v>
      </c>
    </row>
    <row r="55" spans="1:1" x14ac:dyDescent="0.2">
      <c r="A55">
        <v>0.111196</v>
      </c>
    </row>
    <row r="56" spans="1:1" x14ac:dyDescent="0.2">
      <c r="A56">
        <v>5.7435899999999998E-2</v>
      </c>
    </row>
    <row r="57" spans="1:1" x14ac:dyDescent="0.2">
      <c r="A57">
        <v>0.214254</v>
      </c>
    </row>
    <row r="58" spans="1:1" x14ac:dyDescent="0.2">
      <c r="A58">
        <v>0.18507299999999999</v>
      </c>
    </row>
    <row r="59" spans="1:1" x14ac:dyDescent="0.2">
      <c r="A59">
        <v>0.20271900000000001</v>
      </c>
    </row>
    <row r="60" spans="1:1" x14ac:dyDescent="0.2">
      <c r="A60">
        <v>6.3238600000000006E-2</v>
      </c>
    </row>
    <row r="61" spans="1:1" x14ac:dyDescent="0.2">
      <c r="A61">
        <v>0.14835599999999999</v>
      </c>
    </row>
    <row r="62" spans="1:1" x14ac:dyDescent="0.2">
      <c r="A62">
        <v>0.105909</v>
      </c>
    </row>
    <row r="63" spans="1:1" x14ac:dyDescent="0.2">
      <c r="A63">
        <v>0.199102</v>
      </c>
    </row>
    <row r="64" spans="1:1" x14ac:dyDescent="0.2">
      <c r="A64">
        <v>0.378496</v>
      </c>
    </row>
    <row r="65" spans="1:1" x14ac:dyDescent="0.2">
      <c r="A65">
        <v>9.6389199999999994E-2</v>
      </c>
    </row>
    <row r="66" spans="1:1" x14ac:dyDescent="0.2">
      <c r="A66">
        <v>0.21742300000000001</v>
      </c>
    </row>
    <row r="67" spans="1:1" x14ac:dyDescent="0.2">
      <c r="A67">
        <v>0.113985</v>
      </c>
    </row>
    <row r="68" spans="1:1" x14ac:dyDescent="0.2">
      <c r="A68">
        <v>0.297433</v>
      </c>
    </row>
    <row r="69" spans="1:1" x14ac:dyDescent="0.2">
      <c r="A69">
        <v>0.178843</v>
      </c>
    </row>
    <row r="70" spans="1:1" x14ac:dyDescent="0.2">
      <c r="A70">
        <v>0.231325</v>
      </c>
    </row>
    <row r="71" spans="1:1" x14ac:dyDescent="0.2">
      <c r="A71">
        <v>0.26919999999999999</v>
      </c>
    </row>
    <row r="72" spans="1:1" x14ac:dyDescent="0.2">
      <c r="A72">
        <v>6.5633800000000006E-2</v>
      </c>
    </row>
    <row r="73" spans="1:1" x14ac:dyDescent="0.2">
      <c r="A73">
        <v>0.14535000000000001</v>
      </c>
    </row>
    <row r="74" spans="1:1" x14ac:dyDescent="0.2">
      <c r="A74">
        <v>0.12748999999999999</v>
      </c>
    </row>
    <row r="75" spans="1:1" x14ac:dyDescent="0.2">
      <c r="A75">
        <v>0.19167899999999999</v>
      </c>
    </row>
    <row r="76" spans="1:1" x14ac:dyDescent="0.2">
      <c r="A76">
        <v>0.143701</v>
      </c>
    </row>
    <row r="77" spans="1:1" x14ac:dyDescent="0.2">
      <c r="A77">
        <v>9.01449E-2</v>
      </c>
    </row>
    <row r="78" spans="1:1" x14ac:dyDescent="0.2">
      <c r="A78">
        <v>0.26100699999999999</v>
      </c>
    </row>
    <row r="79" spans="1:1" x14ac:dyDescent="0.2">
      <c r="A79">
        <v>0.20430699999999999</v>
      </c>
    </row>
    <row r="80" spans="1:1" x14ac:dyDescent="0.2">
      <c r="A80">
        <v>0.12584799999999999</v>
      </c>
    </row>
    <row r="81" spans="1:1" x14ac:dyDescent="0.2">
      <c r="A81">
        <v>2.7360700000000002E-2</v>
      </c>
    </row>
    <row r="82" spans="1:1" x14ac:dyDescent="0.2">
      <c r="A82">
        <v>0.118502</v>
      </c>
    </row>
    <row r="83" spans="1:1" x14ac:dyDescent="0.2">
      <c r="A83">
        <v>0.19425000000000001</v>
      </c>
    </row>
    <row r="84" spans="1:1" x14ac:dyDescent="0.2">
      <c r="A84">
        <v>0.12967100000000001</v>
      </c>
    </row>
    <row r="85" spans="1:1" x14ac:dyDescent="0.2">
      <c r="A85">
        <v>4.96102E-2</v>
      </c>
    </row>
    <row r="86" spans="1:1" x14ac:dyDescent="0.2">
      <c r="A86">
        <v>0.34235399999999999</v>
      </c>
    </row>
    <row r="87" spans="1:1" x14ac:dyDescent="0.2">
      <c r="A87">
        <v>0.52619300000000002</v>
      </c>
    </row>
    <row r="88" spans="1:1" x14ac:dyDescent="0.2">
      <c r="A88">
        <v>0.10324</v>
      </c>
    </row>
    <row r="89" spans="1:1" x14ac:dyDescent="0.2">
      <c r="A89">
        <v>8.5179099999999994E-2</v>
      </c>
    </row>
    <row r="90" spans="1:1" x14ac:dyDescent="0.2">
      <c r="A90">
        <v>4.2803599999999997E-2</v>
      </c>
    </row>
    <row r="91" spans="1:1" x14ac:dyDescent="0.2">
      <c r="A91">
        <v>0.114921</v>
      </c>
    </row>
    <row r="92" spans="1:1" x14ac:dyDescent="0.2">
      <c r="A92">
        <v>0.15378700000000001</v>
      </c>
    </row>
    <row r="93" spans="1:1" x14ac:dyDescent="0.2">
      <c r="A93">
        <v>0.19246099999999999</v>
      </c>
    </row>
    <row r="94" spans="1:1" x14ac:dyDescent="0.2">
      <c r="A94">
        <v>0.268986</v>
      </c>
    </row>
    <row r="95" spans="1:1" x14ac:dyDescent="0.2">
      <c r="A95">
        <v>0.206457</v>
      </c>
    </row>
    <row r="96" spans="1:1" x14ac:dyDescent="0.2">
      <c r="A96">
        <v>0.17402000000000001</v>
      </c>
    </row>
    <row r="97" spans="1:1" x14ac:dyDescent="0.2">
      <c r="A97">
        <v>0.17709800000000001</v>
      </c>
    </row>
    <row r="98" spans="1:1" x14ac:dyDescent="0.2">
      <c r="A98">
        <v>0.11995699999999999</v>
      </c>
    </row>
    <row r="99" spans="1:1" x14ac:dyDescent="0.2">
      <c r="A99">
        <v>0.36275400000000002</v>
      </c>
    </row>
    <row r="100" spans="1:1" x14ac:dyDescent="0.2">
      <c r="A100">
        <v>6.0421999999999997E-2</v>
      </c>
    </row>
    <row r="101" spans="1:1" x14ac:dyDescent="0.2">
      <c r="A101">
        <v>0.15294099999999999</v>
      </c>
    </row>
    <row r="102" spans="1:1" x14ac:dyDescent="0.2">
      <c r="A102">
        <v>0.15667700000000001</v>
      </c>
    </row>
    <row r="103" spans="1:1" x14ac:dyDescent="0.2">
      <c r="A103">
        <v>5.9302899999999999E-2</v>
      </c>
    </row>
    <row r="104" spans="1:1" x14ac:dyDescent="0.2">
      <c r="A104">
        <v>0.14048099999999999</v>
      </c>
    </row>
    <row r="105" spans="1:1" x14ac:dyDescent="0.2">
      <c r="A105">
        <v>9.4252900000000001E-2</v>
      </c>
    </row>
    <row r="106" spans="1:1" x14ac:dyDescent="0.2">
      <c r="A106">
        <v>0.20749999999999999</v>
      </c>
    </row>
    <row r="107" spans="1:1" x14ac:dyDescent="0.2">
      <c r="A107">
        <v>7.46063E-2</v>
      </c>
    </row>
    <row r="108" spans="1:1" x14ac:dyDescent="0.2">
      <c r="A108">
        <v>0.13358800000000001</v>
      </c>
    </row>
    <row r="109" spans="1:1" x14ac:dyDescent="0.2">
      <c r="A109">
        <v>0.351717</v>
      </c>
    </row>
    <row r="110" spans="1:1" x14ac:dyDescent="0.2">
      <c r="A110">
        <v>0.11638</v>
      </c>
    </row>
    <row r="111" spans="1:1" x14ac:dyDescent="0.2">
      <c r="A111">
        <v>5.8229400000000001E-2</v>
      </c>
    </row>
    <row r="112" spans="1:1" x14ac:dyDescent="0.2">
      <c r="A112">
        <v>0.19428200000000001</v>
      </c>
    </row>
    <row r="113" spans="1:1" x14ac:dyDescent="0.2">
      <c r="A113">
        <v>0.15856000000000001</v>
      </c>
    </row>
    <row r="114" spans="1:1" x14ac:dyDescent="0.2">
      <c r="A114">
        <v>8.1821699999999997E-2</v>
      </c>
    </row>
    <row r="115" spans="1:1" x14ac:dyDescent="0.2">
      <c r="A115">
        <v>9.8991099999999999E-2</v>
      </c>
    </row>
    <row r="116" spans="1:1" x14ac:dyDescent="0.2">
      <c r="A116">
        <v>0.201733</v>
      </c>
    </row>
    <row r="117" spans="1:1" x14ac:dyDescent="0.2">
      <c r="A117">
        <v>0.12475600000000001</v>
      </c>
    </row>
    <row r="118" spans="1:1" x14ac:dyDescent="0.2">
      <c r="A118">
        <v>0.20639099999999999</v>
      </c>
    </row>
    <row r="119" spans="1:1" x14ac:dyDescent="0.2">
      <c r="A119">
        <v>0.30813499999999999</v>
      </c>
    </row>
    <row r="120" spans="1:1" x14ac:dyDescent="0.2">
      <c r="A120">
        <v>0.36885400000000002</v>
      </c>
    </row>
    <row r="121" spans="1:1" x14ac:dyDescent="0.2">
      <c r="A121">
        <v>6.7280199999999998E-2</v>
      </c>
    </row>
    <row r="122" spans="1:1" x14ac:dyDescent="0.2">
      <c r="A122">
        <v>4.0009099999999999E-2</v>
      </c>
    </row>
    <row r="123" spans="1:1" x14ac:dyDescent="0.2">
      <c r="A123">
        <v>5.18705E-2</v>
      </c>
    </row>
    <row r="124" spans="1:1" x14ac:dyDescent="0.2">
      <c r="A124">
        <v>0.20480200000000001</v>
      </c>
    </row>
    <row r="125" spans="1:1" x14ac:dyDescent="0.2">
      <c r="A125">
        <v>0.19078899999999999</v>
      </c>
    </row>
    <row r="126" spans="1:1" x14ac:dyDescent="0.2">
      <c r="A126">
        <v>0.21224799999999999</v>
      </c>
    </row>
    <row r="127" spans="1:1" x14ac:dyDescent="0.2">
      <c r="A127">
        <v>0.190548</v>
      </c>
    </row>
    <row r="128" spans="1:1" x14ac:dyDescent="0.2">
      <c r="A128">
        <v>7.15036E-2</v>
      </c>
    </row>
    <row r="129" spans="1:1" x14ac:dyDescent="0.2">
      <c r="A129">
        <v>7.0469699999999996E-2</v>
      </c>
    </row>
    <row r="130" spans="1:1" x14ac:dyDescent="0.2">
      <c r="A130">
        <v>0.17852100000000001</v>
      </c>
    </row>
    <row r="131" spans="1:1" x14ac:dyDescent="0.2">
      <c r="A131">
        <v>0.232268</v>
      </c>
    </row>
    <row r="132" spans="1:1" x14ac:dyDescent="0.2">
      <c r="A132">
        <v>0.134016</v>
      </c>
    </row>
    <row r="133" spans="1:1" x14ac:dyDescent="0.2">
      <c r="A133">
        <v>0.21584700000000001</v>
      </c>
    </row>
    <row r="134" spans="1:1" x14ac:dyDescent="0.2">
      <c r="A134">
        <v>0.114234</v>
      </c>
    </row>
    <row r="135" spans="1:1" x14ac:dyDescent="0.2">
      <c r="A135">
        <v>0.238513</v>
      </c>
    </row>
    <row r="136" spans="1:1" x14ac:dyDescent="0.2">
      <c r="A136">
        <v>0.149085</v>
      </c>
    </row>
    <row r="137" spans="1:1" x14ac:dyDescent="0.2">
      <c r="A137">
        <v>9.7345899999999999E-2</v>
      </c>
    </row>
    <row r="138" spans="1:1" x14ac:dyDescent="0.2">
      <c r="A138">
        <v>5.5790100000000002E-2</v>
      </c>
    </row>
    <row r="139" spans="1:1" x14ac:dyDescent="0.2">
      <c r="A139">
        <v>0.247032</v>
      </c>
    </row>
    <row r="140" spans="1:1" x14ac:dyDescent="0.2">
      <c r="A140">
        <v>0.212704</v>
      </c>
    </row>
    <row r="141" spans="1:1" x14ac:dyDescent="0.2">
      <c r="A141">
        <v>0.317189</v>
      </c>
    </row>
    <row r="142" spans="1:1" x14ac:dyDescent="0.2">
      <c r="A142">
        <v>0.16292899999999999</v>
      </c>
    </row>
    <row r="143" spans="1:1" x14ac:dyDescent="0.2">
      <c r="A143">
        <v>0.228409</v>
      </c>
    </row>
    <row r="144" spans="1:1" x14ac:dyDescent="0.2">
      <c r="A144">
        <v>0.37896099999999999</v>
      </c>
    </row>
    <row r="145" spans="1:1" x14ac:dyDescent="0.2">
      <c r="A145">
        <v>0.38195299999999999</v>
      </c>
    </row>
    <row r="146" spans="1:1" x14ac:dyDescent="0.2">
      <c r="A146">
        <v>7.1360900000000005E-2</v>
      </c>
    </row>
    <row r="147" spans="1:1" x14ac:dyDescent="0.2">
      <c r="A147">
        <v>0.12598699999999999</v>
      </c>
    </row>
    <row r="148" spans="1:1" x14ac:dyDescent="0.2">
      <c r="A148">
        <v>0.13287099999999999</v>
      </c>
    </row>
    <row r="149" spans="1:1" x14ac:dyDescent="0.2">
      <c r="A149">
        <v>4.2947899999999997E-2</v>
      </c>
    </row>
    <row r="150" spans="1:1" x14ac:dyDescent="0.2">
      <c r="A150">
        <v>8.8473499999999997E-2</v>
      </c>
    </row>
    <row r="151" spans="1:1" x14ac:dyDescent="0.2">
      <c r="A151">
        <v>0.199902</v>
      </c>
    </row>
    <row r="152" spans="1:1" x14ac:dyDescent="0.2">
      <c r="A152">
        <v>0.30677199999999999</v>
      </c>
    </row>
    <row r="153" spans="1:1" x14ac:dyDescent="0.2">
      <c r="A153">
        <v>7.9162800000000005E-2</v>
      </c>
    </row>
    <row r="154" spans="1:1" x14ac:dyDescent="0.2">
      <c r="A154">
        <v>9.1332300000000005E-2</v>
      </c>
    </row>
    <row r="155" spans="1:1" x14ac:dyDescent="0.2">
      <c r="A155">
        <v>8.5061899999999996E-2</v>
      </c>
    </row>
    <row r="156" spans="1:1" x14ac:dyDescent="0.2">
      <c r="A156">
        <v>8.9547199999999993E-2</v>
      </c>
    </row>
    <row r="157" spans="1:1" x14ac:dyDescent="0.2">
      <c r="A157">
        <v>4.3142899999999998E-2</v>
      </c>
    </row>
    <row r="158" spans="1:1" x14ac:dyDescent="0.2">
      <c r="A158">
        <v>0.14866199999999999</v>
      </c>
    </row>
    <row r="159" spans="1:1" x14ac:dyDescent="0.2">
      <c r="A159">
        <v>0.13911699999999999</v>
      </c>
    </row>
    <row r="160" spans="1:1" x14ac:dyDescent="0.2">
      <c r="A160">
        <v>9.1278799999999993E-2</v>
      </c>
    </row>
    <row r="161" spans="1:1" x14ac:dyDescent="0.2">
      <c r="A161">
        <v>0.14323</v>
      </c>
    </row>
    <row r="162" spans="1:1" x14ac:dyDescent="0.2">
      <c r="A162">
        <v>0.14005300000000001</v>
      </c>
    </row>
    <row r="163" spans="1:1" x14ac:dyDescent="0.2">
      <c r="A163">
        <v>0.10082199999999999</v>
      </c>
    </row>
    <row r="164" spans="1:1" x14ac:dyDescent="0.2">
      <c r="A164">
        <v>7.3050400000000001E-2</v>
      </c>
    </row>
    <row r="165" spans="1:1" x14ac:dyDescent="0.2">
      <c r="A165">
        <v>9.8648899999999998E-2</v>
      </c>
    </row>
    <row r="166" spans="1:1" x14ac:dyDescent="0.2">
      <c r="A166">
        <v>0.11838899999999999</v>
      </c>
    </row>
    <row r="167" spans="1:1" x14ac:dyDescent="0.2">
      <c r="A167">
        <v>0.108851</v>
      </c>
    </row>
    <row r="168" spans="1:1" x14ac:dyDescent="0.2">
      <c r="A168">
        <v>3.37265E-2</v>
      </c>
    </row>
    <row r="169" spans="1:1" x14ac:dyDescent="0.2">
      <c r="A169">
        <v>6.4073900000000003E-2</v>
      </c>
    </row>
    <row r="170" spans="1:1" x14ac:dyDescent="0.2">
      <c r="A170">
        <v>0.223051</v>
      </c>
    </row>
    <row r="171" spans="1:1" x14ac:dyDescent="0.2">
      <c r="A171">
        <v>3.4582700000000001E-2</v>
      </c>
    </row>
    <row r="172" spans="1:1" x14ac:dyDescent="0.2">
      <c r="A172">
        <v>0.11414100000000001</v>
      </c>
    </row>
    <row r="173" spans="1:1" x14ac:dyDescent="0.2">
      <c r="A173">
        <v>5.6587199999999997E-2</v>
      </c>
    </row>
    <row r="174" spans="1:1" x14ac:dyDescent="0.2">
      <c r="A174">
        <v>3.14107E-2</v>
      </c>
    </row>
    <row r="175" spans="1:1" x14ac:dyDescent="0.2">
      <c r="A175">
        <v>0.19667699999999999</v>
      </c>
    </row>
    <row r="176" spans="1:1" x14ac:dyDescent="0.2">
      <c r="A176">
        <v>7.7331999999999998E-2</v>
      </c>
    </row>
    <row r="177" spans="1:1" x14ac:dyDescent="0.2">
      <c r="A177">
        <v>5.5971699999999999E-2</v>
      </c>
    </row>
    <row r="178" spans="1:1" x14ac:dyDescent="0.2">
      <c r="A178">
        <v>7.1340700000000007E-2</v>
      </c>
    </row>
    <row r="179" spans="1:1" x14ac:dyDescent="0.2">
      <c r="A179">
        <v>6.1346699999999997E-2</v>
      </c>
    </row>
    <row r="180" spans="1:1" x14ac:dyDescent="0.2">
      <c r="A180">
        <v>0.23868400000000001</v>
      </c>
    </row>
    <row r="181" spans="1:1" x14ac:dyDescent="0.2">
      <c r="A181">
        <v>0.21925900000000001</v>
      </c>
    </row>
    <row r="182" spans="1:1" x14ac:dyDescent="0.2">
      <c r="A182">
        <v>0.15643199999999999</v>
      </c>
    </row>
    <row r="183" spans="1:1" x14ac:dyDescent="0.2">
      <c r="A183">
        <v>0.42353499999999999</v>
      </c>
    </row>
    <row r="184" spans="1:1" x14ac:dyDescent="0.2">
      <c r="A184">
        <v>4.3349100000000002E-2</v>
      </c>
    </row>
    <row r="185" spans="1:1" x14ac:dyDescent="0.2">
      <c r="A185">
        <v>0.14604200000000001</v>
      </c>
    </row>
    <row r="186" spans="1:1" x14ac:dyDescent="0.2">
      <c r="A186">
        <v>0.211558</v>
      </c>
    </row>
    <row r="187" spans="1:1" x14ac:dyDescent="0.2">
      <c r="A187">
        <v>0.30829899999999999</v>
      </c>
    </row>
    <row r="188" spans="1:1" x14ac:dyDescent="0.2">
      <c r="A188">
        <v>0.126244</v>
      </c>
    </row>
    <row r="189" spans="1:1" x14ac:dyDescent="0.2">
      <c r="A189">
        <v>0.171705</v>
      </c>
    </row>
    <row r="190" spans="1:1" x14ac:dyDescent="0.2">
      <c r="A190">
        <v>0.34775600000000001</v>
      </c>
    </row>
    <row r="191" spans="1:1" x14ac:dyDescent="0.2">
      <c r="A191">
        <v>0.19200900000000001</v>
      </c>
    </row>
    <row r="192" spans="1:1" x14ac:dyDescent="0.2">
      <c r="A192">
        <v>0.165908</v>
      </c>
    </row>
    <row r="193" spans="1:1" x14ac:dyDescent="0.2">
      <c r="A193">
        <v>0.16237399999999999</v>
      </c>
    </row>
    <row r="194" spans="1:1" x14ac:dyDescent="0.2">
      <c r="A194">
        <v>0.12385699999999999</v>
      </c>
    </row>
    <row r="195" spans="1:1" x14ac:dyDescent="0.2">
      <c r="A195">
        <v>0.28297800000000001</v>
      </c>
    </row>
    <row r="196" spans="1:1" x14ac:dyDescent="0.2">
      <c r="A196">
        <v>7.9634999999999997E-2</v>
      </c>
    </row>
    <row r="197" spans="1:1" x14ac:dyDescent="0.2">
      <c r="A197">
        <v>0.44348399999999999</v>
      </c>
    </row>
    <row r="198" spans="1:1" x14ac:dyDescent="0.2">
      <c r="A198">
        <v>0.10197299999999999</v>
      </c>
    </row>
    <row r="199" spans="1:1" x14ac:dyDescent="0.2">
      <c r="A199">
        <v>8.3527100000000007E-2</v>
      </c>
    </row>
    <row r="200" spans="1:1" x14ac:dyDescent="0.2">
      <c r="A200">
        <v>0.43361</v>
      </c>
    </row>
    <row r="201" spans="1:1" x14ac:dyDescent="0.2">
      <c r="A201">
        <v>9.4172500000000006E-2</v>
      </c>
    </row>
    <row r="202" spans="1:1" x14ac:dyDescent="0.2">
      <c r="A202">
        <v>0.18743099999999999</v>
      </c>
    </row>
    <row r="203" spans="1:1" x14ac:dyDescent="0.2">
      <c r="A203">
        <v>4.0048399999999998E-2</v>
      </c>
    </row>
    <row r="204" spans="1:1" x14ac:dyDescent="0.2">
      <c r="A204">
        <v>0.25622</v>
      </c>
    </row>
    <row r="205" spans="1:1" x14ac:dyDescent="0.2">
      <c r="A205">
        <v>0.116045</v>
      </c>
    </row>
    <row r="206" spans="1:1" x14ac:dyDescent="0.2">
      <c r="A206">
        <v>7.1414599999999995E-2</v>
      </c>
    </row>
    <row r="207" spans="1:1" x14ac:dyDescent="0.2">
      <c r="A207">
        <v>4.9614199999999997E-2</v>
      </c>
    </row>
    <row r="208" spans="1:1" x14ac:dyDescent="0.2">
      <c r="A208">
        <v>0.13405700000000001</v>
      </c>
    </row>
    <row r="209" spans="1:1" x14ac:dyDescent="0.2">
      <c r="A209">
        <v>0.15964700000000001</v>
      </c>
    </row>
    <row r="210" spans="1:1" x14ac:dyDescent="0.2">
      <c r="A210">
        <v>0.109989</v>
      </c>
    </row>
    <row r="211" spans="1:1" x14ac:dyDescent="0.2">
      <c r="A211">
        <v>0.14543</v>
      </c>
    </row>
    <row r="212" spans="1:1" x14ac:dyDescent="0.2">
      <c r="A212">
        <v>0.14046</v>
      </c>
    </row>
    <row r="213" spans="1:1" x14ac:dyDescent="0.2">
      <c r="A213">
        <v>0.16609699999999999</v>
      </c>
    </row>
    <row r="214" spans="1:1" x14ac:dyDescent="0.2">
      <c r="A214">
        <v>0.27479100000000001</v>
      </c>
    </row>
    <row r="215" spans="1:1" x14ac:dyDescent="0.2">
      <c r="A215">
        <v>5.7334400000000001E-2</v>
      </c>
    </row>
    <row r="216" spans="1:1" x14ac:dyDescent="0.2">
      <c r="A216">
        <v>5.5932999999999997E-2</v>
      </c>
    </row>
    <row r="217" spans="1:1" x14ac:dyDescent="0.2">
      <c r="A217">
        <v>0.12531100000000001</v>
      </c>
    </row>
    <row r="218" spans="1:1" x14ac:dyDescent="0.2">
      <c r="A218">
        <v>6.6850099999999996E-2</v>
      </c>
    </row>
    <row r="219" spans="1:1" x14ac:dyDescent="0.2">
      <c r="A219">
        <v>5.0865399999999998E-2</v>
      </c>
    </row>
    <row r="220" spans="1:1" x14ac:dyDescent="0.2">
      <c r="A220">
        <v>0.11408600000000001</v>
      </c>
    </row>
    <row r="221" spans="1:1" x14ac:dyDescent="0.2">
      <c r="A221">
        <v>0.18490200000000001</v>
      </c>
    </row>
    <row r="222" spans="1:1" x14ac:dyDescent="0.2">
      <c r="A222">
        <v>0.110219</v>
      </c>
    </row>
    <row r="223" spans="1:1" x14ac:dyDescent="0.2">
      <c r="A223">
        <v>0.17466899999999999</v>
      </c>
    </row>
    <row r="224" spans="1:1" x14ac:dyDescent="0.2">
      <c r="A224">
        <v>7.4124899999999994E-2</v>
      </c>
    </row>
    <row r="225" spans="1:1" x14ac:dyDescent="0.2">
      <c r="A225">
        <v>9.8060499999999995E-2</v>
      </c>
    </row>
    <row r="226" spans="1:1" x14ac:dyDescent="0.2">
      <c r="A226">
        <v>0.116634</v>
      </c>
    </row>
    <row r="227" spans="1:1" x14ac:dyDescent="0.2">
      <c r="A227">
        <v>7.1964E-2</v>
      </c>
    </row>
    <row r="228" spans="1:1" x14ac:dyDescent="0.2">
      <c r="A228">
        <v>0.16780600000000001</v>
      </c>
    </row>
    <row r="229" spans="1:1" x14ac:dyDescent="0.2">
      <c r="A229">
        <v>4.37986E-2</v>
      </c>
    </row>
    <row r="230" spans="1:1" x14ac:dyDescent="0.2">
      <c r="A230">
        <v>0.19752400000000001</v>
      </c>
    </row>
    <row r="231" spans="1:1" x14ac:dyDescent="0.2">
      <c r="A231">
        <v>8.0734899999999998E-2</v>
      </c>
    </row>
    <row r="232" spans="1:1" x14ac:dyDescent="0.2">
      <c r="A232">
        <v>0.43846099999999999</v>
      </c>
    </row>
    <row r="233" spans="1:1" x14ac:dyDescent="0.2">
      <c r="A233">
        <v>0.227521</v>
      </c>
    </row>
    <row r="234" spans="1:1" x14ac:dyDescent="0.2">
      <c r="A234">
        <v>0.122392</v>
      </c>
    </row>
    <row r="235" spans="1:1" x14ac:dyDescent="0.2">
      <c r="A235">
        <v>7.1494100000000005E-2</v>
      </c>
    </row>
    <row r="236" spans="1:1" x14ac:dyDescent="0.2">
      <c r="A236">
        <v>4.1091799999999998E-2</v>
      </c>
    </row>
    <row r="237" spans="1:1" x14ac:dyDescent="0.2">
      <c r="A237">
        <v>0.104434</v>
      </c>
    </row>
    <row r="238" spans="1:1" x14ac:dyDescent="0.2">
      <c r="A238">
        <v>0.10810599999999999</v>
      </c>
    </row>
    <row r="239" spans="1:1" x14ac:dyDescent="0.2">
      <c r="A239">
        <v>0.16178699999999999</v>
      </c>
    </row>
    <row r="240" spans="1:1" x14ac:dyDescent="0.2">
      <c r="A240">
        <v>0.104155</v>
      </c>
    </row>
    <row r="241" spans="1:1" x14ac:dyDescent="0.2">
      <c r="A241">
        <v>0.12005200000000001</v>
      </c>
    </row>
    <row r="242" spans="1:1" x14ac:dyDescent="0.2">
      <c r="A242">
        <v>0.19384999999999999</v>
      </c>
    </row>
    <row r="243" spans="1:1" x14ac:dyDescent="0.2">
      <c r="A243">
        <v>9.7932199999999997E-2</v>
      </c>
    </row>
    <row r="244" spans="1:1" x14ac:dyDescent="0.2">
      <c r="A244">
        <v>0.17672199999999999</v>
      </c>
    </row>
    <row r="245" spans="1:1" x14ac:dyDescent="0.2">
      <c r="A245">
        <v>0.33448</v>
      </c>
    </row>
    <row r="246" spans="1:1" x14ac:dyDescent="0.2">
      <c r="A246">
        <v>0.23984</v>
      </c>
    </row>
    <row r="247" spans="1:1" x14ac:dyDescent="0.2">
      <c r="A247">
        <v>0.21788199999999999</v>
      </c>
    </row>
    <row r="248" spans="1:1" x14ac:dyDescent="0.2">
      <c r="A248">
        <v>0.116137</v>
      </c>
    </row>
    <row r="249" spans="1:1" x14ac:dyDescent="0.2">
      <c r="A249">
        <v>7.7967800000000004E-2</v>
      </c>
    </row>
    <row r="250" spans="1:1" x14ac:dyDescent="0.2">
      <c r="A250">
        <v>0.21998500000000001</v>
      </c>
    </row>
    <row r="251" spans="1:1" x14ac:dyDescent="0.2">
      <c r="A251">
        <v>0.17832400000000001</v>
      </c>
    </row>
    <row r="252" spans="1:1" x14ac:dyDescent="0.2">
      <c r="A252">
        <v>0.38339000000000001</v>
      </c>
    </row>
    <row r="253" spans="1:1" x14ac:dyDescent="0.2">
      <c r="A253">
        <v>2.6091900000000001E-2</v>
      </c>
    </row>
    <row r="254" spans="1:1" x14ac:dyDescent="0.2">
      <c r="A254">
        <v>7.5786999999999993E-2</v>
      </c>
    </row>
    <row r="255" spans="1:1" x14ac:dyDescent="0.2">
      <c r="A255">
        <v>0.19256000000000001</v>
      </c>
    </row>
    <row r="256" spans="1:1" x14ac:dyDescent="0.2">
      <c r="A256">
        <v>7.9629000000000005E-2</v>
      </c>
    </row>
    <row r="257" spans="1:1" x14ac:dyDescent="0.2">
      <c r="A257">
        <v>0.27281899999999998</v>
      </c>
    </row>
    <row r="258" spans="1:1" x14ac:dyDescent="0.2">
      <c r="A258">
        <v>0.21415699999999999</v>
      </c>
    </row>
    <row r="259" spans="1:1" x14ac:dyDescent="0.2">
      <c r="A259">
        <v>6.1613599999999998E-2</v>
      </c>
    </row>
    <row r="260" spans="1:1" x14ac:dyDescent="0.2">
      <c r="A260">
        <v>8.7178199999999997E-2</v>
      </c>
    </row>
    <row r="261" spans="1:1" x14ac:dyDescent="0.2">
      <c r="A261">
        <v>0.135577</v>
      </c>
    </row>
    <row r="262" spans="1:1" x14ac:dyDescent="0.2">
      <c r="A262">
        <v>0.105652</v>
      </c>
    </row>
    <row r="263" spans="1:1" x14ac:dyDescent="0.2">
      <c r="A263">
        <v>0.344835</v>
      </c>
    </row>
    <row r="264" spans="1:1" x14ac:dyDescent="0.2">
      <c r="A264">
        <v>0.20072799999999999</v>
      </c>
    </row>
    <row r="265" spans="1:1" x14ac:dyDescent="0.2">
      <c r="A265">
        <v>0.161993</v>
      </c>
    </row>
    <row r="266" spans="1:1" x14ac:dyDescent="0.2">
      <c r="A266">
        <v>0.11704199999999999</v>
      </c>
    </row>
    <row r="267" spans="1:1" x14ac:dyDescent="0.2">
      <c r="A267">
        <v>0.15817300000000001</v>
      </c>
    </row>
    <row r="268" spans="1:1" x14ac:dyDescent="0.2">
      <c r="A268">
        <v>0.139238</v>
      </c>
    </row>
    <row r="269" spans="1:1" x14ac:dyDescent="0.2">
      <c r="A269">
        <v>0.645791</v>
      </c>
    </row>
    <row r="270" spans="1:1" x14ac:dyDescent="0.2">
      <c r="A270">
        <v>0.119975</v>
      </c>
    </row>
    <row r="271" spans="1:1" x14ac:dyDescent="0.2">
      <c r="A271">
        <v>0.118286</v>
      </c>
    </row>
    <row r="272" spans="1:1" x14ac:dyDescent="0.2">
      <c r="A272">
        <v>9.8622000000000001E-2</v>
      </c>
    </row>
    <row r="273" spans="1:1" x14ac:dyDescent="0.2">
      <c r="A273">
        <v>0.40442299999999998</v>
      </c>
    </row>
    <row r="274" spans="1:1" x14ac:dyDescent="0.2">
      <c r="A274">
        <v>0.15448999999999999</v>
      </c>
    </row>
    <row r="275" spans="1:1" x14ac:dyDescent="0.2">
      <c r="A275">
        <v>0.158828</v>
      </c>
    </row>
    <row r="276" spans="1:1" x14ac:dyDescent="0.2">
      <c r="A276">
        <v>9.3615400000000001E-2</v>
      </c>
    </row>
    <row r="277" spans="1:1" x14ac:dyDescent="0.2">
      <c r="A277">
        <v>3.7703500000000001E-2</v>
      </c>
    </row>
    <row r="278" spans="1:1" x14ac:dyDescent="0.2">
      <c r="A278">
        <v>0.35505100000000001</v>
      </c>
    </row>
    <row r="279" spans="1:1" x14ac:dyDescent="0.2">
      <c r="A279">
        <v>0.14913899999999999</v>
      </c>
    </row>
    <row r="280" spans="1:1" x14ac:dyDescent="0.2">
      <c r="A280">
        <v>0.28795999999999999</v>
      </c>
    </row>
    <row r="281" spans="1:1" x14ac:dyDescent="0.2">
      <c r="A281">
        <v>8.2099199999999997E-2</v>
      </c>
    </row>
    <row r="282" spans="1:1" x14ac:dyDescent="0.2">
      <c r="A282">
        <v>0.25516</v>
      </c>
    </row>
    <row r="283" spans="1:1" x14ac:dyDescent="0.2">
      <c r="A283">
        <v>0.100032</v>
      </c>
    </row>
    <row r="284" spans="1:1" x14ac:dyDescent="0.2">
      <c r="A284">
        <v>0.19376399999999999</v>
      </c>
    </row>
    <row r="285" spans="1:1" x14ac:dyDescent="0.2">
      <c r="A285">
        <v>0.1278</v>
      </c>
    </row>
    <row r="286" spans="1:1" x14ac:dyDescent="0.2">
      <c r="A286">
        <v>4.63813E-2</v>
      </c>
    </row>
    <row r="287" spans="1:1" x14ac:dyDescent="0.2">
      <c r="A287">
        <v>3.1848899999999999E-2</v>
      </c>
    </row>
    <row r="288" spans="1:1" x14ac:dyDescent="0.2">
      <c r="A288">
        <v>0.34591699999999997</v>
      </c>
    </row>
    <row r="289" spans="1:1" x14ac:dyDescent="0.2">
      <c r="A289">
        <v>8.1083799999999998E-2</v>
      </c>
    </row>
    <row r="290" spans="1:1" x14ac:dyDescent="0.2">
      <c r="A290">
        <v>0.125002</v>
      </c>
    </row>
    <row r="291" spans="1:1" x14ac:dyDescent="0.2">
      <c r="A291">
        <v>0.16911799999999999</v>
      </c>
    </row>
    <row r="292" spans="1:1" x14ac:dyDescent="0.2">
      <c r="A292">
        <v>0.23660200000000001</v>
      </c>
    </row>
    <row r="293" spans="1:1" x14ac:dyDescent="0.2">
      <c r="A293">
        <v>0.226856</v>
      </c>
    </row>
    <row r="294" spans="1:1" x14ac:dyDescent="0.2">
      <c r="A294">
        <v>0.111253</v>
      </c>
    </row>
    <row r="295" spans="1:1" x14ac:dyDescent="0.2">
      <c r="A295">
        <v>7.0825899999999997E-2</v>
      </c>
    </row>
    <row r="296" spans="1:1" x14ac:dyDescent="0.2">
      <c r="A296">
        <v>0.296537</v>
      </c>
    </row>
    <row r="297" spans="1:1" x14ac:dyDescent="0.2">
      <c r="A297">
        <v>0.32972000000000001</v>
      </c>
    </row>
    <row r="298" spans="1:1" x14ac:dyDescent="0.2">
      <c r="A298">
        <v>4.1312300000000003E-2</v>
      </c>
    </row>
    <row r="299" spans="1:1" x14ac:dyDescent="0.2">
      <c r="A299">
        <v>0.13783400000000001</v>
      </c>
    </row>
    <row r="300" spans="1:1" x14ac:dyDescent="0.2">
      <c r="A300">
        <v>0.20072799999999999</v>
      </c>
    </row>
    <row r="301" spans="1:1" x14ac:dyDescent="0.2">
      <c r="A301">
        <v>7.1846400000000005E-2</v>
      </c>
    </row>
    <row r="302" spans="1:1" x14ac:dyDescent="0.2">
      <c r="A302">
        <v>0.132302</v>
      </c>
    </row>
    <row r="303" spans="1:1" x14ac:dyDescent="0.2">
      <c r="A303">
        <v>0.216529</v>
      </c>
    </row>
    <row r="304" spans="1:1" x14ac:dyDescent="0.2">
      <c r="A304">
        <v>0.37848799999999999</v>
      </c>
    </row>
    <row r="305" spans="1:1" x14ac:dyDescent="0.2">
      <c r="A305">
        <v>0.11164</v>
      </c>
    </row>
    <row r="306" spans="1:1" x14ac:dyDescent="0.2">
      <c r="A306">
        <v>9.8710199999999998E-2</v>
      </c>
    </row>
    <row r="307" spans="1:1" x14ac:dyDescent="0.2">
      <c r="A307">
        <v>5.0213899999999999E-2</v>
      </c>
    </row>
    <row r="308" spans="1:1" x14ac:dyDescent="0.2">
      <c r="A308">
        <v>6.7823999999999995E-2</v>
      </c>
    </row>
    <row r="309" spans="1:1" x14ac:dyDescent="0.2">
      <c r="A309">
        <v>0.215307</v>
      </c>
    </row>
    <row r="310" spans="1:1" x14ac:dyDescent="0.2">
      <c r="A310">
        <v>0.21625</v>
      </c>
    </row>
    <row r="311" spans="1:1" x14ac:dyDescent="0.2">
      <c r="A311">
        <v>1.81394E-2</v>
      </c>
    </row>
    <row r="312" spans="1:1" x14ac:dyDescent="0.2">
      <c r="A312">
        <v>4.3326999999999997E-2</v>
      </c>
    </row>
    <row r="313" spans="1:1" x14ac:dyDescent="0.2">
      <c r="A313">
        <v>0.21931500000000001</v>
      </c>
    </row>
    <row r="314" spans="1:1" x14ac:dyDescent="0.2">
      <c r="A314">
        <v>8.9178900000000005E-2</v>
      </c>
    </row>
    <row r="315" spans="1:1" x14ac:dyDescent="0.2">
      <c r="A315">
        <v>0.12578900000000001</v>
      </c>
    </row>
    <row r="316" spans="1:1" x14ac:dyDescent="0.2">
      <c r="A316">
        <v>6.6751000000000005E-2</v>
      </c>
    </row>
    <row r="317" spans="1:1" x14ac:dyDescent="0.2">
      <c r="A317">
        <v>9.6867400000000006E-2</v>
      </c>
    </row>
    <row r="318" spans="1:1" x14ac:dyDescent="0.2">
      <c r="A318">
        <v>0.17006299999999999</v>
      </c>
    </row>
    <row r="319" spans="1:1" x14ac:dyDescent="0.2">
      <c r="A319">
        <v>3.9154300000000003E-2</v>
      </c>
    </row>
    <row r="320" spans="1:1" x14ac:dyDescent="0.2">
      <c r="A320">
        <v>4.8465500000000002E-2</v>
      </c>
    </row>
    <row r="321" spans="1:1" x14ac:dyDescent="0.2">
      <c r="A321">
        <v>0.19964599999999999</v>
      </c>
    </row>
    <row r="322" spans="1:1" x14ac:dyDescent="0.2">
      <c r="A322">
        <v>3.7595400000000001E-2</v>
      </c>
    </row>
    <row r="323" spans="1:1" x14ac:dyDescent="0.2">
      <c r="A323">
        <v>0.15884300000000001</v>
      </c>
    </row>
    <row r="324" spans="1:1" x14ac:dyDescent="0.2">
      <c r="A324">
        <v>0.45592500000000002</v>
      </c>
    </row>
    <row r="325" spans="1:1" x14ac:dyDescent="0.2">
      <c r="A325">
        <v>0.18708900000000001</v>
      </c>
    </row>
    <row r="326" spans="1:1" x14ac:dyDescent="0.2">
      <c r="A326">
        <v>0.16312499999999999</v>
      </c>
    </row>
    <row r="327" spans="1:1" x14ac:dyDescent="0.2">
      <c r="A327">
        <v>8.1118999999999997E-2</v>
      </c>
    </row>
    <row r="328" spans="1:1" x14ac:dyDescent="0.2">
      <c r="A328">
        <v>6.61688E-2</v>
      </c>
    </row>
    <row r="329" spans="1:1" x14ac:dyDescent="0.2">
      <c r="A329">
        <v>9.4519900000000004E-2</v>
      </c>
    </row>
    <row r="330" spans="1:1" x14ac:dyDescent="0.2">
      <c r="A330">
        <v>7.6234200000000002E-2</v>
      </c>
    </row>
    <row r="331" spans="1:1" x14ac:dyDescent="0.2">
      <c r="A331">
        <v>0.16958899999999999</v>
      </c>
    </row>
    <row r="332" spans="1:1" x14ac:dyDescent="0.2">
      <c r="A332">
        <v>6.4473500000000003E-2</v>
      </c>
    </row>
    <row r="333" spans="1:1" x14ac:dyDescent="0.2">
      <c r="A333">
        <v>0.15619</v>
      </c>
    </row>
    <row r="334" spans="1:1" x14ac:dyDescent="0.2">
      <c r="A334">
        <v>0.20768900000000001</v>
      </c>
    </row>
    <row r="335" spans="1:1" x14ac:dyDescent="0.2">
      <c r="A335">
        <v>0.27107900000000001</v>
      </c>
    </row>
    <row r="336" spans="1:1" x14ac:dyDescent="0.2">
      <c r="A336">
        <v>0.168403</v>
      </c>
    </row>
    <row r="337" spans="1:1" x14ac:dyDescent="0.2">
      <c r="A337">
        <v>0.19148299999999999</v>
      </c>
    </row>
    <row r="338" spans="1:1" x14ac:dyDescent="0.2">
      <c r="A338">
        <v>0.15271999999999999</v>
      </c>
    </row>
    <row r="339" spans="1:1" x14ac:dyDescent="0.2">
      <c r="A339">
        <v>0.104161</v>
      </c>
    </row>
    <row r="340" spans="1:1" x14ac:dyDescent="0.2">
      <c r="A340">
        <v>2.7603699999999998E-2</v>
      </c>
    </row>
    <row r="341" spans="1:1" x14ac:dyDescent="0.2">
      <c r="A341">
        <v>9.59401E-2</v>
      </c>
    </row>
    <row r="342" spans="1:1" x14ac:dyDescent="0.2">
      <c r="A342">
        <v>8.7081199999999997E-2</v>
      </c>
    </row>
    <row r="343" spans="1:1" x14ac:dyDescent="0.2">
      <c r="A343">
        <v>0.23819399999999999</v>
      </c>
    </row>
    <row r="344" spans="1:1" x14ac:dyDescent="0.2">
      <c r="A344">
        <v>8.2996899999999998E-2</v>
      </c>
    </row>
    <row r="345" spans="1:1" x14ac:dyDescent="0.2">
      <c r="A345">
        <v>0.11064499999999999</v>
      </c>
    </row>
    <row r="346" spans="1:1" x14ac:dyDescent="0.2">
      <c r="A346">
        <v>0.119092</v>
      </c>
    </row>
    <row r="347" spans="1:1" x14ac:dyDescent="0.2">
      <c r="A347">
        <v>0.16647600000000001</v>
      </c>
    </row>
    <row r="348" spans="1:1" x14ac:dyDescent="0.2">
      <c r="A348">
        <v>7.2539400000000004E-2</v>
      </c>
    </row>
    <row r="349" spans="1:1" x14ac:dyDescent="0.2">
      <c r="A349">
        <v>8.5682599999999998E-2</v>
      </c>
    </row>
    <row r="350" spans="1:1" x14ac:dyDescent="0.2">
      <c r="A350">
        <v>9.2708700000000005E-2</v>
      </c>
    </row>
    <row r="351" spans="1:1" x14ac:dyDescent="0.2">
      <c r="A351">
        <v>0.195076</v>
      </c>
    </row>
    <row r="352" spans="1:1" x14ac:dyDescent="0.2">
      <c r="A352">
        <v>2.89214E-2</v>
      </c>
    </row>
    <row r="353" spans="1:1" x14ac:dyDescent="0.2">
      <c r="A353">
        <v>6.2474700000000001E-2</v>
      </c>
    </row>
    <row r="354" spans="1:1" x14ac:dyDescent="0.2">
      <c r="A354">
        <v>5.5474500000000003E-2</v>
      </c>
    </row>
    <row r="355" spans="1:1" x14ac:dyDescent="0.2">
      <c r="A355">
        <v>8.20216E-2</v>
      </c>
    </row>
    <row r="356" spans="1:1" x14ac:dyDescent="0.2">
      <c r="A356">
        <v>0.33848800000000001</v>
      </c>
    </row>
    <row r="357" spans="1:1" x14ac:dyDescent="0.2">
      <c r="A357">
        <v>0.28564200000000001</v>
      </c>
    </row>
    <row r="358" spans="1:1" x14ac:dyDescent="0.2">
      <c r="A358">
        <v>0.12859200000000001</v>
      </c>
    </row>
    <row r="359" spans="1:1" x14ac:dyDescent="0.2">
      <c r="A359">
        <v>0.16878399999999999</v>
      </c>
    </row>
    <row r="360" spans="1:1" x14ac:dyDescent="0.2">
      <c r="A360">
        <v>0.105128</v>
      </c>
    </row>
    <row r="361" spans="1:1" x14ac:dyDescent="0.2">
      <c r="A361">
        <v>0.232681</v>
      </c>
    </row>
    <row r="362" spans="1:1" x14ac:dyDescent="0.2">
      <c r="A362">
        <v>0.17807400000000001</v>
      </c>
    </row>
    <row r="363" spans="1:1" x14ac:dyDescent="0.2">
      <c r="A363">
        <v>0.15245700000000001</v>
      </c>
    </row>
    <row r="364" spans="1:1" x14ac:dyDescent="0.2">
      <c r="A364">
        <v>4.6555100000000002E-2</v>
      </c>
    </row>
    <row r="365" spans="1:1" x14ac:dyDescent="0.2">
      <c r="A365">
        <v>0.103225</v>
      </c>
    </row>
    <row r="366" spans="1:1" x14ac:dyDescent="0.2">
      <c r="A366">
        <v>8.51885E-2</v>
      </c>
    </row>
    <row r="367" spans="1:1" x14ac:dyDescent="0.2">
      <c r="A367">
        <v>9.2437400000000003E-2</v>
      </c>
    </row>
    <row r="368" spans="1:1" x14ac:dyDescent="0.2">
      <c r="A368">
        <v>8.7368100000000004E-2</v>
      </c>
    </row>
    <row r="369" spans="1:1" x14ac:dyDescent="0.2">
      <c r="A369">
        <v>0.29420499999999999</v>
      </c>
    </row>
    <row r="370" spans="1:1" x14ac:dyDescent="0.2">
      <c r="A370">
        <v>9.7098400000000001E-2</v>
      </c>
    </row>
    <row r="371" spans="1:1" x14ac:dyDescent="0.2">
      <c r="A371">
        <v>6.8010500000000002E-2</v>
      </c>
    </row>
    <row r="372" spans="1:1" x14ac:dyDescent="0.2">
      <c r="A372">
        <v>8.6224599999999998E-2</v>
      </c>
    </row>
    <row r="373" spans="1:1" x14ac:dyDescent="0.2">
      <c r="A373">
        <v>0.15850400000000001</v>
      </c>
    </row>
    <row r="374" spans="1:1" x14ac:dyDescent="0.2">
      <c r="A374">
        <v>5.9632400000000002E-2</v>
      </c>
    </row>
    <row r="375" spans="1:1" x14ac:dyDescent="0.2">
      <c r="A375">
        <v>0.23603499999999999</v>
      </c>
    </row>
    <row r="376" spans="1:1" x14ac:dyDescent="0.2">
      <c r="A376">
        <v>0.152753</v>
      </c>
    </row>
    <row r="377" spans="1:1" x14ac:dyDescent="0.2">
      <c r="A377">
        <v>0.17485400000000001</v>
      </c>
    </row>
    <row r="378" spans="1:1" x14ac:dyDescent="0.2">
      <c r="A378">
        <v>7.9032400000000003E-2</v>
      </c>
    </row>
    <row r="379" spans="1:1" x14ac:dyDescent="0.2">
      <c r="A379">
        <v>2.66675E-2</v>
      </c>
    </row>
    <row r="380" spans="1:1" x14ac:dyDescent="0.2">
      <c r="A380">
        <v>2.0831200000000001E-2</v>
      </c>
    </row>
    <row r="381" spans="1:1" x14ac:dyDescent="0.2">
      <c r="A381">
        <v>0.31571900000000003</v>
      </c>
    </row>
    <row r="382" spans="1:1" x14ac:dyDescent="0.2">
      <c r="A382">
        <v>9.2364399999999999E-2</v>
      </c>
    </row>
    <row r="383" spans="1:1" x14ac:dyDescent="0.2">
      <c r="A383">
        <v>3.8787799999999997E-2</v>
      </c>
    </row>
    <row r="384" spans="1:1" x14ac:dyDescent="0.2">
      <c r="A384">
        <v>0.27749099999999999</v>
      </c>
    </row>
    <row r="385" spans="1:1" x14ac:dyDescent="0.2">
      <c r="A385">
        <v>0.12690299999999999</v>
      </c>
    </row>
    <row r="386" spans="1:1" x14ac:dyDescent="0.2">
      <c r="A386">
        <v>9.25956E-2</v>
      </c>
    </row>
    <row r="387" spans="1:1" x14ac:dyDescent="0.2">
      <c r="A387">
        <v>0.169574</v>
      </c>
    </row>
    <row r="388" spans="1:1" x14ac:dyDescent="0.2">
      <c r="A388">
        <v>0.101132</v>
      </c>
    </row>
    <row r="389" spans="1:1" x14ac:dyDescent="0.2">
      <c r="A389">
        <v>0.12698899999999999</v>
      </c>
    </row>
    <row r="390" spans="1:1" x14ac:dyDescent="0.2">
      <c r="A390">
        <v>0.128806</v>
      </c>
    </row>
    <row r="391" spans="1:1" x14ac:dyDescent="0.2">
      <c r="A391">
        <v>0.15717</v>
      </c>
    </row>
    <row r="392" spans="1:1" x14ac:dyDescent="0.2">
      <c r="A392">
        <v>0.26122600000000001</v>
      </c>
    </row>
    <row r="393" spans="1:1" x14ac:dyDescent="0.2">
      <c r="A393">
        <v>0.25534800000000002</v>
      </c>
    </row>
    <row r="394" spans="1:1" x14ac:dyDescent="0.2">
      <c r="A394">
        <v>8.2469200000000006E-2</v>
      </c>
    </row>
    <row r="395" spans="1:1" x14ac:dyDescent="0.2">
      <c r="A395">
        <v>0.108385</v>
      </c>
    </row>
    <row r="396" spans="1:1" x14ac:dyDescent="0.2">
      <c r="A396">
        <v>9.81181E-2</v>
      </c>
    </row>
    <row r="397" spans="1:1" x14ac:dyDescent="0.2">
      <c r="A397">
        <v>0.249276</v>
      </c>
    </row>
    <row r="398" spans="1:1" x14ac:dyDescent="0.2">
      <c r="A398">
        <v>7.2445200000000001E-2</v>
      </c>
    </row>
    <row r="399" spans="1:1" x14ac:dyDescent="0.2">
      <c r="A399">
        <v>0.23669299999999999</v>
      </c>
    </row>
    <row r="400" spans="1:1" x14ac:dyDescent="0.2">
      <c r="A400">
        <v>7.1011099999999994E-2</v>
      </c>
    </row>
    <row r="401" spans="1:1" x14ac:dyDescent="0.2">
      <c r="A401">
        <v>0.174424</v>
      </c>
    </row>
    <row r="402" spans="1:1" x14ac:dyDescent="0.2">
      <c r="A402">
        <v>7.5681700000000005E-2</v>
      </c>
    </row>
    <row r="403" spans="1:1" x14ac:dyDescent="0.2">
      <c r="A403">
        <v>0.19300200000000001</v>
      </c>
    </row>
    <row r="404" spans="1:1" x14ac:dyDescent="0.2">
      <c r="A404">
        <v>0.15357100000000001</v>
      </c>
    </row>
    <row r="405" spans="1:1" x14ac:dyDescent="0.2">
      <c r="A405">
        <v>0.43622</v>
      </c>
    </row>
    <row r="406" spans="1:1" x14ac:dyDescent="0.2">
      <c r="A406">
        <v>6.3486799999999996E-2</v>
      </c>
    </row>
    <row r="407" spans="1:1" x14ac:dyDescent="0.2">
      <c r="A407">
        <v>8.62652E-2</v>
      </c>
    </row>
    <row r="408" spans="1:1" x14ac:dyDescent="0.2">
      <c r="A408">
        <v>9.0956899999999993E-2</v>
      </c>
    </row>
    <row r="409" spans="1:1" x14ac:dyDescent="0.2">
      <c r="A409">
        <v>0.124296</v>
      </c>
    </row>
    <row r="410" spans="1:1" x14ac:dyDescent="0.2">
      <c r="A410">
        <v>0.20560700000000001</v>
      </c>
    </row>
    <row r="411" spans="1:1" x14ac:dyDescent="0.2">
      <c r="A411">
        <v>9.7042199999999995E-2</v>
      </c>
    </row>
    <row r="412" spans="1:1" x14ac:dyDescent="0.2">
      <c r="A412">
        <v>2.6957600000000002E-2</v>
      </c>
    </row>
    <row r="413" spans="1:1" x14ac:dyDescent="0.2">
      <c r="A413">
        <v>5.48014E-2</v>
      </c>
    </row>
    <row r="414" spans="1:1" x14ac:dyDescent="0.2">
      <c r="A414">
        <v>5.4473100000000003E-2</v>
      </c>
    </row>
    <row r="415" spans="1:1" x14ac:dyDescent="0.2">
      <c r="A415">
        <v>0.13552400000000001</v>
      </c>
    </row>
    <row r="416" spans="1:1" x14ac:dyDescent="0.2">
      <c r="A416">
        <v>0.14627499999999999</v>
      </c>
    </row>
    <row r="417" spans="1:1" x14ac:dyDescent="0.2">
      <c r="A417">
        <v>7.1560299999999993E-2</v>
      </c>
    </row>
    <row r="418" spans="1:1" x14ac:dyDescent="0.2">
      <c r="A418">
        <v>0.221937</v>
      </c>
    </row>
    <row r="419" spans="1:1" x14ac:dyDescent="0.2">
      <c r="A419">
        <v>0.105001</v>
      </c>
    </row>
    <row r="420" spans="1:1" x14ac:dyDescent="0.2">
      <c r="A420">
        <v>8.6504300000000006E-2</v>
      </c>
    </row>
    <row r="421" spans="1:1" x14ac:dyDescent="0.2">
      <c r="A421">
        <v>0.19558700000000001</v>
      </c>
    </row>
    <row r="422" spans="1:1" x14ac:dyDescent="0.2">
      <c r="A422">
        <v>0.16522500000000001</v>
      </c>
    </row>
    <row r="423" spans="1:1" x14ac:dyDescent="0.2">
      <c r="A423">
        <v>0.26091300000000001</v>
      </c>
    </row>
    <row r="424" spans="1:1" x14ac:dyDescent="0.2">
      <c r="A424">
        <v>0.15006700000000001</v>
      </c>
    </row>
    <row r="425" spans="1:1" x14ac:dyDescent="0.2">
      <c r="A425">
        <v>0.46638200000000002</v>
      </c>
    </row>
    <row r="426" spans="1:1" x14ac:dyDescent="0.2">
      <c r="A426">
        <v>0.155751</v>
      </c>
    </row>
    <row r="427" spans="1:1" x14ac:dyDescent="0.2">
      <c r="A427">
        <v>0.105846</v>
      </c>
    </row>
    <row r="428" spans="1:1" x14ac:dyDescent="0.2">
      <c r="A428">
        <v>0.28226299999999999</v>
      </c>
    </row>
    <row r="429" spans="1:1" x14ac:dyDescent="0.2">
      <c r="A429">
        <v>9.2438599999999996E-2</v>
      </c>
    </row>
    <row r="430" spans="1:1" x14ac:dyDescent="0.2">
      <c r="A430">
        <v>5.5709300000000003E-2</v>
      </c>
    </row>
    <row r="431" spans="1:1" x14ac:dyDescent="0.2">
      <c r="A431">
        <v>7.4643100000000004E-2</v>
      </c>
    </row>
    <row r="432" spans="1:1" x14ac:dyDescent="0.2">
      <c r="A432">
        <v>0.148701</v>
      </c>
    </row>
    <row r="433" spans="1:1" x14ac:dyDescent="0.2">
      <c r="A433">
        <v>3.7925100000000003E-2</v>
      </c>
    </row>
    <row r="434" spans="1:1" x14ac:dyDescent="0.2">
      <c r="A434">
        <v>4.9229599999999998E-2</v>
      </c>
    </row>
    <row r="435" spans="1:1" x14ac:dyDescent="0.2">
      <c r="A435">
        <v>0.20898</v>
      </c>
    </row>
    <row r="436" spans="1:1" x14ac:dyDescent="0.2">
      <c r="A436">
        <v>9.6523300000000006E-2</v>
      </c>
    </row>
    <row r="437" spans="1:1" x14ac:dyDescent="0.2">
      <c r="A437">
        <v>6.2999299999999994E-2</v>
      </c>
    </row>
    <row r="438" spans="1:1" x14ac:dyDescent="0.2">
      <c r="A438">
        <v>5.5136600000000001E-2</v>
      </c>
    </row>
    <row r="439" spans="1:1" x14ac:dyDescent="0.2">
      <c r="A439">
        <v>0.146061</v>
      </c>
    </row>
    <row r="440" spans="1:1" x14ac:dyDescent="0.2">
      <c r="A440">
        <v>5.2118299999999999E-2</v>
      </c>
    </row>
    <row r="441" spans="1:1" x14ac:dyDescent="0.2">
      <c r="A441">
        <v>0.105326</v>
      </c>
    </row>
    <row r="442" spans="1:1" x14ac:dyDescent="0.2">
      <c r="A442">
        <v>9.1142899999999999E-2</v>
      </c>
    </row>
    <row r="443" spans="1:1" x14ac:dyDescent="0.2">
      <c r="A443">
        <v>0.139575</v>
      </c>
    </row>
    <row r="444" spans="1:1" x14ac:dyDescent="0.2">
      <c r="A444">
        <v>0.26968900000000001</v>
      </c>
    </row>
    <row r="445" spans="1:1" x14ac:dyDescent="0.2">
      <c r="A445">
        <v>0.149641</v>
      </c>
    </row>
    <row r="446" spans="1:1" x14ac:dyDescent="0.2">
      <c r="A446">
        <v>0.120001</v>
      </c>
    </row>
    <row r="447" spans="1:1" x14ac:dyDescent="0.2">
      <c r="A447">
        <v>0.43952400000000003</v>
      </c>
    </row>
    <row r="448" spans="1:1" x14ac:dyDescent="0.2">
      <c r="A448">
        <v>0.17444000000000001</v>
      </c>
    </row>
    <row r="449" spans="1:1" x14ac:dyDescent="0.2">
      <c r="A449">
        <v>0.16442000000000001</v>
      </c>
    </row>
    <row r="450" spans="1:1" x14ac:dyDescent="0.2">
      <c r="A450">
        <v>4.7227699999999997E-2</v>
      </c>
    </row>
    <row r="451" spans="1:1" x14ac:dyDescent="0.2">
      <c r="A451">
        <v>0.11883299999999999</v>
      </c>
    </row>
    <row r="452" spans="1:1" x14ac:dyDescent="0.2">
      <c r="A452">
        <v>0.14579500000000001</v>
      </c>
    </row>
    <row r="453" spans="1:1" x14ac:dyDescent="0.2">
      <c r="A453">
        <v>0.19961899999999999</v>
      </c>
    </row>
    <row r="454" spans="1:1" x14ac:dyDescent="0.2">
      <c r="A454">
        <v>0.30138799999999999</v>
      </c>
    </row>
    <row r="455" spans="1:1" x14ac:dyDescent="0.2">
      <c r="A455">
        <v>0.17314099999999999</v>
      </c>
    </row>
    <row r="456" spans="1:1" x14ac:dyDescent="0.2">
      <c r="A456">
        <v>0.25120900000000002</v>
      </c>
    </row>
    <row r="457" spans="1:1" x14ac:dyDescent="0.2">
      <c r="A457">
        <v>5.3838499999999997E-2</v>
      </c>
    </row>
    <row r="458" spans="1:1" x14ac:dyDescent="0.2">
      <c r="A458">
        <v>4.0944800000000003E-2</v>
      </c>
    </row>
    <row r="459" spans="1:1" x14ac:dyDescent="0.2">
      <c r="A459">
        <v>0.19183500000000001</v>
      </c>
    </row>
    <row r="460" spans="1:1" x14ac:dyDescent="0.2">
      <c r="A460">
        <v>0.150311</v>
      </c>
    </row>
    <row r="461" spans="1:1" x14ac:dyDescent="0.2">
      <c r="A461">
        <v>3.2470100000000002E-2</v>
      </c>
    </row>
    <row r="462" spans="1:1" x14ac:dyDescent="0.2">
      <c r="A462">
        <v>9.7404699999999997E-2</v>
      </c>
    </row>
    <row r="463" spans="1:1" x14ac:dyDescent="0.2">
      <c r="A463">
        <v>0.23442099999999999</v>
      </c>
    </row>
    <row r="464" spans="1:1" x14ac:dyDescent="0.2">
      <c r="A464">
        <v>4.2826799999999998E-2</v>
      </c>
    </row>
    <row r="465" spans="1:1" x14ac:dyDescent="0.2">
      <c r="A465">
        <v>0.27734300000000001</v>
      </c>
    </row>
    <row r="466" spans="1:1" x14ac:dyDescent="0.2">
      <c r="A466">
        <v>7.79088E-2</v>
      </c>
    </row>
    <row r="467" spans="1:1" x14ac:dyDescent="0.2">
      <c r="A467">
        <v>0.27382600000000001</v>
      </c>
    </row>
    <row r="468" spans="1:1" x14ac:dyDescent="0.2">
      <c r="A468">
        <v>0.19497999999999999</v>
      </c>
    </row>
    <row r="469" spans="1:1" x14ac:dyDescent="0.2">
      <c r="A469">
        <v>0.113764</v>
      </c>
    </row>
    <row r="470" spans="1:1" x14ac:dyDescent="0.2">
      <c r="A470">
        <v>0.19281499999999999</v>
      </c>
    </row>
    <row r="471" spans="1:1" x14ac:dyDescent="0.2">
      <c r="A471">
        <v>9.2022400000000004E-2</v>
      </c>
    </row>
    <row r="472" spans="1:1" x14ac:dyDescent="0.2">
      <c r="A472">
        <v>0.16753000000000001</v>
      </c>
    </row>
    <row r="473" spans="1:1" x14ac:dyDescent="0.2">
      <c r="A473">
        <v>4.44962E-2</v>
      </c>
    </row>
    <row r="474" spans="1:1" x14ac:dyDescent="0.2">
      <c r="A474">
        <v>4.0104000000000001E-2</v>
      </c>
    </row>
    <row r="475" spans="1:1" x14ac:dyDescent="0.2">
      <c r="A475">
        <v>0.16617799999999999</v>
      </c>
    </row>
    <row r="476" spans="1:1" x14ac:dyDescent="0.2">
      <c r="A476">
        <v>0.28498099999999998</v>
      </c>
    </row>
    <row r="477" spans="1:1" x14ac:dyDescent="0.2">
      <c r="A477">
        <v>0.37814599999999998</v>
      </c>
    </row>
    <row r="478" spans="1:1" x14ac:dyDescent="0.2">
      <c r="A478">
        <v>0.31180600000000003</v>
      </c>
    </row>
    <row r="479" spans="1:1" x14ac:dyDescent="0.2">
      <c r="A479">
        <v>0.14063000000000001</v>
      </c>
    </row>
    <row r="480" spans="1:1" x14ac:dyDescent="0.2">
      <c r="A480">
        <v>8.34757E-2</v>
      </c>
    </row>
    <row r="481" spans="1:1" x14ac:dyDescent="0.2">
      <c r="A481">
        <v>0.114236</v>
      </c>
    </row>
    <row r="482" spans="1:1" x14ac:dyDescent="0.2">
      <c r="A482">
        <v>4.8930700000000001E-2</v>
      </c>
    </row>
    <row r="483" spans="1:1" x14ac:dyDescent="0.2">
      <c r="A483">
        <v>0.10867599999999999</v>
      </c>
    </row>
    <row r="484" spans="1:1" x14ac:dyDescent="0.2">
      <c r="A484">
        <v>0.42943900000000002</v>
      </c>
    </row>
    <row r="485" spans="1:1" x14ac:dyDescent="0.2">
      <c r="A485">
        <v>0.147337</v>
      </c>
    </row>
    <row r="486" spans="1:1" x14ac:dyDescent="0.2">
      <c r="A486">
        <v>0.193774</v>
      </c>
    </row>
    <row r="487" spans="1:1" x14ac:dyDescent="0.2">
      <c r="A487">
        <v>0.22623599999999999</v>
      </c>
    </row>
    <row r="488" spans="1:1" x14ac:dyDescent="0.2">
      <c r="A488">
        <v>0.383606</v>
      </c>
    </row>
    <row r="489" spans="1:1" x14ac:dyDescent="0.2">
      <c r="A489">
        <v>0.100537</v>
      </c>
    </row>
    <row r="490" spans="1:1" x14ac:dyDescent="0.2">
      <c r="A490">
        <v>0.100285</v>
      </c>
    </row>
    <row r="491" spans="1:1" x14ac:dyDescent="0.2">
      <c r="A491">
        <v>0.101214</v>
      </c>
    </row>
    <row r="492" spans="1:1" x14ac:dyDescent="0.2">
      <c r="A492">
        <v>0.25644899999999998</v>
      </c>
    </row>
    <row r="493" spans="1:1" x14ac:dyDescent="0.2">
      <c r="A493">
        <v>0.29364200000000001</v>
      </c>
    </row>
    <row r="494" spans="1:1" x14ac:dyDescent="0.2">
      <c r="A494">
        <v>0.64288599999999996</v>
      </c>
    </row>
    <row r="495" spans="1:1" x14ac:dyDescent="0.2">
      <c r="A495">
        <v>8.3779500000000007E-2</v>
      </c>
    </row>
    <row r="496" spans="1:1" x14ac:dyDescent="0.2">
      <c r="A496">
        <v>0.23074800000000001</v>
      </c>
    </row>
    <row r="497" spans="1:1" x14ac:dyDescent="0.2">
      <c r="A497">
        <v>0.26979900000000001</v>
      </c>
    </row>
    <row r="498" spans="1:1" x14ac:dyDescent="0.2">
      <c r="A498">
        <v>0.46124799999999999</v>
      </c>
    </row>
    <row r="499" spans="1:1" x14ac:dyDescent="0.2">
      <c r="A499">
        <v>0.110496</v>
      </c>
    </row>
    <row r="500" spans="1:1" x14ac:dyDescent="0.2">
      <c r="A500">
        <v>8.37421E-2</v>
      </c>
    </row>
    <row r="501" spans="1:1" x14ac:dyDescent="0.2">
      <c r="A501">
        <v>0.20086300000000001</v>
      </c>
    </row>
    <row r="502" spans="1:1" x14ac:dyDescent="0.2">
      <c r="A502">
        <v>0.16845099999999999</v>
      </c>
    </row>
    <row r="503" spans="1:1" x14ac:dyDescent="0.2">
      <c r="A503">
        <v>8.1406999999999993E-2</v>
      </c>
    </row>
    <row r="504" spans="1:1" x14ac:dyDescent="0.2">
      <c r="A504">
        <v>0.25225500000000001</v>
      </c>
    </row>
    <row r="505" spans="1:1" x14ac:dyDescent="0.2">
      <c r="A505">
        <v>4.0970300000000001E-2</v>
      </c>
    </row>
    <row r="506" spans="1:1" x14ac:dyDescent="0.2">
      <c r="A506">
        <v>0.167184</v>
      </c>
    </row>
    <row r="507" spans="1:1" x14ac:dyDescent="0.2">
      <c r="A507">
        <v>0.117067</v>
      </c>
    </row>
    <row r="508" spans="1:1" x14ac:dyDescent="0.2">
      <c r="A508">
        <v>0.10832899999999999</v>
      </c>
    </row>
    <row r="509" spans="1:1" x14ac:dyDescent="0.2">
      <c r="A509">
        <v>0.16578200000000001</v>
      </c>
    </row>
    <row r="510" spans="1:1" x14ac:dyDescent="0.2">
      <c r="A510">
        <v>0.18768599999999999</v>
      </c>
    </row>
    <row r="511" spans="1:1" x14ac:dyDescent="0.2">
      <c r="A511">
        <v>0.32328699999999999</v>
      </c>
    </row>
    <row r="512" spans="1:1" x14ac:dyDescent="0.2">
      <c r="A512">
        <v>0.44256899999999999</v>
      </c>
    </row>
    <row r="513" spans="1:1" x14ac:dyDescent="0.2">
      <c r="A513">
        <v>0.22104099999999999</v>
      </c>
    </row>
    <row r="514" spans="1:1" x14ac:dyDescent="0.2">
      <c r="A514">
        <v>3.17401E-2</v>
      </c>
    </row>
    <row r="515" spans="1:1" x14ac:dyDescent="0.2">
      <c r="A515">
        <v>9.3151100000000001E-2</v>
      </c>
    </row>
    <row r="516" spans="1:1" x14ac:dyDescent="0.2">
      <c r="A516">
        <v>9.7743200000000002E-2</v>
      </c>
    </row>
    <row r="517" spans="1:1" x14ac:dyDescent="0.2">
      <c r="A517">
        <v>0.115018</v>
      </c>
    </row>
    <row r="518" spans="1:1" x14ac:dyDescent="0.2">
      <c r="A518">
        <v>0.16423599999999999</v>
      </c>
    </row>
    <row r="519" spans="1:1" x14ac:dyDescent="0.2">
      <c r="A519">
        <v>0.111993</v>
      </c>
    </row>
    <row r="520" spans="1:1" x14ac:dyDescent="0.2">
      <c r="A520">
        <v>5.7224700000000003E-2</v>
      </c>
    </row>
    <row r="521" spans="1:1" x14ac:dyDescent="0.2">
      <c r="A521">
        <v>0.112429</v>
      </c>
    </row>
    <row r="522" spans="1:1" x14ac:dyDescent="0.2">
      <c r="A522">
        <v>0.305732</v>
      </c>
    </row>
    <row r="523" spans="1:1" x14ac:dyDescent="0.2">
      <c r="A523">
        <v>7.6135599999999998E-2</v>
      </c>
    </row>
    <row r="524" spans="1:1" x14ac:dyDescent="0.2">
      <c r="A524">
        <v>8.7182599999999999E-2</v>
      </c>
    </row>
    <row r="525" spans="1:1" x14ac:dyDescent="0.2">
      <c r="A525">
        <v>0.106437</v>
      </c>
    </row>
    <row r="526" spans="1:1" x14ac:dyDescent="0.2">
      <c r="A526">
        <v>0.12926199999999999</v>
      </c>
    </row>
    <row r="527" spans="1:1" x14ac:dyDescent="0.2">
      <c r="A527">
        <v>0.31121700000000002</v>
      </c>
    </row>
    <row r="528" spans="1:1" x14ac:dyDescent="0.2">
      <c r="A528">
        <v>0.130744</v>
      </c>
    </row>
    <row r="529" spans="1:1" x14ac:dyDescent="0.2">
      <c r="A529">
        <v>0.31836799999999998</v>
      </c>
    </row>
    <row r="530" spans="1:1" x14ac:dyDescent="0.2">
      <c r="A530">
        <v>0.16584699999999999</v>
      </c>
    </row>
    <row r="531" spans="1:1" x14ac:dyDescent="0.2">
      <c r="A531">
        <v>0.29845699999999997</v>
      </c>
    </row>
    <row r="532" spans="1:1" x14ac:dyDescent="0.2">
      <c r="A532">
        <v>0.47110200000000002</v>
      </c>
    </row>
    <row r="533" spans="1:1" x14ac:dyDescent="0.2">
      <c r="A533">
        <v>6.4240900000000004E-2</v>
      </c>
    </row>
    <row r="534" spans="1:1" x14ac:dyDescent="0.2">
      <c r="A534">
        <v>0.200874</v>
      </c>
    </row>
    <row r="535" spans="1:1" x14ac:dyDescent="0.2">
      <c r="A535">
        <v>4.34248E-2</v>
      </c>
    </row>
    <row r="536" spans="1:1" x14ac:dyDescent="0.2">
      <c r="A536">
        <v>0.20002800000000001</v>
      </c>
    </row>
    <row r="537" spans="1:1" x14ac:dyDescent="0.2">
      <c r="A537">
        <v>0.15989100000000001</v>
      </c>
    </row>
    <row r="538" spans="1:1" x14ac:dyDescent="0.2">
      <c r="A538">
        <v>4.9607999999999999E-2</v>
      </c>
    </row>
    <row r="539" spans="1:1" x14ac:dyDescent="0.2">
      <c r="A539">
        <v>8.3188999999999999E-2</v>
      </c>
    </row>
    <row r="540" spans="1:1" x14ac:dyDescent="0.2">
      <c r="A540">
        <v>0.109735</v>
      </c>
    </row>
    <row r="541" spans="1:1" x14ac:dyDescent="0.2">
      <c r="A541">
        <v>9.49628E-2</v>
      </c>
    </row>
    <row r="542" spans="1:1" x14ac:dyDescent="0.2">
      <c r="A542">
        <v>0.158443</v>
      </c>
    </row>
    <row r="543" spans="1:1" x14ac:dyDescent="0.2">
      <c r="A543">
        <v>0.20741200000000001</v>
      </c>
    </row>
    <row r="544" spans="1:1" x14ac:dyDescent="0.2">
      <c r="A544">
        <v>7.2960800000000006E-2</v>
      </c>
    </row>
    <row r="545" spans="1:1" x14ac:dyDescent="0.2">
      <c r="A545">
        <v>0.21318500000000001</v>
      </c>
    </row>
    <row r="546" spans="1:1" x14ac:dyDescent="0.2">
      <c r="A546">
        <v>0.182673</v>
      </c>
    </row>
    <row r="547" spans="1:1" x14ac:dyDescent="0.2">
      <c r="A547">
        <v>0.12757099999999999</v>
      </c>
    </row>
    <row r="548" spans="1:1" x14ac:dyDescent="0.2">
      <c r="A548">
        <v>0.17086599999999999</v>
      </c>
    </row>
    <row r="549" spans="1:1" x14ac:dyDescent="0.2">
      <c r="A549">
        <v>0.29454999999999998</v>
      </c>
    </row>
    <row r="550" spans="1:1" x14ac:dyDescent="0.2">
      <c r="A550">
        <v>0.15024100000000001</v>
      </c>
    </row>
    <row r="551" spans="1:1" x14ac:dyDescent="0.2">
      <c r="A551">
        <v>8.08783E-2</v>
      </c>
    </row>
    <row r="552" spans="1:1" x14ac:dyDescent="0.2">
      <c r="A552">
        <v>0.15887000000000001</v>
      </c>
    </row>
    <row r="553" spans="1:1" x14ac:dyDescent="0.2">
      <c r="A553">
        <v>0.109792</v>
      </c>
    </row>
    <row r="554" spans="1:1" x14ac:dyDescent="0.2">
      <c r="A554">
        <v>0.16147500000000001</v>
      </c>
    </row>
    <row r="555" spans="1:1" x14ac:dyDescent="0.2">
      <c r="A555">
        <v>7.5068099999999999E-2</v>
      </c>
    </row>
    <row r="556" spans="1:1" x14ac:dyDescent="0.2">
      <c r="A556">
        <v>0.18354500000000001</v>
      </c>
    </row>
    <row r="557" spans="1:1" x14ac:dyDescent="0.2">
      <c r="A557">
        <v>0.14128399999999999</v>
      </c>
    </row>
    <row r="558" spans="1:1" x14ac:dyDescent="0.2">
      <c r="A558">
        <v>0.15340599999999999</v>
      </c>
    </row>
    <row r="559" spans="1:1" x14ac:dyDescent="0.2">
      <c r="A559">
        <v>0.24458299999999999</v>
      </c>
    </row>
    <row r="560" spans="1:1" x14ac:dyDescent="0.2">
      <c r="A560">
        <v>0.25273600000000002</v>
      </c>
    </row>
    <row r="561" spans="1:1" x14ac:dyDescent="0.2">
      <c r="A561">
        <v>0.17805299999999999</v>
      </c>
    </row>
    <row r="562" spans="1:1" x14ac:dyDescent="0.2">
      <c r="A562">
        <v>0.15332699999999999</v>
      </c>
    </row>
    <row r="563" spans="1:1" x14ac:dyDescent="0.2">
      <c r="A563">
        <v>0.169433</v>
      </c>
    </row>
    <row r="564" spans="1:1" x14ac:dyDescent="0.2">
      <c r="A564">
        <v>0.110195</v>
      </c>
    </row>
    <row r="565" spans="1:1" x14ac:dyDescent="0.2">
      <c r="A565">
        <v>3.3811899999999999E-2</v>
      </c>
    </row>
    <row r="566" spans="1:1" x14ac:dyDescent="0.2">
      <c r="A566">
        <v>0.122627</v>
      </c>
    </row>
    <row r="567" spans="1:1" x14ac:dyDescent="0.2">
      <c r="A567">
        <v>0.14246600000000001</v>
      </c>
    </row>
    <row r="568" spans="1:1" x14ac:dyDescent="0.2">
      <c r="A568">
        <v>0.14064199999999999</v>
      </c>
    </row>
    <row r="569" spans="1:1" x14ac:dyDescent="0.2">
      <c r="A569">
        <v>0.30010300000000001</v>
      </c>
    </row>
    <row r="570" spans="1:1" x14ac:dyDescent="0.2">
      <c r="A570">
        <v>0.153666</v>
      </c>
    </row>
    <row r="571" spans="1:1" x14ac:dyDescent="0.2">
      <c r="A571">
        <v>0.30205399999999999</v>
      </c>
    </row>
    <row r="572" spans="1:1" x14ac:dyDescent="0.2">
      <c r="A572">
        <v>6.0409400000000002E-2</v>
      </c>
    </row>
    <row r="573" spans="1:1" x14ac:dyDescent="0.2">
      <c r="A573">
        <v>0.35836200000000001</v>
      </c>
    </row>
    <row r="574" spans="1:1" x14ac:dyDescent="0.2">
      <c r="A574">
        <v>0.57282699999999998</v>
      </c>
    </row>
    <row r="575" spans="1:1" x14ac:dyDescent="0.2">
      <c r="A575">
        <v>0.32655499999999998</v>
      </c>
    </row>
    <row r="576" spans="1:1" x14ac:dyDescent="0.2">
      <c r="A576">
        <v>7.1253499999999997E-2</v>
      </c>
    </row>
    <row r="577" spans="1:1" x14ac:dyDescent="0.2">
      <c r="A577">
        <v>0.26225999999999999</v>
      </c>
    </row>
    <row r="578" spans="1:1" x14ac:dyDescent="0.2">
      <c r="A578">
        <v>0.21829000000000001</v>
      </c>
    </row>
    <row r="579" spans="1:1" x14ac:dyDescent="0.2">
      <c r="A579">
        <v>0.110304</v>
      </c>
    </row>
    <row r="580" spans="1:1" x14ac:dyDescent="0.2">
      <c r="A580">
        <v>4.0553400000000003E-2</v>
      </c>
    </row>
    <row r="581" spans="1:1" x14ac:dyDescent="0.2">
      <c r="A581">
        <v>0.14035700000000001</v>
      </c>
    </row>
    <row r="582" spans="1:1" x14ac:dyDescent="0.2">
      <c r="A582">
        <v>0.18047199999999999</v>
      </c>
    </row>
    <row r="583" spans="1:1" x14ac:dyDescent="0.2">
      <c r="A583">
        <v>5.5419499999999997E-2</v>
      </c>
    </row>
    <row r="584" spans="1:1" x14ac:dyDescent="0.2">
      <c r="A584">
        <v>3.3786900000000002E-2</v>
      </c>
    </row>
    <row r="585" spans="1:1" x14ac:dyDescent="0.2">
      <c r="A585">
        <v>0.218917</v>
      </c>
    </row>
    <row r="586" spans="1:1" x14ac:dyDescent="0.2">
      <c r="A586">
        <v>7.0231799999999997E-2</v>
      </c>
    </row>
    <row r="587" spans="1:1" x14ac:dyDescent="0.2">
      <c r="A587">
        <v>0.35403899999999999</v>
      </c>
    </row>
    <row r="588" spans="1:1" x14ac:dyDescent="0.2">
      <c r="A588">
        <v>9.6734299999999995E-2</v>
      </c>
    </row>
    <row r="589" spans="1:1" x14ac:dyDescent="0.2">
      <c r="A589">
        <v>0.16458400000000001</v>
      </c>
    </row>
    <row r="590" spans="1:1" x14ac:dyDescent="0.2">
      <c r="A590">
        <v>9.9871799999999997E-2</v>
      </c>
    </row>
    <row r="591" spans="1:1" x14ac:dyDescent="0.2">
      <c r="A591">
        <v>0.14643500000000001</v>
      </c>
    </row>
    <row r="592" spans="1:1" x14ac:dyDescent="0.2">
      <c r="A592">
        <v>0.17982000000000001</v>
      </c>
    </row>
    <row r="593" spans="1:1" x14ac:dyDescent="0.2">
      <c r="A593">
        <v>7.3004200000000005E-2</v>
      </c>
    </row>
    <row r="594" spans="1:1" x14ac:dyDescent="0.2">
      <c r="A594">
        <v>0.197793</v>
      </c>
    </row>
    <row r="595" spans="1:1" x14ac:dyDescent="0.2">
      <c r="A595">
        <v>9.4629699999999997E-2</v>
      </c>
    </row>
    <row r="596" spans="1:1" x14ac:dyDescent="0.2">
      <c r="A596">
        <v>0.119438</v>
      </c>
    </row>
    <row r="597" spans="1:1" x14ac:dyDescent="0.2">
      <c r="A597">
        <v>0.19813500000000001</v>
      </c>
    </row>
    <row r="598" spans="1:1" x14ac:dyDescent="0.2">
      <c r="A598">
        <v>0.205516</v>
      </c>
    </row>
    <row r="599" spans="1:1" x14ac:dyDescent="0.2">
      <c r="A599">
        <v>0.111598</v>
      </c>
    </row>
    <row r="600" spans="1:1" x14ac:dyDescent="0.2">
      <c r="A600">
        <v>0.13220000000000001</v>
      </c>
    </row>
    <row r="601" spans="1:1" x14ac:dyDescent="0.2">
      <c r="A601">
        <v>0.19135099999999999</v>
      </c>
    </row>
    <row r="602" spans="1:1" x14ac:dyDescent="0.2">
      <c r="A602">
        <v>0.11326600000000001</v>
      </c>
    </row>
    <row r="603" spans="1:1" x14ac:dyDescent="0.2">
      <c r="A603">
        <v>7.7909800000000001E-2</v>
      </c>
    </row>
    <row r="604" spans="1:1" x14ac:dyDescent="0.2">
      <c r="A604">
        <v>0.16253999999999999</v>
      </c>
    </row>
    <row r="605" spans="1:1" x14ac:dyDescent="0.2">
      <c r="A605">
        <v>2.8201799999999999E-2</v>
      </c>
    </row>
    <row r="606" spans="1:1" x14ac:dyDescent="0.2">
      <c r="A606">
        <v>4.4524500000000002E-2</v>
      </c>
    </row>
    <row r="607" spans="1:1" x14ac:dyDescent="0.2">
      <c r="A607">
        <v>0.12684999999999999</v>
      </c>
    </row>
    <row r="608" spans="1:1" x14ac:dyDescent="0.2">
      <c r="A608">
        <v>9.7391400000000003E-2</v>
      </c>
    </row>
    <row r="609" spans="1:1" x14ac:dyDescent="0.2">
      <c r="A609">
        <v>8.6532999999999999E-2</v>
      </c>
    </row>
    <row r="610" spans="1:1" x14ac:dyDescent="0.2">
      <c r="A610">
        <v>6.8804900000000002E-2</v>
      </c>
    </row>
    <row r="611" spans="1:1" x14ac:dyDescent="0.2">
      <c r="A611">
        <v>0.101145</v>
      </c>
    </row>
    <row r="612" spans="1:1" x14ac:dyDescent="0.2">
      <c r="A612">
        <v>4.3936900000000001E-2</v>
      </c>
    </row>
    <row r="613" spans="1:1" x14ac:dyDescent="0.2">
      <c r="A613">
        <v>0.11441800000000001</v>
      </c>
    </row>
    <row r="614" spans="1:1" x14ac:dyDescent="0.2">
      <c r="A614">
        <v>0.169905</v>
      </c>
    </row>
    <row r="615" spans="1:1" x14ac:dyDescent="0.2">
      <c r="A615">
        <v>0.19502800000000001</v>
      </c>
    </row>
    <row r="616" spans="1:1" x14ac:dyDescent="0.2">
      <c r="A616">
        <v>0.30063600000000001</v>
      </c>
    </row>
    <row r="617" spans="1:1" x14ac:dyDescent="0.2">
      <c r="A617">
        <v>0.36296099999999998</v>
      </c>
    </row>
    <row r="618" spans="1:1" x14ac:dyDescent="0.2">
      <c r="A618">
        <v>0.16941300000000001</v>
      </c>
    </row>
    <row r="619" spans="1:1" x14ac:dyDescent="0.2">
      <c r="A619">
        <v>9.9689600000000003E-2</v>
      </c>
    </row>
    <row r="620" spans="1:1" x14ac:dyDescent="0.2">
      <c r="A620">
        <v>4.9430000000000002E-2</v>
      </c>
    </row>
    <row r="621" spans="1:1" x14ac:dyDescent="0.2">
      <c r="A621">
        <v>9.2541799999999994E-2</v>
      </c>
    </row>
    <row r="622" spans="1:1" x14ac:dyDescent="0.2">
      <c r="A622">
        <v>0.163079</v>
      </c>
    </row>
    <row r="623" spans="1:1" x14ac:dyDescent="0.2">
      <c r="A623">
        <v>5.2128300000000002E-2</v>
      </c>
    </row>
    <row r="624" spans="1:1" x14ac:dyDescent="0.2">
      <c r="A624">
        <v>0.105685</v>
      </c>
    </row>
    <row r="625" spans="1:1" x14ac:dyDescent="0.2">
      <c r="A625">
        <v>0.119322</v>
      </c>
    </row>
    <row r="626" spans="1:1" x14ac:dyDescent="0.2">
      <c r="A626">
        <v>0.23474999999999999</v>
      </c>
    </row>
    <row r="627" spans="1:1" x14ac:dyDescent="0.2">
      <c r="A627">
        <v>4.58497E-2</v>
      </c>
    </row>
    <row r="628" spans="1:1" x14ac:dyDescent="0.2">
      <c r="A628">
        <v>0.13936000000000001</v>
      </c>
    </row>
    <row r="629" spans="1:1" x14ac:dyDescent="0.2">
      <c r="A629">
        <v>0.122378</v>
      </c>
    </row>
    <row r="630" spans="1:1" x14ac:dyDescent="0.2">
      <c r="A630">
        <v>0.281468</v>
      </c>
    </row>
    <row r="631" spans="1:1" x14ac:dyDescent="0.2">
      <c r="A631">
        <v>0.17909800000000001</v>
      </c>
    </row>
    <row r="632" spans="1:1" x14ac:dyDescent="0.2">
      <c r="A632">
        <v>0.26136599999999999</v>
      </c>
    </row>
    <row r="633" spans="1:1" x14ac:dyDescent="0.2">
      <c r="A633">
        <v>0.13484199999999999</v>
      </c>
    </row>
    <row r="634" spans="1:1" x14ac:dyDescent="0.2">
      <c r="A634">
        <v>6.1158200000000003E-2</v>
      </c>
    </row>
    <row r="635" spans="1:1" x14ac:dyDescent="0.2">
      <c r="A635">
        <v>0.210564</v>
      </c>
    </row>
    <row r="636" spans="1:1" x14ac:dyDescent="0.2">
      <c r="A636">
        <v>0.134127</v>
      </c>
    </row>
    <row r="637" spans="1:1" x14ac:dyDescent="0.2">
      <c r="A637">
        <v>0.173432</v>
      </c>
    </row>
    <row r="638" spans="1:1" x14ac:dyDescent="0.2">
      <c r="A638">
        <v>0.14329500000000001</v>
      </c>
    </row>
    <row r="639" spans="1:1" x14ac:dyDescent="0.2">
      <c r="A639">
        <v>0.15603400000000001</v>
      </c>
    </row>
    <row r="640" spans="1:1" x14ac:dyDescent="0.2">
      <c r="A640">
        <v>0.24132100000000001</v>
      </c>
    </row>
    <row r="641" spans="1:1" x14ac:dyDescent="0.2">
      <c r="A641">
        <v>8.1616800000000003E-2</v>
      </c>
    </row>
    <row r="642" spans="1:1" x14ac:dyDescent="0.2">
      <c r="A642">
        <v>0.21804699999999999</v>
      </c>
    </row>
    <row r="643" spans="1:1" x14ac:dyDescent="0.2">
      <c r="A643">
        <v>9.9207500000000004E-2</v>
      </c>
    </row>
    <row r="644" spans="1:1" x14ac:dyDescent="0.2">
      <c r="A644">
        <v>7.6751E-2</v>
      </c>
    </row>
    <row r="645" spans="1:1" x14ac:dyDescent="0.2">
      <c r="A645">
        <v>0.232654</v>
      </c>
    </row>
    <row r="646" spans="1:1" x14ac:dyDescent="0.2">
      <c r="A646">
        <v>9.0681100000000001E-2</v>
      </c>
    </row>
    <row r="647" spans="1:1" x14ac:dyDescent="0.2">
      <c r="A647">
        <v>5.19482E-2</v>
      </c>
    </row>
    <row r="648" spans="1:1" x14ac:dyDescent="0.2">
      <c r="A648">
        <v>0.18778700000000001</v>
      </c>
    </row>
    <row r="649" spans="1:1" x14ac:dyDescent="0.2">
      <c r="A649">
        <v>5.31639E-2</v>
      </c>
    </row>
    <row r="650" spans="1:1" x14ac:dyDescent="0.2">
      <c r="A650">
        <v>0.13658899999999999</v>
      </c>
    </row>
    <row r="651" spans="1:1" x14ac:dyDescent="0.2">
      <c r="A651">
        <v>0.163331</v>
      </c>
    </row>
    <row r="652" spans="1:1" x14ac:dyDescent="0.2">
      <c r="A652">
        <v>0.152286</v>
      </c>
    </row>
    <row r="653" spans="1:1" x14ac:dyDescent="0.2">
      <c r="A653">
        <v>5.4407200000000003E-2</v>
      </c>
    </row>
    <row r="654" spans="1:1" x14ac:dyDescent="0.2">
      <c r="A654">
        <v>0.161023</v>
      </c>
    </row>
    <row r="655" spans="1:1" x14ac:dyDescent="0.2">
      <c r="A655">
        <v>0.280136</v>
      </c>
    </row>
    <row r="656" spans="1:1" x14ac:dyDescent="0.2">
      <c r="A656">
        <v>0.39200000000000002</v>
      </c>
    </row>
    <row r="657" spans="1:1" x14ac:dyDescent="0.2">
      <c r="A657">
        <v>0.20291500000000001</v>
      </c>
    </row>
    <row r="658" spans="1:1" x14ac:dyDescent="0.2">
      <c r="A658">
        <v>0.13575300000000001</v>
      </c>
    </row>
    <row r="659" spans="1:1" x14ac:dyDescent="0.2">
      <c r="A659">
        <v>0.19167200000000001</v>
      </c>
    </row>
    <row r="660" spans="1:1" x14ac:dyDescent="0.2">
      <c r="A660">
        <v>4.6423300000000001E-2</v>
      </c>
    </row>
    <row r="661" spans="1:1" x14ac:dyDescent="0.2">
      <c r="A661">
        <v>4.5608999999999997E-2</v>
      </c>
    </row>
    <row r="662" spans="1:1" x14ac:dyDescent="0.2">
      <c r="A662">
        <v>0.31237900000000002</v>
      </c>
    </row>
    <row r="663" spans="1:1" x14ac:dyDescent="0.2">
      <c r="A663">
        <v>8.7464E-2</v>
      </c>
    </row>
    <row r="664" spans="1:1" x14ac:dyDescent="0.2">
      <c r="A664">
        <v>0.12489699999999999</v>
      </c>
    </row>
    <row r="665" spans="1:1" x14ac:dyDescent="0.2">
      <c r="A665">
        <v>0.16966300000000001</v>
      </c>
    </row>
    <row r="666" spans="1:1" x14ac:dyDescent="0.2">
      <c r="A666">
        <v>7.3677099999999995E-2</v>
      </c>
    </row>
    <row r="667" spans="1:1" x14ac:dyDescent="0.2">
      <c r="A667">
        <v>0.14048099999999999</v>
      </c>
    </row>
    <row r="668" spans="1:1" x14ac:dyDescent="0.2">
      <c r="A668">
        <v>7.1869600000000006E-2</v>
      </c>
    </row>
    <row r="669" spans="1:1" x14ac:dyDescent="0.2">
      <c r="A669">
        <v>0.111056</v>
      </c>
    </row>
    <row r="670" spans="1:1" x14ac:dyDescent="0.2">
      <c r="A670">
        <v>5.7535299999999998E-2</v>
      </c>
    </row>
    <row r="671" spans="1:1" x14ac:dyDescent="0.2">
      <c r="A671">
        <v>8.0301800000000007E-2</v>
      </c>
    </row>
    <row r="672" spans="1:1" x14ac:dyDescent="0.2">
      <c r="A672">
        <v>8.7592500000000004E-2</v>
      </c>
    </row>
    <row r="673" spans="1:1" x14ac:dyDescent="0.2">
      <c r="A673">
        <v>0.134051</v>
      </c>
    </row>
    <row r="674" spans="1:1" x14ac:dyDescent="0.2">
      <c r="A674">
        <v>8.1117599999999998E-2</v>
      </c>
    </row>
    <row r="675" spans="1:1" x14ac:dyDescent="0.2">
      <c r="A675">
        <v>0.41568100000000002</v>
      </c>
    </row>
    <row r="676" spans="1:1" x14ac:dyDescent="0.2">
      <c r="A676">
        <v>0.195053</v>
      </c>
    </row>
    <row r="677" spans="1:1" x14ac:dyDescent="0.2">
      <c r="A677">
        <v>0.107381</v>
      </c>
    </row>
    <row r="678" spans="1:1" x14ac:dyDescent="0.2">
      <c r="A678">
        <v>9.1721499999999997E-2</v>
      </c>
    </row>
    <row r="679" spans="1:1" x14ac:dyDescent="0.2">
      <c r="A679">
        <v>0.169548</v>
      </c>
    </row>
    <row r="680" spans="1:1" x14ac:dyDescent="0.2">
      <c r="A680">
        <v>4.9813900000000001E-2</v>
      </c>
    </row>
    <row r="681" spans="1:1" x14ac:dyDescent="0.2">
      <c r="A681">
        <v>0.137014</v>
      </c>
    </row>
    <row r="682" spans="1:1" x14ac:dyDescent="0.2">
      <c r="A682">
        <v>7.7814400000000006E-2</v>
      </c>
    </row>
    <row r="683" spans="1:1" x14ac:dyDescent="0.2">
      <c r="A683">
        <v>0.12685099999999999</v>
      </c>
    </row>
    <row r="684" spans="1:1" x14ac:dyDescent="0.2">
      <c r="A684">
        <v>0.115796</v>
      </c>
    </row>
    <row r="685" spans="1:1" x14ac:dyDescent="0.2">
      <c r="A685">
        <v>0.247165</v>
      </c>
    </row>
    <row r="686" spans="1:1" x14ac:dyDescent="0.2">
      <c r="A686">
        <v>2.8347399999999998E-2</v>
      </c>
    </row>
    <row r="687" spans="1:1" x14ac:dyDescent="0.2">
      <c r="A687">
        <v>9.1261900000000007E-2</v>
      </c>
    </row>
    <row r="688" spans="1:1" x14ac:dyDescent="0.2">
      <c r="A688">
        <v>7.1703000000000003E-2</v>
      </c>
    </row>
    <row r="689" spans="1:1" x14ac:dyDescent="0.2">
      <c r="A689">
        <v>0.116039</v>
      </c>
    </row>
    <row r="690" spans="1:1" x14ac:dyDescent="0.2">
      <c r="A690">
        <v>0.18688199999999999</v>
      </c>
    </row>
    <row r="691" spans="1:1" x14ac:dyDescent="0.2">
      <c r="A691">
        <v>0.111155</v>
      </c>
    </row>
    <row r="692" spans="1:1" x14ac:dyDescent="0.2">
      <c r="A692">
        <v>0.112425</v>
      </c>
    </row>
    <row r="693" spans="1:1" x14ac:dyDescent="0.2">
      <c r="A693">
        <v>0.209228</v>
      </c>
    </row>
    <row r="694" spans="1:1" x14ac:dyDescent="0.2">
      <c r="A694">
        <v>9.9892800000000004E-2</v>
      </c>
    </row>
    <row r="695" spans="1:1" x14ac:dyDescent="0.2">
      <c r="A695">
        <v>6.5386299999999994E-2</v>
      </c>
    </row>
    <row r="696" spans="1:1" x14ac:dyDescent="0.2">
      <c r="A696">
        <v>0.17021700000000001</v>
      </c>
    </row>
    <row r="697" spans="1:1" x14ac:dyDescent="0.2">
      <c r="A697">
        <v>3.6271499999999998E-2</v>
      </c>
    </row>
    <row r="698" spans="1:1" x14ac:dyDescent="0.2">
      <c r="A698">
        <v>0.30419299999999999</v>
      </c>
    </row>
    <row r="699" spans="1:1" x14ac:dyDescent="0.2">
      <c r="A699">
        <v>2.3843099999999999E-2</v>
      </c>
    </row>
    <row r="700" spans="1:1" x14ac:dyDescent="0.2">
      <c r="A700">
        <v>7.7330300000000005E-2</v>
      </c>
    </row>
    <row r="701" spans="1:1" x14ac:dyDescent="0.2">
      <c r="A701">
        <v>5.9409400000000001E-2</v>
      </c>
    </row>
    <row r="702" spans="1:1" x14ac:dyDescent="0.2">
      <c r="A702">
        <v>3.00063E-2</v>
      </c>
    </row>
    <row r="703" spans="1:1" x14ac:dyDescent="0.2">
      <c r="A703">
        <v>8.2077700000000003E-2</v>
      </c>
    </row>
    <row r="704" spans="1:1" x14ac:dyDescent="0.2">
      <c r="A704">
        <v>0.31284600000000001</v>
      </c>
    </row>
    <row r="705" spans="1:1" x14ac:dyDescent="0.2">
      <c r="A705">
        <v>0.47579500000000002</v>
      </c>
    </row>
    <row r="706" spans="1:1" x14ac:dyDescent="0.2">
      <c r="A706">
        <v>0.23144500000000001</v>
      </c>
    </row>
    <row r="707" spans="1:1" x14ac:dyDescent="0.2">
      <c r="A707">
        <v>0.49377199999999999</v>
      </c>
    </row>
    <row r="708" spans="1:1" x14ac:dyDescent="0.2">
      <c r="A708">
        <v>0.20844499999999999</v>
      </c>
    </row>
    <row r="709" spans="1:1" x14ac:dyDescent="0.2">
      <c r="A709">
        <v>0.163489</v>
      </c>
    </row>
    <row r="710" spans="1:1" x14ac:dyDescent="0.2">
      <c r="A710">
        <v>0.35226600000000002</v>
      </c>
    </row>
    <row r="711" spans="1:1" x14ac:dyDescent="0.2">
      <c r="A711">
        <v>0.13952100000000001</v>
      </c>
    </row>
    <row r="712" spans="1:1" x14ac:dyDescent="0.2">
      <c r="A712">
        <v>0.142288</v>
      </c>
    </row>
    <row r="713" spans="1:1" x14ac:dyDescent="0.2">
      <c r="A713">
        <v>0.27731099999999997</v>
      </c>
    </row>
    <row r="714" spans="1:1" x14ac:dyDescent="0.2">
      <c r="A714">
        <v>0.11709799999999999</v>
      </c>
    </row>
    <row r="715" spans="1:1" x14ac:dyDescent="0.2">
      <c r="A715">
        <v>0.12003900000000001</v>
      </c>
    </row>
    <row r="716" spans="1:1" x14ac:dyDescent="0.2">
      <c r="A716">
        <v>0.13892699999999999</v>
      </c>
    </row>
    <row r="717" spans="1:1" x14ac:dyDescent="0.2">
      <c r="A717">
        <v>0.133274</v>
      </c>
    </row>
    <row r="718" spans="1:1" x14ac:dyDescent="0.2">
      <c r="A718">
        <v>0.26581399999999999</v>
      </c>
    </row>
    <row r="719" spans="1:1" x14ac:dyDescent="0.2">
      <c r="A719">
        <v>0.44380700000000001</v>
      </c>
    </row>
    <row r="720" spans="1:1" x14ac:dyDescent="0.2">
      <c r="A720">
        <v>0.33357999999999999</v>
      </c>
    </row>
    <row r="721" spans="1:1" x14ac:dyDescent="0.2">
      <c r="A721">
        <v>8.2448800000000003E-2</v>
      </c>
    </row>
    <row r="722" spans="1:1" x14ac:dyDescent="0.2">
      <c r="A722">
        <v>0.11302</v>
      </c>
    </row>
    <row r="723" spans="1:1" x14ac:dyDescent="0.2">
      <c r="A723">
        <v>0.10024</v>
      </c>
    </row>
    <row r="724" spans="1:1" x14ac:dyDescent="0.2">
      <c r="A724">
        <v>0.14160600000000001</v>
      </c>
    </row>
    <row r="725" spans="1:1" x14ac:dyDescent="0.2">
      <c r="A725">
        <v>0.43383500000000003</v>
      </c>
    </row>
    <row r="726" spans="1:1" x14ac:dyDescent="0.2">
      <c r="A726">
        <v>9.4653500000000002E-2</v>
      </c>
    </row>
    <row r="727" spans="1:1" x14ac:dyDescent="0.2">
      <c r="A727">
        <v>0.14987500000000001</v>
      </c>
    </row>
    <row r="728" spans="1:1" x14ac:dyDescent="0.2">
      <c r="A728">
        <v>5.55668E-2</v>
      </c>
    </row>
    <row r="729" spans="1:1" x14ac:dyDescent="0.2">
      <c r="A729">
        <v>0.11483699999999999</v>
      </c>
    </row>
    <row r="730" spans="1:1" x14ac:dyDescent="0.2">
      <c r="A730">
        <v>2.3018400000000001E-2</v>
      </c>
    </row>
    <row r="731" spans="1:1" x14ac:dyDescent="0.2">
      <c r="A731">
        <v>0.182338</v>
      </c>
    </row>
    <row r="732" spans="1:1" x14ac:dyDescent="0.2">
      <c r="A732">
        <v>0.146698</v>
      </c>
    </row>
    <row r="733" spans="1:1" x14ac:dyDescent="0.2">
      <c r="A733">
        <v>7.8589900000000004E-2</v>
      </c>
    </row>
    <row r="734" spans="1:1" x14ac:dyDescent="0.2">
      <c r="A734">
        <v>0.21843699999999999</v>
      </c>
    </row>
    <row r="735" spans="1:1" x14ac:dyDescent="0.2">
      <c r="A735">
        <v>0.12908900000000001</v>
      </c>
    </row>
    <row r="736" spans="1:1" x14ac:dyDescent="0.2">
      <c r="A736">
        <v>0.23195499999999999</v>
      </c>
    </row>
    <row r="737" spans="1:1" x14ac:dyDescent="0.2">
      <c r="A737">
        <v>7.0547600000000002E-2</v>
      </c>
    </row>
    <row r="738" spans="1:1" x14ac:dyDescent="0.2">
      <c r="A738">
        <v>0.10333100000000001</v>
      </c>
    </row>
    <row r="739" spans="1:1" x14ac:dyDescent="0.2">
      <c r="A739">
        <v>9.0645100000000006E-2</v>
      </c>
    </row>
    <row r="740" spans="1:1" x14ac:dyDescent="0.2">
      <c r="A740">
        <v>0.152974</v>
      </c>
    </row>
    <row r="741" spans="1:1" x14ac:dyDescent="0.2">
      <c r="A741">
        <v>7.5681799999999994E-2</v>
      </c>
    </row>
    <row r="742" spans="1:1" x14ac:dyDescent="0.2">
      <c r="A742">
        <v>0.14639199999999999</v>
      </c>
    </row>
    <row r="743" spans="1:1" x14ac:dyDescent="0.2">
      <c r="A743">
        <v>0.27881499999999998</v>
      </c>
    </row>
    <row r="744" spans="1:1" x14ac:dyDescent="0.2">
      <c r="A744">
        <v>0.12775600000000001</v>
      </c>
    </row>
    <row r="745" spans="1:1" x14ac:dyDescent="0.2">
      <c r="A745">
        <v>8.3354300000000006E-2</v>
      </c>
    </row>
    <row r="746" spans="1:1" x14ac:dyDescent="0.2">
      <c r="A746">
        <v>0.22247700000000001</v>
      </c>
    </row>
    <row r="747" spans="1:1" x14ac:dyDescent="0.2">
      <c r="A747">
        <v>0.32808700000000002</v>
      </c>
    </row>
    <row r="748" spans="1:1" x14ac:dyDescent="0.2">
      <c r="A748">
        <v>0.312722</v>
      </c>
    </row>
    <row r="749" spans="1:1" x14ac:dyDescent="0.2">
      <c r="A749">
        <v>0.20552400000000001</v>
      </c>
    </row>
    <row r="750" spans="1:1" x14ac:dyDescent="0.2">
      <c r="A750">
        <v>9.1709100000000002E-2</v>
      </c>
    </row>
    <row r="751" spans="1:1" x14ac:dyDescent="0.2">
      <c r="A751">
        <v>0.105297</v>
      </c>
    </row>
    <row r="752" spans="1:1" x14ac:dyDescent="0.2">
      <c r="A752">
        <v>5.9924499999999999E-2</v>
      </c>
    </row>
    <row r="753" spans="1:1" x14ac:dyDescent="0.2">
      <c r="A753">
        <v>0.121591</v>
      </c>
    </row>
    <row r="754" spans="1:1" x14ac:dyDescent="0.2">
      <c r="A754">
        <v>0.12861800000000001</v>
      </c>
    </row>
    <row r="755" spans="1:1" x14ac:dyDescent="0.2">
      <c r="A755">
        <v>0.23915900000000001</v>
      </c>
    </row>
    <row r="756" spans="1:1" x14ac:dyDescent="0.2">
      <c r="A756">
        <v>0.134966</v>
      </c>
    </row>
    <row r="757" spans="1:1" x14ac:dyDescent="0.2">
      <c r="A757">
        <v>5.9407500000000002E-2</v>
      </c>
    </row>
    <row r="758" spans="1:1" x14ac:dyDescent="0.2">
      <c r="A758">
        <v>0.12923000000000001</v>
      </c>
    </row>
    <row r="759" spans="1:1" x14ac:dyDescent="0.2">
      <c r="A759">
        <v>0.20153699999999999</v>
      </c>
    </row>
    <row r="760" spans="1:1" x14ac:dyDescent="0.2">
      <c r="A760">
        <v>0.10202799999999999</v>
      </c>
    </row>
    <row r="761" spans="1:1" x14ac:dyDescent="0.2">
      <c r="A761">
        <v>0.12973699999999999</v>
      </c>
    </row>
    <row r="762" spans="1:1" x14ac:dyDescent="0.2">
      <c r="A762">
        <v>0.126803</v>
      </c>
    </row>
    <row r="763" spans="1:1" x14ac:dyDescent="0.2">
      <c r="A763">
        <v>0.14499500000000001</v>
      </c>
    </row>
    <row r="764" spans="1:1" x14ac:dyDescent="0.2">
      <c r="A764">
        <v>8.5113400000000006E-2</v>
      </c>
    </row>
    <row r="765" spans="1:1" x14ac:dyDescent="0.2">
      <c r="A765">
        <v>0.18054400000000001</v>
      </c>
    </row>
    <row r="766" spans="1:1" x14ac:dyDescent="0.2">
      <c r="A766">
        <v>8.8968599999999995E-2</v>
      </c>
    </row>
    <row r="767" spans="1:1" x14ac:dyDescent="0.2">
      <c r="A767">
        <v>0.14622099999999999</v>
      </c>
    </row>
    <row r="768" spans="1:1" x14ac:dyDescent="0.2">
      <c r="A768">
        <v>0.118575</v>
      </c>
    </row>
    <row r="769" spans="1:1" x14ac:dyDescent="0.2">
      <c r="A769">
        <v>0.13379099999999999</v>
      </c>
    </row>
    <row r="770" spans="1:1" x14ac:dyDescent="0.2">
      <c r="A770">
        <v>0.61931899999999995</v>
      </c>
    </row>
    <row r="771" spans="1:1" x14ac:dyDescent="0.2">
      <c r="A771">
        <v>0.16902200000000001</v>
      </c>
    </row>
    <row r="772" spans="1:1" x14ac:dyDescent="0.2">
      <c r="A772">
        <v>0.17832700000000001</v>
      </c>
    </row>
    <row r="773" spans="1:1" x14ac:dyDescent="0.2">
      <c r="A773">
        <v>7.5814999999999994E-2</v>
      </c>
    </row>
    <row r="774" spans="1:1" x14ac:dyDescent="0.2">
      <c r="A774">
        <v>0.15582399999999999</v>
      </c>
    </row>
    <row r="775" spans="1:1" x14ac:dyDescent="0.2">
      <c r="A775">
        <v>0.11698799999999999</v>
      </c>
    </row>
    <row r="776" spans="1:1" x14ac:dyDescent="0.2">
      <c r="A776">
        <v>6.9878800000000005E-2</v>
      </c>
    </row>
    <row r="777" spans="1:1" x14ac:dyDescent="0.2">
      <c r="A777">
        <v>6.1475500000000002E-2</v>
      </c>
    </row>
    <row r="778" spans="1:1" x14ac:dyDescent="0.2">
      <c r="A778">
        <v>3.15509E-2</v>
      </c>
    </row>
    <row r="779" spans="1:1" x14ac:dyDescent="0.2">
      <c r="A779">
        <v>2.0436099999999999E-2</v>
      </c>
    </row>
    <row r="780" spans="1:1" x14ac:dyDescent="0.2">
      <c r="A780">
        <v>5.2377199999999999E-2</v>
      </c>
    </row>
    <row r="781" spans="1:1" x14ac:dyDescent="0.2">
      <c r="A781">
        <v>0.12748799999999999</v>
      </c>
    </row>
    <row r="782" spans="1:1" x14ac:dyDescent="0.2">
      <c r="A782">
        <v>7.9793799999999998E-2</v>
      </c>
    </row>
    <row r="783" spans="1:1" x14ac:dyDescent="0.2">
      <c r="A783">
        <v>0.192465</v>
      </c>
    </row>
    <row r="784" spans="1:1" x14ac:dyDescent="0.2">
      <c r="A784">
        <v>9.8323499999999994E-2</v>
      </c>
    </row>
    <row r="785" spans="1:1" x14ac:dyDescent="0.2">
      <c r="A785">
        <v>0.13378999999999999</v>
      </c>
    </row>
    <row r="786" spans="1:1" x14ac:dyDescent="0.2">
      <c r="A786">
        <v>0.101105</v>
      </c>
    </row>
    <row r="787" spans="1:1" x14ac:dyDescent="0.2">
      <c r="A787">
        <v>4.3563999999999999E-2</v>
      </c>
    </row>
    <row r="788" spans="1:1" x14ac:dyDescent="0.2">
      <c r="A788">
        <v>0.26821299999999998</v>
      </c>
    </row>
    <row r="789" spans="1:1" x14ac:dyDescent="0.2">
      <c r="A789">
        <v>7.8542899999999999E-2</v>
      </c>
    </row>
    <row r="790" spans="1:1" x14ac:dyDescent="0.2">
      <c r="A790">
        <v>0.246535</v>
      </c>
    </row>
    <row r="791" spans="1:1" x14ac:dyDescent="0.2">
      <c r="A791">
        <v>0.11525100000000001</v>
      </c>
    </row>
    <row r="792" spans="1:1" x14ac:dyDescent="0.2">
      <c r="A792">
        <v>0.15557799999999999</v>
      </c>
    </row>
    <row r="793" spans="1:1" x14ac:dyDescent="0.2">
      <c r="A793">
        <v>9.9904999999999994E-2</v>
      </c>
    </row>
    <row r="794" spans="1:1" x14ac:dyDescent="0.2">
      <c r="A794">
        <v>0.29517700000000002</v>
      </c>
    </row>
    <row r="795" spans="1:1" x14ac:dyDescent="0.2">
      <c r="A795">
        <v>9.8972400000000002E-2</v>
      </c>
    </row>
    <row r="796" spans="1:1" x14ac:dyDescent="0.2">
      <c r="A796">
        <v>0.123754</v>
      </c>
    </row>
    <row r="797" spans="1:1" x14ac:dyDescent="0.2">
      <c r="A797">
        <v>0.234213</v>
      </c>
    </row>
    <row r="798" spans="1:1" x14ac:dyDescent="0.2">
      <c r="A798">
        <v>0.177041</v>
      </c>
    </row>
    <row r="799" spans="1:1" x14ac:dyDescent="0.2">
      <c r="A799">
        <v>0.35181400000000002</v>
      </c>
    </row>
    <row r="800" spans="1:1" x14ac:dyDescent="0.2">
      <c r="A800">
        <v>6.7535100000000001E-2</v>
      </c>
    </row>
    <row r="801" spans="1:1" x14ac:dyDescent="0.2">
      <c r="A801">
        <v>0.105186</v>
      </c>
    </row>
    <row r="802" spans="1:1" x14ac:dyDescent="0.2">
      <c r="A802">
        <v>0.18392500000000001</v>
      </c>
    </row>
    <row r="803" spans="1:1" x14ac:dyDescent="0.2">
      <c r="A803">
        <v>0.22986500000000001</v>
      </c>
    </row>
    <row r="804" spans="1:1" x14ac:dyDescent="0.2">
      <c r="A804">
        <v>0.20502200000000001</v>
      </c>
    </row>
    <row r="805" spans="1:1" x14ac:dyDescent="0.2">
      <c r="A805">
        <v>0.168716</v>
      </c>
    </row>
    <row r="806" spans="1:1" x14ac:dyDescent="0.2">
      <c r="A806">
        <v>0.13167200000000001</v>
      </c>
    </row>
    <row r="807" spans="1:1" x14ac:dyDescent="0.2">
      <c r="A807">
        <v>0.122291</v>
      </c>
    </row>
    <row r="808" spans="1:1" x14ac:dyDescent="0.2">
      <c r="A808">
        <v>0.25044899999999998</v>
      </c>
    </row>
    <row r="809" spans="1:1" x14ac:dyDescent="0.2">
      <c r="A809">
        <v>0.18713099999999999</v>
      </c>
    </row>
    <row r="810" spans="1:1" x14ac:dyDescent="0.2">
      <c r="A810">
        <v>0.12408</v>
      </c>
    </row>
    <row r="811" spans="1:1" x14ac:dyDescent="0.2">
      <c r="A811">
        <v>6.7317699999999994E-2</v>
      </c>
    </row>
    <row r="812" spans="1:1" x14ac:dyDescent="0.2">
      <c r="A812">
        <v>0.35555500000000001</v>
      </c>
    </row>
    <row r="813" spans="1:1" x14ac:dyDescent="0.2">
      <c r="A813">
        <v>0.213918</v>
      </c>
    </row>
    <row r="814" spans="1:1" x14ac:dyDescent="0.2">
      <c r="A814">
        <v>0.39077699999999999</v>
      </c>
    </row>
    <row r="815" spans="1:1" x14ac:dyDescent="0.2">
      <c r="A815">
        <v>0.232047</v>
      </c>
    </row>
    <row r="816" spans="1:1" x14ac:dyDescent="0.2">
      <c r="A816">
        <v>0.294545</v>
      </c>
    </row>
    <row r="817" spans="1:1" x14ac:dyDescent="0.2">
      <c r="A817">
        <v>0.52796500000000002</v>
      </c>
    </row>
    <row r="818" spans="1:1" x14ac:dyDescent="0.2">
      <c r="A818">
        <v>0.23055899999999999</v>
      </c>
    </row>
    <row r="819" spans="1:1" x14ac:dyDescent="0.2">
      <c r="A819">
        <v>0.20410700000000001</v>
      </c>
    </row>
    <row r="820" spans="1:1" x14ac:dyDescent="0.2">
      <c r="A820">
        <v>0.194689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F885-67CF-C14E-9EC6-0074714E2B70}">
  <dimension ref="A1:B1061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>
        <v>0.13244</v>
      </c>
      <c r="B1">
        <f>AVERAGE(A1:A1061)</f>
        <v>0.14090480222431664</v>
      </c>
    </row>
    <row r="2" spans="1:2" x14ac:dyDescent="0.2">
      <c r="A2">
        <v>0.247252</v>
      </c>
    </row>
    <row r="3" spans="1:2" x14ac:dyDescent="0.2">
      <c r="A3">
        <v>0.109567</v>
      </c>
    </row>
    <row r="4" spans="1:2" x14ac:dyDescent="0.2">
      <c r="A4">
        <v>8.9500499999999997E-2</v>
      </c>
    </row>
    <row r="5" spans="1:2" x14ac:dyDescent="0.2">
      <c r="A5">
        <v>0.15737999999999999</v>
      </c>
    </row>
    <row r="6" spans="1:2" x14ac:dyDescent="0.2">
      <c r="A6">
        <v>3.9479399999999998E-2</v>
      </c>
    </row>
    <row r="7" spans="1:2" x14ac:dyDescent="0.2">
      <c r="A7">
        <v>0.15728500000000001</v>
      </c>
    </row>
    <row r="8" spans="1:2" x14ac:dyDescent="0.2">
      <c r="A8">
        <v>0.25006099999999998</v>
      </c>
    </row>
    <row r="9" spans="1:2" x14ac:dyDescent="0.2">
      <c r="A9">
        <v>3.4279499999999997E-2</v>
      </c>
    </row>
    <row r="10" spans="1:2" x14ac:dyDescent="0.2">
      <c r="A10">
        <v>9.3174599999999996E-2</v>
      </c>
    </row>
    <row r="11" spans="1:2" x14ac:dyDescent="0.2">
      <c r="A11">
        <v>0.12384100000000001</v>
      </c>
    </row>
    <row r="12" spans="1:2" x14ac:dyDescent="0.2">
      <c r="A12">
        <v>0.239234</v>
      </c>
    </row>
    <row r="13" spans="1:2" x14ac:dyDescent="0.2">
      <c r="A13">
        <v>0.10852000000000001</v>
      </c>
    </row>
    <row r="14" spans="1:2" x14ac:dyDescent="0.2">
      <c r="A14">
        <v>3.7782000000000003E-2</v>
      </c>
    </row>
    <row r="15" spans="1:2" x14ac:dyDescent="0.2">
      <c r="A15">
        <v>0.133654</v>
      </c>
    </row>
    <row r="16" spans="1:2" x14ac:dyDescent="0.2">
      <c r="A16">
        <v>0.15629499999999999</v>
      </c>
    </row>
    <row r="17" spans="1:1" x14ac:dyDescent="0.2">
      <c r="A17">
        <v>4.1156400000000003E-2</v>
      </c>
    </row>
    <row r="18" spans="1:1" x14ac:dyDescent="0.2">
      <c r="A18">
        <v>9.7711599999999996E-2</v>
      </c>
    </row>
    <row r="19" spans="1:1" x14ac:dyDescent="0.2">
      <c r="A19">
        <v>0.12960199999999999</v>
      </c>
    </row>
    <row r="20" spans="1:1" x14ac:dyDescent="0.2">
      <c r="A20">
        <v>0.12239</v>
      </c>
    </row>
    <row r="21" spans="1:1" x14ac:dyDescent="0.2">
      <c r="A21">
        <v>0.165022</v>
      </c>
    </row>
    <row r="22" spans="1:1" x14ac:dyDescent="0.2">
      <c r="A22">
        <v>0.139295</v>
      </c>
    </row>
    <row r="23" spans="1:1" x14ac:dyDescent="0.2">
      <c r="A23">
        <v>0.11792800000000001</v>
      </c>
    </row>
    <row r="24" spans="1:1" x14ac:dyDescent="0.2">
      <c r="A24">
        <v>0.153226</v>
      </c>
    </row>
    <row r="25" spans="1:1" x14ac:dyDescent="0.2">
      <c r="A25">
        <v>0.16151799999999999</v>
      </c>
    </row>
    <row r="26" spans="1:1" x14ac:dyDescent="0.2">
      <c r="A26">
        <v>8.1404500000000005E-2</v>
      </c>
    </row>
    <row r="27" spans="1:1" x14ac:dyDescent="0.2">
      <c r="A27">
        <v>5.2556100000000001E-2</v>
      </c>
    </row>
    <row r="28" spans="1:1" x14ac:dyDescent="0.2">
      <c r="A28">
        <v>0.14355699999999999</v>
      </c>
    </row>
    <row r="29" spans="1:1" x14ac:dyDescent="0.2">
      <c r="A29">
        <v>8.3768599999999999E-2</v>
      </c>
    </row>
    <row r="30" spans="1:1" x14ac:dyDescent="0.2">
      <c r="A30">
        <v>7.8385399999999994E-2</v>
      </c>
    </row>
    <row r="31" spans="1:1" x14ac:dyDescent="0.2">
      <c r="A31">
        <v>0.21620900000000001</v>
      </c>
    </row>
    <row r="32" spans="1:1" x14ac:dyDescent="0.2">
      <c r="A32">
        <v>0.143457</v>
      </c>
    </row>
    <row r="33" spans="1:1" x14ac:dyDescent="0.2">
      <c r="A33">
        <v>7.5586700000000007E-2</v>
      </c>
    </row>
    <row r="34" spans="1:1" x14ac:dyDescent="0.2">
      <c r="A34">
        <v>0.358267</v>
      </c>
    </row>
    <row r="35" spans="1:1" x14ac:dyDescent="0.2">
      <c r="A35">
        <v>0.23110900000000001</v>
      </c>
    </row>
    <row r="36" spans="1:1" x14ac:dyDescent="0.2">
      <c r="A36">
        <v>0.146729</v>
      </c>
    </row>
    <row r="37" spans="1:1" x14ac:dyDescent="0.2">
      <c r="A37">
        <v>0.17638599999999999</v>
      </c>
    </row>
    <row r="38" spans="1:1" x14ac:dyDescent="0.2">
      <c r="A38">
        <v>0.113192</v>
      </c>
    </row>
    <row r="39" spans="1:1" x14ac:dyDescent="0.2">
      <c r="A39">
        <v>0.25835900000000001</v>
      </c>
    </row>
    <row r="40" spans="1:1" x14ac:dyDescent="0.2">
      <c r="A40">
        <v>7.2901800000000003E-2</v>
      </c>
    </row>
    <row r="41" spans="1:1" x14ac:dyDescent="0.2">
      <c r="A41">
        <v>0.132936</v>
      </c>
    </row>
    <row r="42" spans="1:1" x14ac:dyDescent="0.2">
      <c r="A42">
        <v>9.2426900000000006E-2</v>
      </c>
    </row>
    <row r="43" spans="1:1" x14ac:dyDescent="0.2">
      <c r="A43">
        <v>0.166987</v>
      </c>
    </row>
    <row r="44" spans="1:1" x14ac:dyDescent="0.2">
      <c r="A44">
        <v>0.156447</v>
      </c>
    </row>
    <row r="45" spans="1:1" x14ac:dyDescent="0.2">
      <c r="A45">
        <v>8.0015699999999995E-2</v>
      </c>
    </row>
    <row r="46" spans="1:1" x14ac:dyDescent="0.2">
      <c r="A46">
        <v>0.148483</v>
      </c>
    </row>
    <row r="47" spans="1:1" x14ac:dyDescent="0.2">
      <c r="A47">
        <v>1.32595E-2</v>
      </c>
    </row>
    <row r="48" spans="1:1" x14ac:dyDescent="0.2">
      <c r="A48">
        <v>5.0262099999999997E-2</v>
      </c>
    </row>
    <row r="49" spans="1:1" x14ac:dyDescent="0.2">
      <c r="A49">
        <v>0.18413399999999999</v>
      </c>
    </row>
    <row r="50" spans="1:1" x14ac:dyDescent="0.2">
      <c r="A50">
        <v>5.46303E-2</v>
      </c>
    </row>
    <row r="51" spans="1:1" x14ac:dyDescent="0.2">
      <c r="A51">
        <v>0.19007299999999999</v>
      </c>
    </row>
    <row r="52" spans="1:1" x14ac:dyDescent="0.2">
      <c r="A52">
        <v>9.4275100000000001E-2</v>
      </c>
    </row>
    <row r="53" spans="1:1" x14ac:dyDescent="0.2">
      <c r="A53">
        <v>7.4831800000000004E-2</v>
      </c>
    </row>
    <row r="54" spans="1:1" x14ac:dyDescent="0.2">
      <c r="A54">
        <v>0.179622</v>
      </c>
    </row>
    <row r="55" spans="1:1" x14ac:dyDescent="0.2">
      <c r="A55">
        <v>6.2600500000000003E-2</v>
      </c>
    </row>
    <row r="56" spans="1:1" x14ac:dyDescent="0.2">
      <c r="A56">
        <v>9.4523700000000002E-2</v>
      </c>
    </row>
    <row r="57" spans="1:1" x14ac:dyDescent="0.2">
      <c r="A57">
        <v>0.18084</v>
      </c>
    </row>
    <row r="58" spans="1:1" x14ac:dyDescent="0.2">
      <c r="A58">
        <v>0.18770200000000001</v>
      </c>
    </row>
    <row r="59" spans="1:1" x14ac:dyDescent="0.2">
      <c r="A59">
        <v>0.41145999999999999</v>
      </c>
    </row>
    <row r="60" spans="1:1" x14ac:dyDescent="0.2">
      <c r="A60">
        <v>5.6381300000000002E-2</v>
      </c>
    </row>
    <row r="61" spans="1:1" x14ac:dyDescent="0.2">
      <c r="A61">
        <v>8.3299700000000004E-2</v>
      </c>
    </row>
    <row r="62" spans="1:1" x14ac:dyDescent="0.2">
      <c r="A62">
        <v>0.206591</v>
      </c>
    </row>
    <row r="63" spans="1:1" x14ac:dyDescent="0.2">
      <c r="A63">
        <v>0.115324</v>
      </c>
    </row>
    <row r="64" spans="1:1" x14ac:dyDescent="0.2">
      <c r="A64">
        <v>8.6127400000000007E-2</v>
      </c>
    </row>
    <row r="65" spans="1:1" x14ac:dyDescent="0.2">
      <c r="A65">
        <v>0.14500399999999999</v>
      </c>
    </row>
    <row r="66" spans="1:1" x14ac:dyDescent="0.2">
      <c r="A66">
        <v>0.50115399999999999</v>
      </c>
    </row>
    <row r="67" spans="1:1" x14ac:dyDescent="0.2">
      <c r="A67">
        <v>0.19314700000000001</v>
      </c>
    </row>
    <row r="68" spans="1:1" x14ac:dyDescent="0.2">
      <c r="A68">
        <v>0.13996700000000001</v>
      </c>
    </row>
    <row r="69" spans="1:1" x14ac:dyDescent="0.2">
      <c r="A69">
        <v>1.6207699999999998E-2</v>
      </c>
    </row>
    <row r="70" spans="1:1" x14ac:dyDescent="0.2">
      <c r="A70">
        <v>0.111771</v>
      </c>
    </row>
    <row r="71" spans="1:1" x14ac:dyDescent="0.2">
      <c r="A71">
        <v>4.59455E-2</v>
      </c>
    </row>
    <row r="72" spans="1:1" x14ac:dyDescent="0.2">
      <c r="A72">
        <v>0.17011299999999999</v>
      </c>
    </row>
    <row r="73" spans="1:1" x14ac:dyDescent="0.2">
      <c r="A73">
        <v>0.230072</v>
      </c>
    </row>
    <row r="74" spans="1:1" x14ac:dyDescent="0.2">
      <c r="A74">
        <v>0.19271099999999999</v>
      </c>
    </row>
    <row r="75" spans="1:1" x14ac:dyDescent="0.2">
      <c r="A75">
        <v>8.2155500000000006E-2</v>
      </c>
    </row>
    <row r="76" spans="1:1" x14ac:dyDescent="0.2">
      <c r="A76">
        <v>7.5986300000000007E-2</v>
      </c>
    </row>
    <row r="77" spans="1:1" x14ac:dyDescent="0.2">
      <c r="A77">
        <v>0.28482099999999999</v>
      </c>
    </row>
    <row r="78" spans="1:1" x14ac:dyDescent="0.2">
      <c r="A78">
        <v>8.2111400000000001E-2</v>
      </c>
    </row>
    <row r="79" spans="1:1" x14ac:dyDescent="0.2">
      <c r="A79">
        <v>0.129385</v>
      </c>
    </row>
    <row r="80" spans="1:1" x14ac:dyDescent="0.2">
      <c r="A80">
        <v>0.17278499999999999</v>
      </c>
    </row>
    <row r="81" spans="1:1" x14ac:dyDescent="0.2">
      <c r="A81">
        <v>0.48244500000000001</v>
      </c>
    </row>
    <row r="82" spans="1:1" x14ac:dyDescent="0.2">
      <c r="A82">
        <v>7.7778600000000003E-2</v>
      </c>
    </row>
    <row r="83" spans="1:1" x14ac:dyDescent="0.2">
      <c r="A83">
        <v>0.138295</v>
      </c>
    </row>
    <row r="84" spans="1:1" x14ac:dyDescent="0.2">
      <c r="A84">
        <v>2.4442599999999998E-2</v>
      </c>
    </row>
    <row r="85" spans="1:1" x14ac:dyDescent="0.2">
      <c r="A85">
        <v>0.12542700000000001</v>
      </c>
    </row>
    <row r="86" spans="1:1" x14ac:dyDescent="0.2">
      <c r="A86">
        <v>5.9483099999999997E-2</v>
      </c>
    </row>
    <row r="87" spans="1:1" x14ac:dyDescent="0.2">
      <c r="A87">
        <v>0.13700499999999999</v>
      </c>
    </row>
    <row r="88" spans="1:1" x14ac:dyDescent="0.2">
      <c r="A88">
        <v>3.6541799999999999E-2</v>
      </c>
    </row>
    <row r="89" spans="1:1" x14ac:dyDescent="0.2">
      <c r="A89">
        <v>0.153391</v>
      </c>
    </row>
    <row r="90" spans="1:1" x14ac:dyDescent="0.2">
      <c r="A90">
        <v>0.107099</v>
      </c>
    </row>
    <row r="91" spans="1:1" x14ac:dyDescent="0.2">
      <c r="A91">
        <v>8.6906600000000001E-2</v>
      </c>
    </row>
    <row r="92" spans="1:1" x14ac:dyDescent="0.2">
      <c r="A92">
        <v>9.9027699999999996E-2</v>
      </c>
    </row>
    <row r="93" spans="1:1" x14ac:dyDescent="0.2">
      <c r="A93">
        <v>0.31226700000000002</v>
      </c>
    </row>
    <row r="94" spans="1:1" x14ac:dyDescent="0.2">
      <c r="A94">
        <v>0.15198900000000001</v>
      </c>
    </row>
    <row r="95" spans="1:1" x14ac:dyDescent="0.2">
      <c r="A95">
        <v>0.15857099999999999</v>
      </c>
    </row>
    <row r="96" spans="1:1" x14ac:dyDescent="0.2">
      <c r="A96">
        <v>0.14469699999999999</v>
      </c>
    </row>
    <row r="97" spans="1:1" x14ac:dyDescent="0.2">
      <c r="A97">
        <v>0.27379599999999998</v>
      </c>
    </row>
    <row r="98" spans="1:1" x14ac:dyDescent="0.2">
      <c r="A98">
        <v>0.33807500000000001</v>
      </c>
    </row>
    <row r="99" spans="1:1" x14ac:dyDescent="0.2">
      <c r="A99">
        <v>0.108691</v>
      </c>
    </row>
    <row r="100" spans="1:1" x14ac:dyDescent="0.2">
      <c r="A100">
        <v>0.109693</v>
      </c>
    </row>
    <row r="101" spans="1:1" x14ac:dyDescent="0.2">
      <c r="A101">
        <v>3.8509099999999997E-2</v>
      </c>
    </row>
    <row r="102" spans="1:1" x14ac:dyDescent="0.2">
      <c r="A102">
        <v>0.10717400000000001</v>
      </c>
    </row>
    <row r="103" spans="1:1" x14ac:dyDescent="0.2">
      <c r="A103">
        <v>0.144872</v>
      </c>
    </row>
    <row r="104" spans="1:1" x14ac:dyDescent="0.2">
      <c r="A104">
        <v>0.13911399999999999</v>
      </c>
    </row>
    <row r="105" spans="1:1" x14ac:dyDescent="0.2">
      <c r="A105">
        <v>0.35097699999999998</v>
      </c>
    </row>
    <row r="106" spans="1:1" x14ac:dyDescent="0.2">
      <c r="A106">
        <v>0.13050400000000001</v>
      </c>
    </row>
    <row r="107" spans="1:1" x14ac:dyDescent="0.2">
      <c r="A107">
        <v>0.18806500000000001</v>
      </c>
    </row>
    <row r="108" spans="1:1" x14ac:dyDescent="0.2">
      <c r="A108">
        <v>4.2196900000000002E-2</v>
      </c>
    </row>
    <row r="109" spans="1:1" x14ac:dyDescent="0.2">
      <c r="A109">
        <v>9.7486100000000006E-2</v>
      </c>
    </row>
    <row r="110" spans="1:1" x14ac:dyDescent="0.2">
      <c r="A110">
        <v>9.0667200000000003E-2</v>
      </c>
    </row>
    <row r="111" spans="1:1" x14ac:dyDescent="0.2">
      <c r="A111">
        <v>0.103615</v>
      </c>
    </row>
    <row r="112" spans="1:1" x14ac:dyDescent="0.2">
      <c r="A112">
        <v>9.6346500000000002E-2</v>
      </c>
    </row>
    <row r="113" spans="1:1" x14ac:dyDescent="0.2">
      <c r="A113">
        <v>2.79533E-2</v>
      </c>
    </row>
    <row r="114" spans="1:1" x14ac:dyDescent="0.2">
      <c r="A114">
        <v>0.25229699999999999</v>
      </c>
    </row>
    <row r="115" spans="1:1" x14ac:dyDescent="0.2">
      <c r="A115">
        <v>0.432394</v>
      </c>
    </row>
    <row r="116" spans="1:1" x14ac:dyDescent="0.2">
      <c r="A116">
        <v>0.161717</v>
      </c>
    </row>
    <row r="117" spans="1:1" x14ac:dyDescent="0.2">
      <c r="A117">
        <v>0.12005399999999999</v>
      </c>
    </row>
    <row r="118" spans="1:1" x14ac:dyDescent="0.2">
      <c r="A118">
        <v>0.10641399999999999</v>
      </c>
    </row>
    <row r="119" spans="1:1" x14ac:dyDescent="0.2">
      <c r="A119">
        <v>0.16204299999999999</v>
      </c>
    </row>
    <row r="120" spans="1:1" x14ac:dyDescent="0.2">
      <c r="A120">
        <v>0.18945300000000001</v>
      </c>
    </row>
    <row r="121" spans="1:1" x14ac:dyDescent="0.2">
      <c r="A121">
        <v>3.6530399999999998E-2</v>
      </c>
    </row>
    <row r="122" spans="1:1" x14ac:dyDescent="0.2">
      <c r="A122">
        <v>0.10241699999999999</v>
      </c>
    </row>
    <row r="123" spans="1:1" x14ac:dyDescent="0.2">
      <c r="A123">
        <v>3.1307300000000003E-2</v>
      </c>
    </row>
    <row r="124" spans="1:1" x14ac:dyDescent="0.2">
      <c r="A124">
        <v>0.103412</v>
      </c>
    </row>
    <row r="125" spans="1:1" x14ac:dyDescent="0.2">
      <c r="A125">
        <v>4.3131200000000001E-2</v>
      </c>
    </row>
    <row r="126" spans="1:1" x14ac:dyDescent="0.2">
      <c r="A126">
        <v>0.242118</v>
      </c>
    </row>
    <row r="127" spans="1:1" x14ac:dyDescent="0.2">
      <c r="A127">
        <v>4.20969E-2</v>
      </c>
    </row>
    <row r="128" spans="1:1" x14ac:dyDescent="0.2">
      <c r="A128">
        <v>8.6571700000000001E-2</v>
      </c>
    </row>
    <row r="129" spans="1:1" x14ac:dyDescent="0.2">
      <c r="A129">
        <v>8.2546600000000005E-3</v>
      </c>
    </row>
    <row r="130" spans="1:1" x14ac:dyDescent="0.2">
      <c r="A130">
        <v>0.136988</v>
      </c>
    </row>
    <row r="131" spans="1:1" x14ac:dyDescent="0.2">
      <c r="A131">
        <v>9.4090099999999996E-2</v>
      </c>
    </row>
    <row r="132" spans="1:1" x14ac:dyDescent="0.2">
      <c r="A132">
        <v>7.5990199999999994E-2</v>
      </c>
    </row>
    <row r="133" spans="1:1" x14ac:dyDescent="0.2">
      <c r="A133">
        <v>0.187973</v>
      </c>
    </row>
    <row r="134" spans="1:1" x14ac:dyDescent="0.2">
      <c r="A134">
        <v>8.9980500000000005E-2</v>
      </c>
    </row>
    <row r="135" spans="1:1" x14ac:dyDescent="0.2">
      <c r="A135">
        <v>0.11353000000000001</v>
      </c>
    </row>
    <row r="136" spans="1:1" x14ac:dyDescent="0.2">
      <c r="A136">
        <v>3.4108800000000002E-2</v>
      </c>
    </row>
    <row r="137" spans="1:1" x14ac:dyDescent="0.2">
      <c r="A137">
        <v>0.112219</v>
      </c>
    </row>
    <row r="138" spans="1:1" x14ac:dyDescent="0.2">
      <c r="A138">
        <v>8.59843E-2</v>
      </c>
    </row>
    <row r="139" spans="1:1" x14ac:dyDescent="0.2">
      <c r="A139">
        <v>0.18377299999999999</v>
      </c>
    </row>
    <row r="140" spans="1:1" x14ac:dyDescent="0.2">
      <c r="A140">
        <v>6.1609400000000002E-2</v>
      </c>
    </row>
    <row r="141" spans="1:1" x14ac:dyDescent="0.2">
      <c r="A141">
        <v>0.17812700000000001</v>
      </c>
    </row>
    <row r="142" spans="1:1" x14ac:dyDescent="0.2">
      <c r="A142">
        <v>0.219109</v>
      </c>
    </row>
    <row r="143" spans="1:1" x14ac:dyDescent="0.2">
      <c r="A143">
        <v>0.10779</v>
      </c>
    </row>
    <row r="144" spans="1:1" x14ac:dyDescent="0.2">
      <c r="A144">
        <v>0.158578</v>
      </c>
    </row>
    <row r="145" spans="1:1" x14ac:dyDescent="0.2">
      <c r="A145">
        <v>0.15789600000000001</v>
      </c>
    </row>
    <row r="146" spans="1:1" x14ac:dyDescent="0.2">
      <c r="A146">
        <v>0.115804</v>
      </c>
    </row>
    <row r="147" spans="1:1" x14ac:dyDescent="0.2">
      <c r="A147">
        <v>3.2127700000000002E-2</v>
      </c>
    </row>
    <row r="148" spans="1:1" x14ac:dyDescent="0.2">
      <c r="A148">
        <v>0.201484</v>
      </c>
    </row>
    <row r="149" spans="1:1" x14ac:dyDescent="0.2">
      <c r="A149">
        <v>8.5406499999999996E-2</v>
      </c>
    </row>
    <row r="150" spans="1:1" x14ac:dyDescent="0.2">
      <c r="A150">
        <v>4.0771099999999998E-2</v>
      </c>
    </row>
    <row r="151" spans="1:1" x14ac:dyDescent="0.2">
      <c r="A151">
        <v>0.151589</v>
      </c>
    </row>
    <row r="152" spans="1:1" x14ac:dyDescent="0.2">
      <c r="A152">
        <v>0.15290799999999999</v>
      </c>
    </row>
    <row r="153" spans="1:1" x14ac:dyDescent="0.2">
      <c r="A153">
        <v>0.14044300000000001</v>
      </c>
    </row>
    <row r="154" spans="1:1" x14ac:dyDescent="0.2">
      <c r="A154">
        <v>4.4275700000000001E-2</v>
      </c>
    </row>
    <row r="155" spans="1:1" x14ac:dyDescent="0.2">
      <c r="A155">
        <v>0.165991</v>
      </c>
    </row>
    <row r="156" spans="1:1" x14ac:dyDescent="0.2">
      <c r="A156">
        <v>0.200909</v>
      </c>
    </row>
    <row r="157" spans="1:1" x14ac:dyDescent="0.2">
      <c r="A157">
        <v>0.29208299999999998</v>
      </c>
    </row>
    <row r="158" spans="1:1" x14ac:dyDescent="0.2">
      <c r="A158">
        <v>0.23815500000000001</v>
      </c>
    </row>
    <row r="159" spans="1:1" x14ac:dyDescent="0.2">
      <c r="A159">
        <v>5.1752399999999997E-2</v>
      </c>
    </row>
    <row r="160" spans="1:1" x14ac:dyDescent="0.2">
      <c r="A160">
        <v>0.10674599999999999</v>
      </c>
    </row>
    <row r="161" spans="1:1" x14ac:dyDescent="0.2">
      <c r="A161">
        <v>0.14701500000000001</v>
      </c>
    </row>
    <row r="162" spans="1:1" x14ac:dyDescent="0.2">
      <c r="A162">
        <v>5.7572900000000003E-2</v>
      </c>
    </row>
    <row r="163" spans="1:1" x14ac:dyDescent="0.2">
      <c r="A163">
        <v>0.16611000000000001</v>
      </c>
    </row>
    <row r="164" spans="1:1" x14ac:dyDescent="0.2">
      <c r="A164">
        <v>0.16095200000000001</v>
      </c>
    </row>
    <row r="165" spans="1:1" x14ac:dyDescent="0.2">
      <c r="A165">
        <v>0.14348</v>
      </c>
    </row>
    <row r="166" spans="1:1" x14ac:dyDescent="0.2">
      <c r="A166">
        <v>6.6567899999999999E-2</v>
      </c>
    </row>
    <row r="167" spans="1:1" x14ac:dyDescent="0.2">
      <c r="A167">
        <v>0.10549600000000001</v>
      </c>
    </row>
    <row r="168" spans="1:1" x14ac:dyDescent="0.2">
      <c r="A168">
        <v>0.34840199999999999</v>
      </c>
    </row>
    <row r="169" spans="1:1" x14ac:dyDescent="0.2">
      <c r="A169">
        <v>4.7057700000000001E-2</v>
      </c>
    </row>
    <row r="170" spans="1:1" x14ac:dyDescent="0.2">
      <c r="A170">
        <v>0.220441</v>
      </c>
    </row>
    <row r="171" spans="1:1" x14ac:dyDescent="0.2">
      <c r="A171">
        <v>9.8275699999999994E-2</v>
      </c>
    </row>
    <row r="172" spans="1:1" x14ac:dyDescent="0.2">
      <c r="A172">
        <v>0.13129399999999999</v>
      </c>
    </row>
    <row r="173" spans="1:1" x14ac:dyDescent="0.2">
      <c r="A173">
        <v>9.8149600000000004E-2</v>
      </c>
    </row>
    <row r="174" spans="1:1" x14ac:dyDescent="0.2">
      <c r="A174">
        <v>0.21928800000000001</v>
      </c>
    </row>
    <row r="175" spans="1:1" x14ac:dyDescent="0.2">
      <c r="A175">
        <v>0.159053</v>
      </c>
    </row>
    <row r="176" spans="1:1" x14ac:dyDescent="0.2">
      <c r="A176">
        <v>9.1833100000000001E-2</v>
      </c>
    </row>
    <row r="177" spans="1:1" x14ac:dyDescent="0.2">
      <c r="A177">
        <v>0.14387</v>
      </c>
    </row>
    <row r="178" spans="1:1" x14ac:dyDescent="0.2">
      <c r="A178">
        <v>4.6148300000000003E-2</v>
      </c>
    </row>
    <row r="179" spans="1:1" x14ac:dyDescent="0.2">
      <c r="A179">
        <v>7.0170700000000003E-2</v>
      </c>
    </row>
    <row r="180" spans="1:1" x14ac:dyDescent="0.2">
      <c r="A180">
        <v>9.4333100000000003E-2</v>
      </c>
    </row>
    <row r="181" spans="1:1" x14ac:dyDescent="0.2">
      <c r="A181">
        <v>0.42266900000000002</v>
      </c>
    </row>
    <row r="182" spans="1:1" x14ac:dyDescent="0.2">
      <c r="A182">
        <v>0.162495</v>
      </c>
    </row>
    <row r="183" spans="1:1" x14ac:dyDescent="0.2">
      <c r="A183">
        <v>8.2783499999999996E-2</v>
      </c>
    </row>
    <row r="184" spans="1:1" x14ac:dyDescent="0.2">
      <c r="A184">
        <v>0.28843200000000002</v>
      </c>
    </row>
    <row r="185" spans="1:1" x14ac:dyDescent="0.2">
      <c r="A185">
        <v>0.10383199999999999</v>
      </c>
    </row>
    <row r="186" spans="1:1" x14ac:dyDescent="0.2">
      <c r="A186">
        <v>9.5586599999999994E-2</v>
      </c>
    </row>
    <row r="187" spans="1:1" x14ac:dyDescent="0.2">
      <c r="A187">
        <v>6.2135000000000003E-2</v>
      </c>
    </row>
    <row r="188" spans="1:1" x14ac:dyDescent="0.2">
      <c r="A188">
        <v>0.13602</v>
      </c>
    </row>
    <row r="189" spans="1:1" x14ac:dyDescent="0.2">
      <c r="A189">
        <v>0.11415699999999999</v>
      </c>
    </row>
    <row r="190" spans="1:1" x14ac:dyDescent="0.2">
      <c r="A190">
        <v>0.12537400000000001</v>
      </c>
    </row>
    <row r="191" spans="1:1" x14ac:dyDescent="0.2">
      <c r="A191">
        <v>3.9520300000000001E-2</v>
      </c>
    </row>
    <row r="192" spans="1:1" x14ac:dyDescent="0.2">
      <c r="A192">
        <v>0.47348800000000002</v>
      </c>
    </row>
    <row r="193" spans="1:1" x14ac:dyDescent="0.2">
      <c r="A193">
        <v>0.10377</v>
      </c>
    </row>
    <row r="194" spans="1:1" x14ac:dyDescent="0.2">
      <c r="A194">
        <v>0.176929</v>
      </c>
    </row>
    <row r="195" spans="1:1" x14ac:dyDescent="0.2">
      <c r="A195">
        <v>3.64108E-2</v>
      </c>
    </row>
    <row r="196" spans="1:1" x14ac:dyDescent="0.2">
      <c r="A196">
        <v>0.10011399999999999</v>
      </c>
    </row>
    <row r="197" spans="1:1" x14ac:dyDescent="0.2">
      <c r="A197">
        <v>0.13777400000000001</v>
      </c>
    </row>
    <row r="198" spans="1:1" x14ac:dyDescent="0.2">
      <c r="A198">
        <v>2.1675900000000001E-2</v>
      </c>
    </row>
    <row r="199" spans="1:1" x14ac:dyDescent="0.2">
      <c r="A199">
        <v>0.132856</v>
      </c>
    </row>
    <row r="200" spans="1:1" x14ac:dyDescent="0.2">
      <c r="A200">
        <v>7.1678400000000003E-2</v>
      </c>
    </row>
    <row r="201" spans="1:1" x14ac:dyDescent="0.2">
      <c r="A201">
        <v>0.14694499999999999</v>
      </c>
    </row>
    <row r="202" spans="1:1" x14ac:dyDescent="0.2">
      <c r="A202">
        <v>0.20172399999999999</v>
      </c>
    </row>
    <row r="203" spans="1:1" x14ac:dyDescent="0.2">
      <c r="A203">
        <v>0.179063</v>
      </c>
    </row>
    <row r="204" spans="1:1" x14ac:dyDescent="0.2">
      <c r="A204">
        <v>0.310587</v>
      </c>
    </row>
    <row r="205" spans="1:1" x14ac:dyDescent="0.2">
      <c r="A205">
        <v>8.1394400000000006E-2</v>
      </c>
    </row>
    <row r="206" spans="1:1" x14ac:dyDescent="0.2">
      <c r="A206">
        <v>0.48648799999999998</v>
      </c>
    </row>
    <row r="207" spans="1:1" x14ac:dyDescent="0.2">
      <c r="A207">
        <v>0.157525</v>
      </c>
    </row>
    <row r="208" spans="1:1" x14ac:dyDescent="0.2">
      <c r="A208">
        <v>6.8276400000000001E-2</v>
      </c>
    </row>
    <row r="209" spans="1:1" x14ac:dyDescent="0.2">
      <c r="A209">
        <v>3.5481400000000003E-2</v>
      </c>
    </row>
    <row r="210" spans="1:1" x14ac:dyDescent="0.2">
      <c r="A210">
        <v>4.3983800000000003E-2</v>
      </c>
    </row>
    <row r="211" spans="1:1" x14ac:dyDescent="0.2">
      <c r="A211">
        <v>5.4275299999999999E-2</v>
      </c>
    </row>
    <row r="212" spans="1:1" x14ac:dyDescent="0.2">
      <c r="A212">
        <v>6.6076899999999994E-2</v>
      </c>
    </row>
    <row r="213" spans="1:1" x14ac:dyDescent="0.2">
      <c r="A213">
        <v>4.7526400000000003E-2</v>
      </c>
    </row>
    <row r="214" spans="1:1" x14ac:dyDescent="0.2">
      <c r="A214">
        <v>8.3830699999999994E-2</v>
      </c>
    </row>
    <row r="215" spans="1:1" x14ac:dyDescent="0.2">
      <c r="A215">
        <v>0.14096900000000001</v>
      </c>
    </row>
    <row r="216" spans="1:1" x14ac:dyDescent="0.2">
      <c r="A216">
        <v>0.20096600000000001</v>
      </c>
    </row>
    <row r="217" spans="1:1" x14ac:dyDescent="0.2">
      <c r="A217">
        <v>0.141207</v>
      </c>
    </row>
    <row r="218" spans="1:1" x14ac:dyDescent="0.2">
      <c r="A218">
        <v>0.13489799999999999</v>
      </c>
    </row>
    <row r="219" spans="1:1" x14ac:dyDescent="0.2">
      <c r="A219">
        <v>0.19695099999999999</v>
      </c>
    </row>
    <row r="220" spans="1:1" x14ac:dyDescent="0.2">
      <c r="A220">
        <v>0.139677</v>
      </c>
    </row>
    <row r="221" spans="1:1" x14ac:dyDescent="0.2">
      <c r="A221">
        <v>4.4044300000000002E-2</v>
      </c>
    </row>
    <row r="222" spans="1:1" x14ac:dyDescent="0.2">
      <c r="A222">
        <v>5.9183100000000002E-2</v>
      </c>
    </row>
    <row r="223" spans="1:1" x14ac:dyDescent="0.2">
      <c r="A223">
        <v>0.28914600000000001</v>
      </c>
    </row>
    <row r="224" spans="1:1" x14ac:dyDescent="0.2">
      <c r="A224">
        <v>0.112938</v>
      </c>
    </row>
    <row r="225" spans="1:1" x14ac:dyDescent="0.2">
      <c r="A225">
        <v>4.4724699999999999E-2</v>
      </c>
    </row>
    <row r="226" spans="1:1" x14ac:dyDescent="0.2">
      <c r="A226">
        <v>5.1325999999999997E-2</v>
      </c>
    </row>
    <row r="227" spans="1:1" x14ac:dyDescent="0.2">
      <c r="A227">
        <v>0.113715</v>
      </c>
    </row>
    <row r="228" spans="1:1" x14ac:dyDescent="0.2">
      <c r="A228">
        <v>0.106818</v>
      </c>
    </row>
    <row r="229" spans="1:1" x14ac:dyDescent="0.2">
      <c r="A229">
        <v>0.107364</v>
      </c>
    </row>
    <row r="230" spans="1:1" x14ac:dyDescent="0.2">
      <c r="A230">
        <v>0.122124</v>
      </c>
    </row>
    <row r="231" spans="1:1" x14ac:dyDescent="0.2">
      <c r="A231">
        <v>0.18834100000000001</v>
      </c>
    </row>
    <row r="232" spans="1:1" x14ac:dyDescent="0.2">
      <c r="A232">
        <v>0.11844499999999999</v>
      </c>
    </row>
    <row r="233" spans="1:1" x14ac:dyDescent="0.2">
      <c r="A233">
        <v>7.0252700000000001E-2</v>
      </c>
    </row>
    <row r="234" spans="1:1" x14ac:dyDescent="0.2">
      <c r="A234">
        <v>7.73504E-2</v>
      </c>
    </row>
    <row r="235" spans="1:1" x14ac:dyDescent="0.2">
      <c r="A235">
        <v>0.16289799999999999</v>
      </c>
    </row>
    <row r="236" spans="1:1" x14ac:dyDescent="0.2">
      <c r="A236">
        <v>0.218137</v>
      </c>
    </row>
    <row r="237" spans="1:1" x14ac:dyDescent="0.2">
      <c r="A237">
        <v>0.15649099999999999</v>
      </c>
    </row>
    <row r="238" spans="1:1" x14ac:dyDescent="0.2">
      <c r="A238">
        <v>0.20925199999999999</v>
      </c>
    </row>
    <row r="239" spans="1:1" x14ac:dyDescent="0.2">
      <c r="A239">
        <v>0.128999</v>
      </c>
    </row>
    <row r="240" spans="1:1" x14ac:dyDescent="0.2">
      <c r="A240">
        <v>0.25589699999999999</v>
      </c>
    </row>
    <row r="241" spans="1:1" x14ac:dyDescent="0.2">
      <c r="A241">
        <v>0.10641200000000001</v>
      </c>
    </row>
    <row r="242" spans="1:1" x14ac:dyDescent="0.2">
      <c r="A242">
        <v>2.3746900000000001E-2</v>
      </c>
    </row>
    <row r="243" spans="1:1" x14ac:dyDescent="0.2">
      <c r="A243">
        <v>0.118945</v>
      </c>
    </row>
    <row r="244" spans="1:1" x14ac:dyDescent="0.2">
      <c r="A244">
        <v>0.125809</v>
      </c>
    </row>
    <row r="245" spans="1:1" x14ac:dyDescent="0.2">
      <c r="A245">
        <v>0.196879</v>
      </c>
    </row>
    <row r="246" spans="1:1" x14ac:dyDescent="0.2">
      <c r="A246">
        <v>0.20236499999999999</v>
      </c>
    </row>
    <row r="247" spans="1:1" x14ac:dyDescent="0.2">
      <c r="A247">
        <v>3.4926800000000001E-2</v>
      </c>
    </row>
    <row r="248" spans="1:1" x14ac:dyDescent="0.2">
      <c r="A248">
        <v>0.11719599999999999</v>
      </c>
    </row>
    <row r="249" spans="1:1" x14ac:dyDescent="0.2">
      <c r="A249">
        <v>7.4912199999999998E-2</v>
      </c>
    </row>
    <row r="250" spans="1:1" x14ac:dyDescent="0.2">
      <c r="A250">
        <v>0.13943800000000001</v>
      </c>
    </row>
    <row r="251" spans="1:1" x14ac:dyDescent="0.2">
      <c r="A251">
        <v>9.9595500000000003E-2</v>
      </c>
    </row>
    <row r="252" spans="1:1" x14ac:dyDescent="0.2">
      <c r="A252">
        <v>0.210036</v>
      </c>
    </row>
    <row r="253" spans="1:1" x14ac:dyDescent="0.2">
      <c r="A253">
        <v>0.103282</v>
      </c>
    </row>
    <row r="254" spans="1:1" x14ac:dyDescent="0.2">
      <c r="A254">
        <v>0.33458700000000002</v>
      </c>
    </row>
    <row r="255" spans="1:1" x14ac:dyDescent="0.2">
      <c r="A255">
        <v>6.6190399999999996E-2</v>
      </c>
    </row>
    <row r="256" spans="1:1" x14ac:dyDescent="0.2">
      <c r="A256">
        <v>7.4282899999999999E-2</v>
      </c>
    </row>
    <row r="257" spans="1:1" x14ac:dyDescent="0.2">
      <c r="A257">
        <v>0.114314</v>
      </c>
    </row>
    <row r="258" spans="1:1" x14ac:dyDescent="0.2">
      <c r="A258">
        <v>0.32013599999999998</v>
      </c>
    </row>
    <row r="259" spans="1:1" x14ac:dyDescent="0.2">
      <c r="A259">
        <v>7.3492100000000005E-2</v>
      </c>
    </row>
    <row r="260" spans="1:1" x14ac:dyDescent="0.2">
      <c r="A260">
        <v>0.171094</v>
      </c>
    </row>
    <row r="261" spans="1:1" x14ac:dyDescent="0.2">
      <c r="A261">
        <v>9.8358399999999999E-2</v>
      </c>
    </row>
    <row r="262" spans="1:1" x14ac:dyDescent="0.2">
      <c r="A262">
        <v>0.10516399999999999</v>
      </c>
    </row>
    <row r="263" spans="1:1" x14ac:dyDescent="0.2">
      <c r="A263">
        <v>0.12272</v>
      </c>
    </row>
    <row r="264" spans="1:1" x14ac:dyDescent="0.2">
      <c r="A264">
        <v>0.133383</v>
      </c>
    </row>
    <row r="265" spans="1:1" x14ac:dyDescent="0.2">
      <c r="A265">
        <v>0.13220299999999999</v>
      </c>
    </row>
    <row r="266" spans="1:1" x14ac:dyDescent="0.2">
      <c r="A266">
        <v>0.13900199999999999</v>
      </c>
    </row>
    <row r="267" spans="1:1" x14ac:dyDescent="0.2">
      <c r="A267">
        <v>0.28503800000000001</v>
      </c>
    </row>
    <row r="268" spans="1:1" x14ac:dyDescent="0.2">
      <c r="A268">
        <v>1.65842E-2</v>
      </c>
    </row>
    <row r="269" spans="1:1" x14ac:dyDescent="0.2">
      <c r="A269">
        <v>0.148562</v>
      </c>
    </row>
    <row r="270" spans="1:1" x14ac:dyDescent="0.2">
      <c r="A270">
        <v>0.11497400000000001</v>
      </c>
    </row>
    <row r="271" spans="1:1" x14ac:dyDescent="0.2">
      <c r="A271">
        <v>0.40880300000000003</v>
      </c>
    </row>
    <row r="272" spans="1:1" x14ac:dyDescent="0.2">
      <c r="A272">
        <v>0.10549</v>
      </c>
    </row>
    <row r="273" spans="1:1" x14ac:dyDescent="0.2">
      <c r="A273">
        <v>3.6344899999999999E-2</v>
      </c>
    </row>
    <row r="274" spans="1:1" x14ac:dyDescent="0.2">
      <c r="A274">
        <v>0.33522800000000003</v>
      </c>
    </row>
    <row r="275" spans="1:1" x14ac:dyDescent="0.2">
      <c r="A275">
        <v>0.30745299999999998</v>
      </c>
    </row>
    <row r="276" spans="1:1" x14ac:dyDescent="0.2">
      <c r="A276">
        <v>0.16311</v>
      </c>
    </row>
    <row r="277" spans="1:1" x14ac:dyDescent="0.2">
      <c r="A277">
        <v>0.12198199999999999</v>
      </c>
    </row>
    <row r="278" spans="1:1" x14ac:dyDescent="0.2">
      <c r="A278">
        <v>0.21612400000000001</v>
      </c>
    </row>
    <row r="279" spans="1:1" x14ac:dyDescent="0.2">
      <c r="A279">
        <v>0.150814</v>
      </c>
    </row>
    <row r="280" spans="1:1" x14ac:dyDescent="0.2">
      <c r="A280">
        <v>7.8224500000000002E-2</v>
      </c>
    </row>
    <row r="281" spans="1:1" x14ac:dyDescent="0.2">
      <c r="A281">
        <v>0.21982299999999999</v>
      </c>
    </row>
    <row r="282" spans="1:1" x14ac:dyDescent="0.2">
      <c r="A282">
        <v>0.139844</v>
      </c>
    </row>
    <row r="283" spans="1:1" x14ac:dyDescent="0.2">
      <c r="A283">
        <v>0.18739800000000001</v>
      </c>
    </row>
    <row r="284" spans="1:1" x14ac:dyDescent="0.2">
      <c r="A284">
        <v>7.6311199999999996E-2</v>
      </c>
    </row>
    <row r="285" spans="1:1" x14ac:dyDescent="0.2">
      <c r="A285">
        <v>0.11071</v>
      </c>
    </row>
    <row r="286" spans="1:1" x14ac:dyDescent="0.2">
      <c r="A286">
        <v>5.9324500000000002E-2</v>
      </c>
    </row>
    <row r="287" spans="1:1" x14ac:dyDescent="0.2">
      <c r="A287">
        <v>0.14144499999999999</v>
      </c>
    </row>
    <row r="288" spans="1:1" x14ac:dyDescent="0.2">
      <c r="A288">
        <v>0.118031</v>
      </c>
    </row>
    <row r="289" spans="1:1" x14ac:dyDescent="0.2">
      <c r="A289">
        <v>0.144346</v>
      </c>
    </row>
    <row r="290" spans="1:1" x14ac:dyDescent="0.2">
      <c r="A290">
        <v>7.1205299999999999E-2</v>
      </c>
    </row>
    <row r="291" spans="1:1" x14ac:dyDescent="0.2">
      <c r="A291">
        <v>0.180092</v>
      </c>
    </row>
    <row r="292" spans="1:1" x14ac:dyDescent="0.2">
      <c r="A292">
        <v>0.103633</v>
      </c>
    </row>
    <row r="293" spans="1:1" x14ac:dyDescent="0.2">
      <c r="A293">
        <v>0.122354</v>
      </c>
    </row>
    <row r="294" spans="1:1" x14ac:dyDescent="0.2">
      <c r="A294">
        <v>5.7183999999999999E-2</v>
      </c>
    </row>
    <row r="295" spans="1:1" x14ac:dyDescent="0.2">
      <c r="A295">
        <v>0.15779499999999999</v>
      </c>
    </row>
    <row r="296" spans="1:1" x14ac:dyDescent="0.2">
      <c r="A296">
        <v>9.8047499999999996E-2</v>
      </c>
    </row>
    <row r="297" spans="1:1" x14ac:dyDescent="0.2">
      <c r="A297">
        <v>0.14088800000000001</v>
      </c>
    </row>
    <row r="298" spans="1:1" x14ac:dyDescent="0.2">
      <c r="A298">
        <v>0.25171700000000002</v>
      </c>
    </row>
    <row r="299" spans="1:1" x14ac:dyDescent="0.2">
      <c r="A299">
        <v>0.16082099999999999</v>
      </c>
    </row>
    <row r="300" spans="1:1" x14ac:dyDescent="0.2">
      <c r="A300">
        <v>0.11167299999999999</v>
      </c>
    </row>
    <row r="301" spans="1:1" x14ac:dyDescent="0.2">
      <c r="A301">
        <v>0.34381099999999998</v>
      </c>
    </row>
    <row r="302" spans="1:1" x14ac:dyDescent="0.2">
      <c r="A302">
        <v>0.14107500000000001</v>
      </c>
    </row>
    <row r="303" spans="1:1" x14ac:dyDescent="0.2">
      <c r="A303">
        <v>0.291937</v>
      </c>
    </row>
    <row r="304" spans="1:1" x14ac:dyDescent="0.2">
      <c r="A304">
        <v>0.23846200000000001</v>
      </c>
    </row>
    <row r="305" spans="1:1" x14ac:dyDescent="0.2">
      <c r="A305">
        <v>0.18099000000000001</v>
      </c>
    </row>
    <row r="306" spans="1:1" x14ac:dyDescent="0.2">
      <c r="A306">
        <v>8.5323999999999997E-2</v>
      </c>
    </row>
    <row r="307" spans="1:1" x14ac:dyDescent="0.2">
      <c r="A307">
        <v>7.3168700000000003E-2</v>
      </c>
    </row>
    <row r="308" spans="1:1" x14ac:dyDescent="0.2">
      <c r="A308">
        <v>0.136101</v>
      </c>
    </row>
    <row r="309" spans="1:1" x14ac:dyDescent="0.2">
      <c r="A309">
        <v>0.14414199999999999</v>
      </c>
    </row>
    <row r="310" spans="1:1" x14ac:dyDescent="0.2">
      <c r="A310">
        <v>0.11919</v>
      </c>
    </row>
    <row r="311" spans="1:1" x14ac:dyDescent="0.2">
      <c r="A311">
        <v>0.21239</v>
      </c>
    </row>
    <row r="312" spans="1:1" x14ac:dyDescent="0.2">
      <c r="A312">
        <v>0.131662</v>
      </c>
    </row>
    <row r="313" spans="1:1" x14ac:dyDescent="0.2">
      <c r="A313">
        <v>0.16945099999999999</v>
      </c>
    </row>
    <row r="314" spans="1:1" x14ac:dyDescent="0.2">
      <c r="A314">
        <v>0.308728</v>
      </c>
    </row>
    <row r="315" spans="1:1" x14ac:dyDescent="0.2">
      <c r="A315">
        <v>3.8162000000000001E-2</v>
      </c>
    </row>
    <row r="316" spans="1:1" x14ac:dyDescent="0.2">
      <c r="A316">
        <v>0.195573</v>
      </c>
    </row>
    <row r="317" spans="1:1" x14ac:dyDescent="0.2">
      <c r="A317">
        <v>0.14943899999999999</v>
      </c>
    </row>
    <row r="318" spans="1:1" x14ac:dyDescent="0.2">
      <c r="A318">
        <v>0.104725</v>
      </c>
    </row>
    <row r="319" spans="1:1" x14ac:dyDescent="0.2">
      <c r="A319">
        <v>9.2021900000000004E-2</v>
      </c>
    </row>
    <row r="320" spans="1:1" x14ac:dyDescent="0.2">
      <c r="A320">
        <v>0.15385299999999999</v>
      </c>
    </row>
    <row r="321" spans="1:1" x14ac:dyDescent="0.2">
      <c r="A321">
        <v>1.45206E-2</v>
      </c>
    </row>
    <row r="322" spans="1:1" x14ac:dyDescent="0.2">
      <c r="A322">
        <v>0.24149499999999999</v>
      </c>
    </row>
    <row r="323" spans="1:1" x14ac:dyDescent="0.2">
      <c r="A323">
        <v>0.118214</v>
      </c>
    </row>
    <row r="324" spans="1:1" x14ac:dyDescent="0.2">
      <c r="A324">
        <v>0.35283300000000001</v>
      </c>
    </row>
    <row r="325" spans="1:1" x14ac:dyDescent="0.2">
      <c r="A325">
        <v>4.77372E-2</v>
      </c>
    </row>
    <row r="326" spans="1:1" x14ac:dyDescent="0.2">
      <c r="A326">
        <v>6.7960599999999996E-2</v>
      </c>
    </row>
    <row r="327" spans="1:1" x14ac:dyDescent="0.2">
      <c r="A327">
        <v>0.157522</v>
      </c>
    </row>
    <row r="328" spans="1:1" x14ac:dyDescent="0.2">
      <c r="A328">
        <v>6.3233499999999998E-2</v>
      </c>
    </row>
    <row r="329" spans="1:1" x14ac:dyDescent="0.2">
      <c r="A329">
        <v>0.267453</v>
      </c>
    </row>
    <row r="330" spans="1:1" x14ac:dyDescent="0.2">
      <c r="A330">
        <v>0.22278700000000001</v>
      </c>
    </row>
    <row r="331" spans="1:1" x14ac:dyDescent="0.2">
      <c r="A331">
        <v>0.115518</v>
      </c>
    </row>
    <row r="332" spans="1:1" x14ac:dyDescent="0.2">
      <c r="A332">
        <v>7.0800799999999997E-2</v>
      </c>
    </row>
    <row r="333" spans="1:1" x14ac:dyDescent="0.2">
      <c r="A333">
        <v>3.0825999999999999E-2</v>
      </c>
    </row>
    <row r="334" spans="1:1" x14ac:dyDescent="0.2">
      <c r="A334">
        <v>0.209761</v>
      </c>
    </row>
    <row r="335" spans="1:1" x14ac:dyDescent="0.2">
      <c r="A335">
        <v>0.197634</v>
      </c>
    </row>
    <row r="336" spans="1:1" x14ac:dyDescent="0.2">
      <c r="A336">
        <v>0.109885</v>
      </c>
    </row>
    <row r="337" spans="1:1" x14ac:dyDescent="0.2">
      <c r="A337">
        <v>0.17951600000000001</v>
      </c>
    </row>
    <row r="338" spans="1:1" x14ac:dyDescent="0.2">
      <c r="A338">
        <v>0.311004</v>
      </c>
    </row>
    <row r="339" spans="1:1" x14ac:dyDescent="0.2">
      <c r="A339">
        <v>5.6343600000000001E-2</v>
      </c>
    </row>
    <row r="340" spans="1:1" x14ac:dyDescent="0.2">
      <c r="A340">
        <v>8.7540400000000004E-2</v>
      </c>
    </row>
    <row r="341" spans="1:1" x14ac:dyDescent="0.2">
      <c r="A341">
        <v>2.7859399999999999E-2</v>
      </c>
    </row>
    <row r="342" spans="1:1" x14ac:dyDescent="0.2">
      <c r="A342">
        <v>7.7945799999999996E-2</v>
      </c>
    </row>
    <row r="343" spans="1:1" x14ac:dyDescent="0.2">
      <c r="A343">
        <v>0.23579700000000001</v>
      </c>
    </row>
    <row r="344" spans="1:1" x14ac:dyDescent="0.2">
      <c r="A344">
        <v>0.24340200000000001</v>
      </c>
    </row>
    <row r="345" spans="1:1" x14ac:dyDescent="0.2">
      <c r="A345">
        <v>0.33253500000000003</v>
      </c>
    </row>
    <row r="346" spans="1:1" x14ac:dyDescent="0.2">
      <c r="A346">
        <v>0.110566</v>
      </c>
    </row>
    <row r="347" spans="1:1" x14ac:dyDescent="0.2">
      <c r="A347">
        <v>0.17229900000000001</v>
      </c>
    </row>
    <row r="348" spans="1:1" x14ac:dyDescent="0.2">
      <c r="A348">
        <v>0.14771400000000001</v>
      </c>
    </row>
    <row r="349" spans="1:1" x14ac:dyDescent="0.2">
      <c r="A349">
        <v>0.16359399999999999</v>
      </c>
    </row>
    <row r="350" spans="1:1" x14ac:dyDescent="0.2">
      <c r="A350">
        <v>0.242148</v>
      </c>
    </row>
    <row r="351" spans="1:1" x14ac:dyDescent="0.2">
      <c r="A351">
        <v>2.7239800000000002E-2</v>
      </c>
    </row>
    <row r="352" spans="1:1" x14ac:dyDescent="0.2">
      <c r="A352">
        <v>4.4282000000000002E-2</v>
      </c>
    </row>
    <row r="353" spans="1:1" x14ac:dyDescent="0.2">
      <c r="A353">
        <v>0.24140900000000001</v>
      </c>
    </row>
    <row r="354" spans="1:1" x14ac:dyDescent="0.2">
      <c r="A354">
        <v>0.120278</v>
      </c>
    </row>
    <row r="355" spans="1:1" x14ac:dyDescent="0.2">
      <c r="A355">
        <v>9.2686199999999996E-2</v>
      </c>
    </row>
    <row r="356" spans="1:1" x14ac:dyDescent="0.2">
      <c r="A356">
        <v>7.5110899999999994E-2</v>
      </c>
    </row>
    <row r="357" spans="1:1" x14ac:dyDescent="0.2">
      <c r="A357">
        <v>0.171567</v>
      </c>
    </row>
    <row r="358" spans="1:1" x14ac:dyDescent="0.2">
      <c r="A358">
        <v>0.17486399999999999</v>
      </c>
    </row>
    <row r="359" spans="1:1" x14ac:dyDescent="0.2">
      <c r="A359">
        <v>0.20075999999999999</v>
      </c>
    </row>
    <row r="360" spans="1:1" x14ac:dyDescent="0.2">
      <c r="A360">
        <v>0.18698000000000001</v>
      </c>
    </row>
    <row r="361" spans="1:1" x14ac:dyDescent="0.2">
      <c r="A361">
        <v>0.20871300000000001</v>
      </c>
    </row>
    <row r="362" spans="1:1" x14ac:dyDescent="0.2">
      <c r="A362">
        <v>0.13189799999999999</v>
      </c>
    </row>
    <row r="363" spans="1:1" x14ac:dyDescent="0.2">
      <c r="A363">
        <v>0.15063399999999999</v>
      </c>
    </row>
    <row r="364" spans="1:1" x14ac:dyDescent="0.2">
      <c r="A364">
        <v>3.7516899999999999E-2</v>
      </c>
    </row>
    <row r="365" spans="1:1" x14ac:dyDescent="0.2">
      <c r="A365">
        <v>8.2369200000000004E-2</v>
      </c>
    </row>
    <row r="366" spans="1:1" x14ac:dyDescent="0.2">
      <c r="A366">
        <v>0.221276</v>
      </c>
    </row>
    <row r="367" spans="1:1" x14ac:dyDescent="0.2">
      <c r="A367">
        <v>0.103807</v>
      </c>
    </row>
    <row r="368" spans="1:1" x14ac:dyDescent="0.2">
      <c r="A368">
        <v>4.3181499999999998E-2</v>
      </c>
    </row>
    <row r="369" spans="1:1" x14ac:dyDescent="0.2">
      <c r="A369">
        <v>8.2747699999999993E-2</v>
      </c>
    </row>
    <row r="370" spans="1:1" x14ac:dyDescent="0.2">
      <c r="A370">
        <v>8.6668599999999998E-2</v>
      </c>
    </row>
    <row r="371" spans="1:1" x14ac:dyDescent="0.2">
      <c r="A371">
        <v>0.103091</v>
      </c>
    </row>
    <row r="372" spans="1:1" x14ac:dyDescent="0.2">
      <c r="A372">
        <v>0.10875600000000001</v>
      </c>
    </row>
    <row r="373" spans="1:1" x14ac:dyDescent="0.2">
      <c r="A373">
        <v>0.137348</v>
      </c>
    </row>
    <row r="374" spans="1:1" x14ac:dyDescent="0.2">
      <c r="A374">
        <v>6.5631499999999995E-2</v>
      </c>
    </row>
    <row r="375" spans="1:1" x14ac:dyDescent="0.2">
      <c r="A375">
        <v>3.15847E-2</v>
      </c>
    </row>
    <row r="376" spans="1:1" x14ac:dyDescent="0.2">
      <c r="A376">
        <v>0.218003</v>
      </c>
    </row>
    <row r="377" spans="1:1" x14ac:dyDescent="0.2">
      <c r="A377">
        <v>0.121016</v>
      </c>
    </row>
    <row r="378" spans="1:1" x14ac:dyDescent="0.2">
      <c r="A378">
        <v>0.21146100000000001</v>
      </c>
    </row>
    <row r="379" spans="1:1" x14ac:dyDescent="0.2">
      <c r="A379">
        <v>0.12849099999999999</v>
      </c>
    </row>
    <row r="380" spans="1:1" x14ac:dyDescent="0.2">
      <c r="A380">
        <v>0.27584999999999998</v>
      </c>
    </row>
    <row r="381" spans="1:1" x14ac:dyDescent="0.2">
      <c r="A381">
        <v>9.3253699999999995E-2</v>
      </c>
    </row>
    <row r="382" spans="1:1" x14ac:dyDescent="0.2">
      <c r="A382">
        <v>0.283439</v>
      </c>
    </row>
    <row r="383" spans="1:1" x14ac:dyDescent="0.2">
      <c r="A383">
        <v>0.33981499999999998</v>
      </c>
    </row>
    <row r="384" spans="1:1" x14ac:dyDescent="0.2">
      <c r="A384">
        <v>0.148197</v>
      </c>
    </row>
    <row r="385" spans="1:1" x14ac:dyDescent="0.2">
      <c r="A385">
        <v>0.24917700000000001</v>
      </c>
    </row>
    <row r="386" spans="1:1" x14ac:dyDescent="0.2">
      <c r="A386">
        <v>0.19785800000000001</v>
      </c>
    </row>
    <row r="387" spans="1:1" x14ac:dyDescent="0.2">
      <c r="A387">
        <v>0.14430999999999999</v>
      </c>
    </row>
    <row r="388" spans="1:1" x14ac:dyDescent="0.2">
      <c r="A388">
        <v>0.165079</v>
      </c>
    </row>
    <row r="389" spans="1:1" x14ac:dyDescent="0.2">
      <c r="A389">
        <v>5.1343399999999997E-2</v>
      </c>
    </row>
    <row r="390" spans="1:1" x14ac:dyDescent="0.2">
      <c r="A390">
        <v>0.13924900000000001</v>
      </c>
    </row>
    <row r="391" spans="1:1" x14ac:dyDescent="0.2">
      <c r="A391">
        <v>0.130353</v>
      </c>
    </row>
    <row r="392" spans="1:1" x14ac:dyDescent="0.2">
      <c r="A392">
        <v>5.5442199999999997E-2</v>
      </c>
    </row>
    <row r="393" spans="1:1" x14ac:dyDescent="0.2">
      <c r="A393">
        <v>8.2388900000000001E-2</v>
      </c>
    </row>
    <row r="394" spans="1:1" x14ac:dyDescent="0.2">
      <c r="A394">
        <v>5.5697799999999999E-2</v>
      </c>
    </row>
    <row r="395" spans="1:1" x14ac:dyDescent="0.2">
      <c r="A395">
        <v>0.16747600000000001</v>
      </c>
    </row>
    <row r="396" spans="1:1" x14ac:dyDescent="0.2">
      <c r="A396">
        <v>8.4313799999999994E-2</v>
      </c>
    </row>
    <row r="397" spans="1:1" x14ac:dyDescent="0.2">
      <c r="A397">
        <v>0.113109</v>
      </c>
    </row>
    <row r="398" spans="1:1" x14ac:dyDescent="0.2">
      <c r="A398">
        <v>0.14974699999999999</v>
      </c>
    </row>
    <row r="399" spans="1:1" x14ac:dyDescent="0.2">
      <c r="A399">
        <v>0.16445199999999999</v>
      </c>
    </row>
    <row r="400" spans="1:1" x14ac:dyDescent="0.2">
      <c r="A400">
        <v>0.12714500000000001</v>
      </c>
    </row>
    <row r="401" spans="1:1" x14ac:dyDescent="0.2">
      <c r="A401">
        <v>6.1599099999999997E-2</v>
      </c>
    </row>
    <row r="402" spans="1:1" x14ac:dyDescent="0.2">
      <c r="A402">
        <v>0.171182</v>
      </c>
    </row>
    <row r="403" spans="1:1" x14ac:dyDescent="0.2">
      <c r="A403">
        <v>0.10498399999999999</v>
      </c>
    </row>
    <row r="404" spans="1:1" x14ac:dyDescent="0.2">
      <c r="A404">
        <v>0.43933499999999998</v>
      </c>
    </row>
    <row r="405" spans="1:1" x14ac:dyDescent="0.2">
      <c r="A405">
        <v>0.11239200000000001</v>
      </c>
    </row>
    <row r="406" spans="1:1" x14ac:dyDescent="0.2">
      <c r="A406">
        <v>0.143265</v>
      </c>
    </row>
    <row r="407" spans="1:1" x14ac:dyDescent="0.2">
      <c r="A407">
        <v>0.160797</v>
      </c>
    </row>
    <row r="408" spans="1:1" x14ac:dyDescent="0.2">
      <c r="A408">
        <v>6.2275799999999999E-2</v>
      </c>
    </row>
    <row r="409" spans="1:1" x14ac:dyDescent="0.2">
      <c r="A409">
        <v>0.20258599999999999</v>
      </c>
    </row>
    <row r="410" spans="1:1" x14ac:dyDescent="0.2">
      <c r="A410">
        <v>0.11265600000000001</v>
      </c>
    </row>
    <row r="411" spans="1:1" x14ac:dyDescent="0.2">
      <c r="A411">
        <v>6.5614800000000001E-2</v>
      </c>
    </row>
    <row r="412" spans="1:1" x14ac:dyDescent="0.2">
      <c r="A412">
        <v>0.38869999999999999</v>
      </c>
    </row>
    <row r="413" spans="1:1" x14ac:dyDescent="0.2">
      <c r="A413">
        <v>9.3357399999999993E-2</v>
      </c>
    </row>
    <row r="414" spans="1:1" x14ac:dyDescent="0.2">
      <c r="A414">
        <v>0.12442400000000001</v>
      </c>
    </row>
    <row r="415" spans="1:1" x14ac:dyDescent="0.2">
      <c r="A415">
        <v>0.185199</v>
      </c>
    </row>
    <row r="416" spans="1:1" x14ac:dyDescent="0.2">
      <c r="A416">
        <v>6.6951700000000003E-2</v>
      </c>
    </row>
    <row r="417" spans="1:1" x14ac:dyDescent="0.2">
      <c r="A417">
        <v>0.109821</v>
      </c>
    </row>
    <row r="418" spans="1:1" x14ac:dyDescent="0.2">
      <c r="A418">
        <v>0.120868</v>
      </c>
    </row>
    <row r="419" spans="1:1" x14ac:dyDescent="0.2">
      <c r="A419">
        <v>0.33366299999999999</v>
      </c>
    </row>
    <row r="420" spans="1:1" x14ac:dyDescent="0.2">
      <c r="A420">
        <v>0.12872</v>
      </c>
    </row>
    <row r="421" spans="1:1" x14ac:dyDescent="0.2">
      <c r="A421">
        <v>0.14428099999999999</v>
      </c>
    </row>
    <row r="422" spans="1:1" x14ac:dyDescent="0.2">
      <c r="A422">
        <v>0.44689899999999999</v>
      </c>
    </row>
    <row r="423" spans="1:1" x14ac:dyDescent="0.2">
      <c r="A423">
        <v>7.2427699999999998E-2</v>
      </c>
    </row>
    <row r="424" spans="1:1" x14ac:dyDescent="0.2">
      <c r="A424">
        <v>5.3125199999999997E-2</v>
      </c>
    </row>
    <row r="425" spans="1:1" x14ac:dyDescent="0.2">
      <c r="A425">
        <v>4.4201200000000003E-2</v>
      </c>
    </row>
    <row r="426" spans="1:1" x14ac:dyDescent="0.2">
      <c r="A426">
        <v>4.9389099999999998E-2</v>
      </c>
    </row>
    <row r="427" spans="1:1" x14ac:dyDescent="0.2">
      <c r="A427">
        <v>0.10574</v>
      </c>
    </row>
    <row r="428" spans="1:1" x14ac:dyDescent="0.2">
      <c r="A428">
        <v>0.11319700000000001</v>
      </c>
    </row>
    <row r="429" spans="1:1" x14ac:dyDescent="0.2">
      <c r="A429">
        <v>9.9627099999999996E-2</v>
      </c>
    </row>
    <row r="430" spans="1:1" x14ac:dyDescent="0.2">
      <c r="A430">
        <v>9.1491000000000003E-2</v>
      </c>
    </row>
    <row r="431" spans="1:1" x14ac:dyDescent="0.2">
      <c r="A431">
        <v>7.0635699999999996E-2</v>
      </c>
    </row>
    <row r="432" spans="1:1" x14ac:dyDescent="0.2">
      <c r="A432">
        <v>0.20876600000000001</v>
      </c>
    </row>
    <row r="433" spans="1:1" x14ac:dyDescent="0.2">
      <c r="A433">
        <v>5.9356600000000002E-2</v>
      </c>
    </row>
    <row r="434" spans="1:1" x14ac:dyDescent="0.2">
      <c r="A434">
        <v>5.6722099999999998E-2</v>
      </c>
    </row>
    <row r="435" spans="1:1" x14ac:dyDescent="0.2">
      <c r="A435">
        <v>0.18626000000000001</v>
      </c>
    </row>
    <row r="436" spans="1:1" x14ac:dyDescent="0.2">
      <c r="A436">
        <v>0.19727800000000001</v>
      </c>
    </row>
    <row r="437" spans="1:1" x14ac:dyDescent="0.2">
      <c r="A437">
        <v>4.6781400000000001E-2</v>
      </c>
    </row>
    <row r="438" spans="1:1" x14ac:dyDescent="0.2">
      <c r="A438">
        <v>0.19497200000000001</v>
      </c>
    </row>
    <row r="439" spans="1:1" x14ac:dyDescent="0.2">
      <c r="A439">
        <v>0.45361000000000001</v>
      </c>
    </row>
    <row r="440" spans="1:1" x14ac:dyDescent="0.2">
      <c r="A440">
        <v>7.1444400000000005E-2</v>
      </c>
    </row>
    <row r="441" spans="1:1" x14ac:dyDescent="0.2">
      <c r="A441">
        <v>0.11122600000000001</v>
      </c>
    </row>
    <row r="442" spans="1:1" x14ac:dyDescent="0.2">
      <c r="A442">
        <v>4.6726200000000002E-2</v>
      </c>
    </row>
    <row r="443" spans="1:1" x14ac:dyDescent="0.2">
      <c r="A443">
        <v>0.101712</v>
      </c>
    </row>
    <row r="444" spans="1:1" x14ac:dyDescent="0.2">
      <c r="A444">
        <v>0.313996</v>
      </c>
    </row>
    <row r="445" spans="1:1" x14ac:dyDescent="0.2">
      <c r="A445">
        <v>7.3557899999999996E-2</v>
      </c>
    </row>
    <row r="446" spans="1:1" x14ac:dyDescent="0.2">
      <c r="A446">
        <v>5.43166E-2</v>
      </c>
    </row>
    <row r="447" spans="1:1" x14ac:dyDescent="0.2">
      <c r="A447">
        <v>0.15384999999999999</v>
      </c>
    </row>
    <row r="448" spans="1:1" x14ac:dyDescent="0.2">
      <c r="A448">
        <v>0.105652</v>
      </c>
    </row>
    <row r="449" spans="1:1" x14ac:dyDescent="0.2">
      <c r="A449">
        <v>0.141568</v>
      </c>
    </row>
    <row r="450" spans="1:1" x14ac:dyDescent="0.2">
      <c r="A450">
        <v>9.2714599999999994E-2</v>
      </c>
    </row>
    <row r="451" spans="1:1" x14ac:dyDescent="0.2">
      <c r="A451">
        <v>0.41059400000000001</v>
      </c>
    </row>
    <row r="452" spans="1:1" x14ac:dyDescent="0.2">
      <c r="A452">
        <v>0.14157900000000001</v>
      </c>
    </row>
    <row r="453" spans="1:1" x14ac:dyDescent="0.2">
      <c r="A453">
        <v>8.2302700000000006E-2</v>
      </c>
    </row>
    <row r="454" spans="1:1" x14ac:dyDescent="0.2">
      <c r="A454">
        <v>0.119504</v>
      </c>
    </row>
    <row r="455" spans="1:1" x14ac:dyDescent="0.2">
      <c r="A455">
        <v>0.100739</v>
      </c>
    </row>
    <row r="456" spans="1:1" x14ac:dyDescent="0.2">
      <c r="A456">
        <v>0.14729500000000001</v>
      </c>
    </row>
    <row r="457" spans="1:1" x14ac:dyDescent="0.2">
      <c r="A457">
        <v>0.189027</v>
      </c>
    </row>
    <row r="458" spans="1:1" x14ac:dyDescent="0.2">
      <c r="A458">
        <v>0.12288300000000001</v>
      </c>
    </row>
    <row r="459" spans="1:1" x14ac:dyDescent="0.2">
      <c r="A459">
        <v>0.46859099999999998</v>
      </c>
    </row>
    <row r="460" spans="1:1" x14ac:dyDescent="0.2">
      <c r="A460">
        <v>0.12206699999999999</v>
      </c>
    </row>
    <row r="461" spans="1:1" x14ac:dyDescent="0.2">
      <c r="A461">
        <v>0.146008</v>
      </c>
    </row>
    <row r="462" spans="1:1" x14ac:dyDescent="0.2">
      <c r="A462">
        <v>5.8605400000000002E-2</v>
      </c>
    </row>
    <row r="463" spans="1:1" x14ac:dyDescent="0.2">
      <c r="A463">
        <v>1.7599900000000002E-2</v>
      </c>
    </row>
    <row r="464" spans="1:1" x14ac:dyDescent="0.2">
      <c r="A464">
        <v>0.162105</v>
      </c>
    </row>
    <row r="465" spans="1:1" x14ac:dyDescent="0.2">
      <c r="A465">
        <v>7.8237799999999996E-2</v>
      </c>
    </row>
    <row r="466" spans="1:1" x14ac:dyDescent="0.2">
      <c r="A466">
        <v>1.3702199999999999E-2</v>
      </c>
    </row>
    <row r="467" spans="1:1" x14ac:dyDescent="0.2">
      <c r="A467">
        <v>6.6955200000000006E-2</v>
      </c>
    </row>
    <row r="468" spans="1:1" x14ac:dyDescent="0.2">
      <c r="A468">
        <v>0.22500400000000001</v>
      </c>
    </row>
    <row r="469" spans="1:1" x14ac:dyDescent="0.2">
      <c r="A469">
        <v>8.1985300000000007E-3</v>
      </c>
    </row>
    <row r="470" spans="1:1" x14ac:dyDescent="0.2">
      <c r="A470">
        <v>9.8495100000000002E-2</v>
      </c>
    </row>
    <row r="471" spans="1:1" x14ac:dyDescent="0.2">
      <c r="A471">
        <v>4.2233800000000002E-2</v>
      </c>
    </row>
    <row r="472" spans="1:1" x14ac:dyDescent="0.2">
      <c r="A472">
        <v>4.0608199999999997E-2</v>
      </c>
    </row>
    <row r="473" spans="1:1" x14ac:dyDescent="0.2">
      <c r="A473">
        <v>0.17522299999999999</v>
      </c>
    </row>
    <row r="474" spans="1:1" x14ac:dyDescent="0.2">
      <c r="A474">
        <v>0.311581</v>
      </c>
    </row>
    <row r="475" spans="1:1" x14ac:dyDescent="0.2">
      <c r="A475">
        <v>0.14504700000000001</v>
      </c>
    </row>
    <row r="476" spans="1:1" x14ac:dyDescent="0.2">
      <c r="A476">
        <v>0.11497400000000001</v>
      </c>
    </row>
    <row r="477" spans="1:1" x14ac:dyDescent="0.2">
      <c r="A477">
        <v>7.1718900000000002E-2</v>
      </c>
    </row>
    <row r="478" spans="1:1" x14ac:dyDescent="0.2">
      <c r="A478">
        <v>3.2975900000000002E-2</v>
      </c>
    </row>
    <row r="479" spans="1:1" x14ac:dyDescent="0.2">
      <c r="A479">
        <v>7.70121E-2</v>
      </c>
    </row>
    <row r="480" spans="1:1" x14ac:dyDescent="0.2">
      <c r="A480">
        <v>0.20707400000000001</v>
      </c>
    </row>
    <row r="481" spans="1:1" x14ac:dyDescent="0.2">
      <c r="A481">
        <v>6.6062999999999997E-2</v>
      </c>
    </row>
    <row r="482" spans="1:1" x14ac:dyDescent="0.2">
      <c r="A482">
        <v>0.13519700000000001</v>
      </c>
    </row>
    <row r="483" spans="1:1" x14ac:dyDescent="0.2">
      <c r="A483">
        <v>0.183647</v>
      </c>
    </row>
    <row r="484" spans="1:1" x14ac:dyDescent="0.2">
      <c r="A484">
        <v>9.9321900000000005E-2</v>
      </c>
    </row>
    <row r="485" spans="1:1" x14ac:dyDescent="0.2">
      <c r="A485">
        <v>0.17580699999999999</v>
      </c>
    </row>
    <row r="486" spans="1:1" x14ac:dyDescent="0.2">
      <c r="A486">
        <v>0.21118300000000001</v>
      </c>
    </row>
    <row r="487" spans="1:1" x14ac:dyDescent="0.2">
      <c r="A487">
        <v>0.129112</v>
      </c>
    </row>
    <row r="488" spans="1:1" x14ac:dyDescent="0.2">
      <c r="A488">
        <v>0.16638</v>
      </c>
    </row>
    <row r="489" spans="1:1" x14ac:dyDescent="0.2">
      <c r="A489">
        <v>7.8330700000000003E-2</v>
      </c>
    </row>
    <row r="490" spans="1:1" x14ac:dyDescent="0.2">
      <c r="A490">
        <v>4.1076599999999998E-2</v>
      </c>
    </row>
    <row r="491" spans="1:1" x14ac:dyDescent="0.2">
      <c r="A491">
        <v>0.15984699999999999</v>
      </c>
    </row>
    <row r="492" spans="1:1" x14ac:dyDescent="0.2">
      <c r="A492">
        <v>0.113913</v>
      </c>
    </row>
    <row r="493" spans="1:1" x14ac:dyDescent="0.2">
      <c r="A493">
        <v>0.23741699999999999</v>
      </c>
    </row>
    <row r="494" spans="1:1" x14ac:dyDescent="0.2">
      <c r="A494">
        <v>0.13089799999999999</v>
      </c>
    </row>
    <row r="495" spans="1:1" x14ac:dyDescent="0.2">
      <c r="A495">
        <v>0.11054600000000001</v>
      </c>
    </row>
    <row r="496" spans="1:1" x14ac:dyDescent="0.2">
      <c r="A496">
        <v>7.7271999999999993E-2</v>
      </c>
    </row>
    <row r="497" spans="1:1" x14ac:dyDescent="0.2">
      <c r="A497">
        <v>0.16386200000000001</v>
      </c>
    </row>
    <row r="498" spans="1:1" x14ac:dyDescent="0.2">
      <c r="A498">
        <v>0.111968</v>
      </c>
    </row>
    <row r="499" spans="1:1" x14ac:dyDescent="0.2">
      <c r="A499">
        <v>9.18596E-2</v>
      </c>
    </row>
    <row r="500" spans="1:1" x14ac:dyDescent="0.2">
      <c r="A500">
        <v>0.118587</v>
      </c>
    </row>
    <row r="501" spans="1:1" x14ac:dyDescent="0.2">
      <c r="A501">
        <v>7.9770300000000002E-2</v>
      </c>
    </row>
    <row r="502" spans="1:1" x14ac:dyDescent="0.2">
      <c r="A502">
        <v>0.20938899999999999</v>
      </c>
    </row>
    <row r="503" spans="1:1" x14ac:dyDescent="0.2">
      <c r="A503">
        <v>8.4991899999999995E-2</v>
      </c>
    </row>
    <row r="504" spans="1:1" x14ac:dyDescent="0.2">
      <c r="A504">
        <v>0.12101099999999999</v>
      </c>
    </row>
    <row r="505" spans="1:1" x14ac:dyDescent="0.2">
      <c r="A505">
        <v>0.100748</v>
      </c>
    </row>
    <row r="506" spans="1:1" x14ac:dyDescent="0.2">
      <c r="A506">
        <v>0.14042099999999999</v>
      </c>
    </row>
    <row r="507" spans="1:1" x14ac:dyDescent="0.2">
      <c r="A507">
        <v>0.18329799999999999</v>
      </c>
    </row>
    <row r="508" spans="1:1" x14ac:dyDescent="0.2">
      <c r="A508">
        <v>0.11201999999999999</v>
      </c>
    </row>
    <row r="509" spans="1:1" x14ac:dyDescent="0.2">
      <c r="A509">
        <v>0.287134</v>
      </c>
    </row>
    <row r="510" spans="1:1" x14ac:dyDescent="0.2">
      <c r="A510">
        <v>0.242231</v>
      </c>
    </row>
    <row r="511" spans="1:1" x14ac:dyDescent="0.2">
      <c r="A511">
        <v>9.9524500000000002E-2</v>
      </c>
    </row>
    <row r="512" spans="1:1" x14ac:dyDescent="0.2">
      <c r="A512">
        <v>0.391988</v>
      </c>
    </row>
    <row r="513" spans="1:1" x14ac:dyDescent="0.2">
      <c r="A513">
        <v>0.143875</v>
      </c>
    </row>
    <row r="514" spans="1:1" x14ac:dyDescent="0.2">
      <c r="A514">
        <v>0.15295300000000001</v>
      </c>
    </row>
    <row r="515" spans="1:1" x14ac:dyDescent="0.2">
      <c r="A515">
        <v>0.12806400000000001</v>
      </c>
    </row>
    <row r="516" spans="1:1" x14ac:dyDescent="0.2">
      <c r="A516">
        <v>0.154028</v>
      </c>
    </row>
    <row r="517" spans="1:1" x14ac:dyDescent="0.2">
      <c r="A517">
        <v>0.175344</v>
      </c>
    </row>
    <row r="518" spans="1:1" x14ac:dyDescent="0.2">
      <c r="A518">
        <v>0.16359799999999999</v>
      </c>
    </row>
    <row r="519" spans="1:1" x14ac:dyDescent="0.2">
      <c r="A519">
        <v>0.26950400000000002</v>
      </c>
    </row>
    <row r="520" spans="1:1" x14ac:dyDescent="0.2">
      <c r="A520">
        <v>0.270764</v>
      </c>
    </row>
    <row r="521" spans="1:1" x14ac:dyDescent="0.2">
      <c r="A521">
        <v>0.113605</v>
      </c>
    </row>
    <row r="522" spans="1:1" x14ac:dyDescent="0.2">
      <c r="A522">
        <v>0.258162</v>
      </c>
    </row>
    <row r="523" spans="1:1" x14ac:dyDescent="0.2">
      <c r="A523">
        <v>0.131547</v>
      </c>
    </row>
    <row r="524" spans="1:1" x14ac:dyDescent="0.2">
      <c r="A524">
        <v>6.9730899999999998E-2</v>
      </c>
    </row>
    <row r="525" spans="1:1" x14ac:dyDescent="0.2">
      <c r="A525">
        <v>0.17644899999999999</v>
      </c>
    </row>
    <row r="526" spans="1:1" x14ac:dyDescent="0.2">
      <c r="A526">
        <v>0.148703</v>
      </c>
    </row>
    <row r="527" spans="1:1" x14ac:dyDescent="0.2">
      <c r="A527">
        <v>7.84604E-2</v>
      </c>
    </row>
    <row r="528" spans="1:1" x14ac:dyDescent="0.2">
      <c r="A528">
        <v>0.152669</v>
      </c>
    </row>
    <row r="529" spans="1:1" x14ac:dyDescent="0.2">
      <c r="A529">
        <v>0.115066</v>
      </c>
    </row>
    <row r="530" spans="1:1" x14ac:dyDescent="0.2">
      <c r="A530">
        <v>0.27882299999999999</v>
      </c>
    </row>
    <row r="531" spans="1:1" x14ac:dyDescent="0.2">
      <c r="A531">
        <v>0.13031100000000001</v>
      </c>
    </row>
    <row r="532" spans="1:1" x14ac:dyDescent="0.2">
      <c r="A532">
        <v>4.3771699999999997E-2</v>
      </c>
    </row>
    <row r="533" spans="1:1" x14ac:dyDescent="0.2">
      <c r="A533">
        <v>8.7034899999999998E-2</v>
      </c>
    </row>
    <row r="534" spans="1:1" x14ac:dyDescent="0.2">
      <c r="A534">
        <v>2.1616699999999999E-2</v>
      </c>
    </row>
    <row r="535" spans="1:1" x14ac:dyDescent="0.2">
      <c r="A535">
        <v>0.15381700000000001</v>
      </c>
    </row>
    <row r="536" spans="1:1" x14ac:dyDescent="0.2">
      <c r="A536">
        <v>6.7738499999999993E-2</v>
      </c>
    </row>
    <row r="537" spans="1:1" x14ac:dyDescent="0.2">
      <c r="A537">
        <v>0.20840900000000001</v>
      </c>
    </row>
    <row r="538" spans="1:1" x14ac:dyDescent="0.2">
      <c r="A538">
        <v>0.13916200000000001</v>
      </c>
    </row>
    <row r="539" spans="1:1" x14ac:dyDescent="0.2">
      <c r="A539">
        <v>8.6130899999999996E-2</v>
      </c>
    </row>
    <row r="540" spans="1:1" x14ac:dyDescent="0.2">
      <c r="A540">
        <v>8.7154200000000001E-2</v>
      </c>
    </row>
    <row r="541" spans="1:1" x14ac:dyDescent="0.2">
      <c r="A541">
        <v>5.2900999999999997E-2</v>
      </c>
    </row>
    <row r="542" spans="1:1" x14ac:dyDescent="0.2">
      <c r="A542">
        <v>0.25176700000000002</v>
      </c>
    </row>
    <row r="543" spans="1:1" x14ac:dyDescent="0.2">
      <c r="A543">
        <v>5.72077E-3</v>
      </c>
    </row>
    <row r="544" spans="1:1" x14ac:dyDescent="0.2">
      <c r="A544">
        <v>0.22406100000000001</v>
      </c>
    </row>
    <row r="545" spans="1:1" x14ac:dyDescent="0.2">
      <c r="A545">
        <v>0.100288</v>
      </c>
    </row>
    <row r="546" spans="1:1" x14ac:dyDescent="0.2">
      <c r="A546">
        <v>0.19825799999999999</v>
      </c>
    </row>
    <row r="547" spans="1:1" x14ac:dyDescent="0.2">
      <c r="A547">
        <v>0.139155</v>
      </c>
    </row>
    <row r="548" spans="1:1" x14ac:dyDescent="0.2">
      <c r="A548">
        <v>6.5405500000000005E-2</v>
      </c>
    </row>
    <row r="549" spans="1:1" x14ac:dyDescent="0.2">
      <c r="A549">
        <v>0.47200799999999998</v>
      </c>
    </row>
    <row r="550" spans="1:1" x14ac:dyDescent="0.2">
      <c r="A550">
        <v>0.113551</v>
      </c>
    </row>
    <row r="551" spans="1:1" x14ac:dyDescent="0.2">
      <c r="A551">
        <v>0.330179</v>
      </c>
    </row>
    <row r="552" spans="1:1" x14ac:dyDescent="0.2">
      <c r="A552">
        <v>7.0504200000000003E-2</v>
      </c>
    </row>
    <row r="553" spans="1:1" x14ac:dyDescent="0.2">
      <c r="A553">
        <v>8.0601300000000001E-2</v>
      </c>
    </row>
    <row r="554" spans="1:1" x14ac:dyDescent="0.2">
      <c r="A554">
        <v>3.3455800000000001E-2</v>
      </c>
    </row>
    <row r="555" spans="1:1" x14ac:dyDescent="0.2">
      <c r="A555">
        <v>8.4101499999999996E-2</v>
      </c>
    </row>
    <row r="556" spans="1:1" x14ac:dyDescent="0.2">
      <c r="A556">
        <v>6.2542899999999998E-2</v>
      </c>
    </row>
    <row r="557" spans="1:1" x14ac:dyDescent="0.2">
      <c r="A557">
        <v>0.103191</v>
      </c>
    </row>
    <row r="558" spans="1:1" x14ac:dyDescent="0.2">
      <c r="A558">
        <v>0.11444500000000001</v>
      </c>
    </row>
    <row r="559" spans="1:1" x14ac:dyDescent="0.2">
      <c r="A559">
        <v>3.95854E-2</v>
      </c>
    </row>
    <row r="560" spans="1:1" x14ac:dyDescent="0.2">
      <c r="A560">
        <v>7.9807100000000006E-2</v>
      </c>
    </row>
    <row r="561" spans="1:1" x14ac:dyDescent="0.2">
      <c r="A561">
        <v>1.93943E-2</v>
      </c>
    </row>
    <row r="562" spans="1:1" x14ac:dyDescent="0.2">
      <c r="A562">
        <v>0.16062399999999999</v>
      </c>
    </row>
    <row r="563" spans="1:1" x14ac:dyDescent="0.2">
      <c r="A563">
        <v>0.12070699999999999</v>
      </c>
    </row>
    <row r="564" spans="1:1" x14ac:dyDescent="0.2">
      <c r="A564">
        <v>5.7877699999999997E-2</v>
      </c>
    </row>
    <row r="565" spans="1:1" x14ac:dyDescent="0.2">
      <c r="A565">
        <v>0.14993999999999999</v>
      </c>
    </row>
    <row r="566" spans="1:1" x14ac:dyDescent="0.2">
      <c r="A566">
        <v>0.124822</v>
      </c>
    </row>
    <row r="567" spans="1:1" x14ac:dyDescent="0.2">
      <c r="A567">
        <v>0.112126</v>
      </c>
    </row>
    <row r="568" spans="1:1" x14ac:dyDescent="0.2">
      <c r="A568">
        <v>0.139096</v>
      </c>
    </row>
    <row r="569" spans="1:1" x14ac:dyDescent="0.2">
      <c r="A569">
        <v>3.8831900000000003E-2</v>
      </c>
    </row>
    <row r="570" spans="1:1" x14ac:dyDescent="0.2">
      <c r="A570">
        <v>5.0394300000000003E-2</v>
      </c>
    </row>
    <row r="571" spans="1:1" x14ac:dyDescent="0.2">
      <c r="A571">
        <v>0.31107099999999999</v>
      </c>
    </row>
    <row r="572" spans="1:1" x14ac:dyDescent="0.2">
      <c r="A572">
        <v>0.222744</v>
      </c>
    </row>
    <row r="573" spans="1:1" x14ac:dyDescent="0.2">
      <c r="A573">
        <v>0.26156400000000002</v>
      </c>
    </row>
    <row r="574" spans="1:1" x14ac:dyDescent="0.2">
      <c r="A574">
        <v>0.13997599999999999</v>
      </c>
    </row>
    <row r="575" spans="1:1" x14ac:dyDescent="0.2">
      <c r="A575">
        <v>0.18667300000000001</v>
      </c>
    </row>
    <row r="576" spans="1:1" x14ac:dyDescent="0.2">
      <c r="A576">
        <v>8.8128499999999999E-2</v>
      </c>
    </row>
    <row r="577" spans="1:1" x14ac:dyDescent="0.2">
      <c r="A577">
        <v>0.12404999999999999</v>
      </c>
    </row>
    <row r="578" spans="1:1" x14ac:dyDescent="0.2">
      <c r="A578">
        <v>0.116815</v>
      </c>
    </row>
    <row r="579" spans="1:1" x14ac:dyDescent="0.2">
      <c r="A579">
        <v>5.24564E-2</v>
      </c>
    </row>
    <row r="580" spans="1:1" x14ac:dyDescent="0.2">
      <c r="A580">
        <v>8.9070899999999995E-2</v>
      </c>
    </row>
    <row r="581" spans="1:1" x14ac:dyDescent="0.2">
      <c r="A581">
        <v>0.19575999999999999</v>
      </c>
    </row>
    <row r="582" spans="1:1" x14ac:dyDescent="0.2">
      <c r="A582">
        <v>0.102309</v>
      </c>
    </row>
    <row r="583" spans="1:1" x14ac:dyDescent="0.2">
      <c r="A583">
        <v>0.18793099999999999</v>
      </c>
    </row>
    <row r="584" spans="1:1" x14ac:dyDescent="0.2">
      <c r="A584">
        <v>3.9452399999999999E-2</v>
      </c>
    </row>
    <row r="585" spans="1:1" x14ac:dyDescent="0.2">
      <c r="A585">
        <v>0.14103099999999999</v>
      </c>
    </row>
    <row r="586" spans="1:1" x14ac:dyDescent="0.2">
      <c r="A586">
        <v>7.5183E-2</v>
      </c>
    </row>
    <row r="587" spans="1:1" x14ac:dyDescent="0.2">
      <c r="A587">
        <v>6.03075E-2</v>
      </c>
    </row>
    <row r="588" spans="1:1" x14ac:dyDescent="0.2">
      <c r="A588">
        <v>8.9353000000000002E-2</v>
      </c>
    </row>
    <row r="589" spans="1:1" x14ac:dyDescent="0.2">
      <c r="A589">
        <v>0.14785000000000001</v>
      </c>
    </row>
    <row r="590" spans="1:1" x14ac:dyDescent="0.2">
      <c r="A590">
        <v>5.37283E-2</v>
      </c>
    </row>
    <row r="591" spans="1:1" x14ac:dyDescent="0.2">
      <c r="A591">
        <v>0.180955</v>
      </c>
    </row>
    <row r="592" spans="1:1" x14ac:dyDescent="0.2">
      <c r="A592">
        <v>0.10777</v>
      </c>
    </row>
    <row r="593" spans="1:1" x14ac:dyDescent="0.2">
      <c r="A593">
        <v>0.15148900000000001</v>
      </c>
    </row>
    <row r="594" spans="1:1" x14ac:dyDescent="0.2">
      <c r="A594">
        <v>5.0008499999999997E-2</v>
      </c>
    </row>
    <row r="595" spans="1:1" x14ac:dyDescent="0.2">
      <c r="A595">
        <v>4.7737700000000001E-2</v>
      </c>
    </row>
    <row r="596" spans="1:1" x14ac:dyDescent="0.2">
      <c r="A596">
        <v>0.124303</v>
      </c>
    </row>
    <row r="597" spans="1:1" x14ac:dyDescent="0.2">
      <c r="A597">
        <v>7.9500899999999999E-2</v>
      </c>
    </row>
    <row r="598" spans="1:1" x14ac:dyDescent="0.2">
      <c r="A598">
        <v>0.19261900000000001</v>
      </c>
    </row>
    <row r="599" spans="1:1" x14ac:dyDescent="0.2">
      <c r="A599">
        <v>4.77601E-2</v>
      </c>
    </row>
    <row r="600" spans="1:1" x14ac:dyDescent="0.2">
      <c r="A600">
        <v>9.68831E-2</v>
      </c>
    </row>
    <row r="601" spans="1:1" x14ac:dyDescent="0.2">
      <c r="A601">
        <v>0.16056400000000001</v>
      </c>
    </row>
    <row r="602" spans="1:1" x14ac:dyDescent="0.2">
      <c r="A602">
        <v>0.22910800000000001</v>
      </c>
    </row>
    <row r="603" spans="1:1" x14ac:dyDescent="0.2">
      <c r="A603">
        <v>9.1412300000000002E-2</v>
      </c>
    </row>
    <row r="604" spans="1:1" x14ac:dyDescent="0.2">
      <c r="A604">
        <v>0.41952200000000001</v>
      </c>
    </row>
    <row r="605" spans="1:1" x14ac:dyDescent="0.2">
      <c r="A605">
        <v>0.25283499999999998</v>
      </c>
    </row>
    <row r="606" spans="1:1" x14ac:dyDescent="0.2">
      <c r="A606">
        <v>0.102142</v>
      </c>
    </row>
    <row r="607" spans="1:1" x14ac:dyDescent="0.2">
      <c r="A607">
        <v>0.125893</v>
      </c>
    </row>
    <row r="608" spans="1:1" x14ac:dyDescent="0.2">
      <c r="A608">
        <v>6.4693500000000001E-2</v>
      </c>
    </row>
    <row r="609" spans="1:1" x14ac:dyDescent="0.2">
      <c r="A609">
        <v>0.16735800000000001</v>
      </c>
    </row>
    <row r="610" spans="1:1" x14ac:dyDescent="0.2">
      <c r="A610">
        <v>0.15371699999999999</v>
      </c>
    </row>
    <row r="611" spans="1:1" x14ac:dyDescent="0.2">
      <c r="A611">
        <v>0.42279600000000001</v>
      </c>
    </row>
    <row r="612" spans="1:1" x14ac:dyDescent="0.2">
      <c r="A612">
        <v>0.108456</v>
      </c>
    </row>
    <row r="613" spans="1:1" x14ac:dyDescent="0.2">
      <c r="A613">
        <v>0.20813999999999999</v>
      </c>
    </row>
    <row r="614" spans="1:1" x14ac:dyDescent="0.2">
      <c r="A614">
        <v>0.17963799999999999</v>
      </c>
    </row>
    <row r="615" spans="1:1" x14ac:dyDescent="0.2">
      <c r="A615">
        <v>0.11557199999999999</v>
      </c>
    </row>
    <row r="616" spans="1:1" x14ac:dyDescent="0.2">
      <c r="A616">
        <v>4.6350299999999997E-2</v>
      </c>
    </row>
    <row r="617" spans="1:1" x14ac:dyDescent="0.2">
      <c r="A617">
        <v>0.14608099999999999</v>
      </c>
    </row>
    <row r="618" spans="1:1" x14ac:dyDescent="0.2">
      <c r="A618">
        <v>4.6873400000000003E-2</v>
      </c>
    </row>
    <row r="619" spans="1:1" x14ac:dyDescent="0.2">
      <c r="A619">
        <v>0.200242</v>
      </c>
    </row>
    <row r="620" spans="1:1" x14ac:dyDescent="0.2">
      <c r="A620">
        <v>0.17729700000000001</v>
      </c>
    </row>
    <row r="621" spans="1:1" x14ac:dyDescent="0.2">
      <c r="A621">
        <v>0.1467</v>
      </c>
    </row>
    <row r="622" spans="1:1" x14ac:dyDescent="0.2">
      <c r="A622">
        <v>0.103051</v>
      </c>
    </row>
    <row r="623" spans="1:1" x14ac:dyDescent="0.2">
      <c r="A623">
        <v>0.16572799999999999</v>
      </c>
    </row>
    <row r="624" spans="1:1" x14ac:dyDescent="0.2">
      <c r="A624">
        <v>5.0720500000000002E-2</v>
      </c>
    </row>
    <row r="625" spans="1:1" x14ac:dyDescent="0.2">
      <c r="A625">
        <v>0.15773400000000001</v>
      </c>
    </row>
    <row r="626" spans="1:1" x14ac:dyDescent="0.2">
      <c r="A626">
        <v>8.6295999999999998E-2</v>
      </c>
    </row>
    <row r="627" spans="1:1" x14ac:dyDescent="0.2">
      <c r="A627">
        <v>2.28363E-2</v>
      </c>
    </row>
    <row r="628" spans="1:1" x14ac:dyDescent="0.2">
      <c r="A628">
        <v>0.25252599999999997</v>
      </c>
    </row>
    <row r="629" spans="1:1" x14ac:dyDescent="0.2">
      <c r="A629">
        <v>0.124671</v>
      </c>
    </row>
    <row r="630" spans="1:1" x14ac:dyDescent="0.2">
      <c r="A630">
        <v>9.3122800000000006E-2</v>
      </c>
    </row>
    <row r="631" spans="1:1" x14ac:dyDescent="0.2">
      <c r="A631">
        <v>0.196047</v>
      </c>
    </row>
    <row r="632" spans="1:1" x14ac:dyDescent="0.2">
      <c r="A632">
        <v>8.3370100000000003E-2</v>
      </c>
    </row>
    <row r="633" spans="1:1" x14ac:dyDescent="0.2">
      <c r="A633">
        <v>0.14710999999999999</v>
      </c>
    </row>
    <row r="634" spans="1:1" x14ac:dyDescent="0.2">
      <c r="A634">
        <v>7.9965499999999995E-2</v>
      </c>
    </row>
    <row r="635" spans="1:1" x14ac:dyDescent="0.2">
      <c r="A635">
        <v>0.20021700000000001</v>
      </c>
    </row>
    <row r="636" spans="1:1" x14ac:dyDescent="0.2">
      <c r="A636">
        <v>0.20710600000000001</v>
      </c>
    </row>
    <row r="637" spans="1:1" x14ac:dyDescent="0.2">
      <c r="A637">
        <v>9.6244099999999999E-2</v>
      </c>
    </row>
    <row r="638" spans="1:1" x14ac:dyDescent="0.2">
      <c r="A638">
        <v>0.124607</v>
      </c>
    </row>
    <row r="639" spans="1:1" x14ac:dyDescent="0.2">
      <c r="A639">
        <v>0.19126399999999999</v>
      </c>
    </row>
    <row r="640" spans="1:1" x14ac:dyDescent="0.2">
      <c r="A640">
        <v>0.15149000000000001</v>
      </c>
    </row>
    <row r="641" spans="1:1" x14ac:dyDescent="0.2">
      <c r="A641">
        <v>9.6562700000000001E-2</v>
      </c>
    </row>
    <row r="642" spans="1:1" x14ac:dyDescent="0.2">
      <c r="A642">
        <v>0.111239</v>
      </c>
    </row>
    <row r="643" spans="1:1" x14ac:dyDescent="0.2">
      <c r="A643">
        <v>0.10134700000000001</v>
      </c>
    </row>
    <row r="644" spans="1:1" x14ac:dyDescent="0.2">
      <c r="A644">
        <v>0.171597</v>
      </c>
    </row>
    <row r="645" spans="1:1" x14ac:dyDescent="0.2">
      <c r="A645">
        <v>0.104777</v>
      </c>
    </row>
    <row r="646" spans="1:1" x14ac:dyDescent="0.2">
      <c r="A646">
        <v>0.12331300000000001</v>
      </c>
    </row>
    <row r="647" spans="1:1" x14ac:dyDescent="0.2">
      <c r="A647">
        <v>8.8808100000000001E-2</v>
      </c>
    </row>
    <row r="648" spans="1:1" x14ac:dyDescent="0.2">
      <c r="A648">
        <v>0.14984600000000001</v>
      </c>
    </row>
    <row r="649" spans="1:1" x14ac:dyDescent="0.2">
      <c r="A649">
        <v>3.3677400000000003E-2</v>
      </c>
    </row>
    <row r="650" spans="1:1" x14ac:dyDescent="0.2">
      <c r="A650">
        <v>3.2330999999999999E-2</v>
      </c>
    </row>
    <row r="651" spans="1:1" x14ac:dyDescent="0.2">
      <c r="A651">
        <v>0.111599</v>
      </c>
    </row>
    <row r="652" spans="1:1" x14ac:dyDescent="0.2">
      <c r="A652">
        <v>0.128107</v>
      </c>
    </row>
    <row r="653" spans="1:1" x14ac:dyDescent="0.2">
      <c r="A653">
        <v>0.157472</v>
      </c>
    </row>
    <row r="654" spans="1:1" x14ac:dyDescent="0.2">
      <c r="A654">
        <v>0.16004499999999999</v>
      </c>
    </row>
    <row r="655" spans="1:1" x14ac:dyDescent="0.2">
      <c r="A655">
        <v>0.27322000000000002</v>
      </c>
    </row>
    <row r="656" spans="1:1" x14ac:dyDescent="0.2">
      <c r="A656">
        <v>0.185143</v>
      </c>
    </row>
    <row r="657" spans="1:1" x14ac:dyDescent="0.2">
      <c r="A657">
        <v>0.121062</v>
      </c>
    </row>
    <row r="658" spans="1:1" x14ac:dyDescent="0.2">
      <c r="A658">
        <v>0.20477500000000001</v>
      </c>
    </row>
    <row r="659" spans="1:1" x14ac:dyDescent="0.2">
      <c r="A659">
        <v>7.3165400000000005E-2</v>
      </c>
    </row>
    <row r="660" spans="1:1" x14ac:dyDescent="0.2">
      <c r="A660">
        <v>0.12511900000000001</v>
      </c>
    </row>
    <row r="661" spans="1:1" x14ac:dyDescent="0.2">
      <c r="A661">
        <v>5.8243400000000001E-2</v>
      </c>
    </row>
    <row r="662" spans="1:1" x14ac:dyDescent="0.2">
      <c r="A662">
        <v>0.13529099999999999</v>
      </c>
    </row>
    <row r="663" spans="1:1" x14ac:dyDescent="0.2">
      <c r="A663">
        <v>0.239955</v>
      </c>
    </row>
    <row r="664" spans="1:1" x14ac:dyDescent="0.2">
      <c r="A664">
        <v>0.100483</v>
      </c>
    </row>
    <row r="665" spans="1:1" x14ac:dyDescent="0.2">
      <c r="A665">
        <v>6.8480100000000002E-2</v>
      </c>
    </row>
    <row r="666" spans="1:1" x14ac:dyDescent="0.2">
      <c r="A666">
        <v>0.10057000000000001</v>
      </c>
    </row>
    <row r="667" spans="1:1" x14ac:dyDescent="0.2">
      <c r="A667">
        <v>0.24568499999999999</v>
      </c>
    </row>
    <row r="668" spans="1:1" x14ac:dyDescent="0.2">
      <c r="A668">
        <v>0.23106299999999999</v>
      </c>
    </row>
    <row r="669" spans="1:1" x14ac:dyDescent="0.2">
      <c r="A669">
        <v>0.19883899999999999</v>
      </c>
    </row>
    <row r="670" spans="1:1" x14ac:dyDescent="0.2">
      <c r="A670">
        <v>0.125385</v>
      </c>
    </row>
    <row r="671" spans="1:1" x14ac:dyDescent="0.2">
      <c r="A671">
        <v>7.8980499999999995E-2</v>
      </c>
    </row>
    <row r="672" spans="1:1" x14ac:dyDescent="0.2">
      <c r="A672">
        <v>0.103326</v>
      </c>
    </row>
    <row r="673" spans="1:1" x14ac:dyDescent="0.2">
      <c r="A673">
        <v>0.63899600000000001</v>
      </c>
    </row>
    <row r="674" spans="1:1" x14ac:dyDescent="0.2">
      <c r="A674">
        <v>0.112202</v>
      </c>
    </row>
    <row r="675" spans="1:1" x14ac:dyDescent="0.2">
      <c r="A675">
        <v>0.179345</v>
      </c>
    </row>
    <row r="676" spans="1:1" x14ac:dyDescent="0.2">
      <c r="A676">
        <v>0.177291</v>
      </c>
    </row>
    <row r="677" spans="1:1" x14ac:dyDescent="0.2">
      <c r="A677">
        <v>9.1185000000000002E-2</v>
      </c>
    </row>
    <row r="678" spans="1:1" x14ac:dyDescent="0.2">
      <c r="A678">
        <v>8.2912799999999995E-2</v>
      </c>
    </row>
    <row r="679" spans="1:1" x14ac:dyDescent="0.2">
      <c r="A679">
        <v>9.5711900000000003E-2</v>
      </c>
    </row>
    <row r="680" spans="1:1" x14ac:dyDescent="0.2">
      <c r="A680">
        <v>0.134663</v>
      </c>
    </row>
    <row r="681" spans="1:1" x14ac:dyDescent="0.2">
      <c r="A681">
        <v>7.0716500000000002E-2</v>
      </c>
    </row>
    <row r="682" spans="1:1" x14ac:dyDescent="0.2">
      <c r="A682">
        <v>5.0106299999999999E-2</v>
      </c>
    </row>
    <row r="683" spans="1:1" x14ac:dyDescent="0.2">
      <c r="A683">
        <v>0.32353300000000002</v>
      </c>
    </row>
    <row r="684" spans="1:1" x14ac:dyDescent="0.2">
      <c r="A684">
        <v>0.12138500000000001</v>
      </c>
    </row>
    <row r="685" spans="1:1" x14ac:dyDescent="0.2">
      <c r="A685">
        <v>1.6017300000000002E-2</v>
      </c>
    </row>
    <row r="686" spans="1:1" x14ac:dyDescent="0.2">
      <c r="A686">
        <v>0.29153099999999998</v>
      </c>
    </row>
    <row r="687" spans="1:1" x14ac:dyDescent="0.2">
      <c r="A687">
        <v>0.108075</v>
      </c>
    </row>
    <row r="688" spans="1:1" x14ac:dyDescent="0.2">
      <c r="A688">
        <v>9.0219099999999997E-2</v>
      </c>
    </row>
    <row r="689" spans="1:1" x14ac:dyDescent="0.2">
      <c r="A689">
        <v>0.21699599999999999</v>
      </c>
    </row>
    <row r="690" spans="1:1" x14ac:dyDescent="0.2">
      <c r="A690">
        <v>0.20378299999999999</v>
      </c>
    </row>
    <row r="691" spans="1:1" x14ac:dyDescent="0.2">
      <c r="A691">
        <v>3.0929600000000002E-2</v>
      </c>
    </row>
    <row r="692" spans="1:1" x14ac:dyDescent="0.2">
      <c r="A692">
        <v>0.16472800000000001</v>
      </c>
    </row>
    <row r="693" spans="1:1" x14ac:dyDescent="0.2">
      <c r="A693">
        <v>5.8811000000000002E-2</v>
      </c>
    </row>
    <row r="694" spans="1:1" x14ac:dyDescent="0.2">
      <c r="A694">
        <v>7.8521499999999994E-2</v>
      </c>
    </row>
    <row r="695" spans="1:1" x14ac:dyDescent="0.2">
      <c r="A695">
        <v>1.3233E-2</v>
      </c>
    </row>
    <row r="696" spans="1:1" x14ac:dyDescent="0.2">
      <c r="A696">
        <v>0.17893800000000001</v>
      </c>
    </row>
    <row r="697" spans="1:1" x14ac:dyDescent="0.2">
      <c r="A697">
        <v>0.22161500000000001</v>
      </c>
    </row>
    <row r="698" spans="1:1" x14ac:dyDescent="0.2">
      <c r="A698">
        <v>6.2987100000000004E-2</v>
      </c>
    </row>
    <row r="699" spans="1:1" x14ac:dyDescent="0.2">
      <c r="A699">
        <v>0.113164</v>
      </c>
    </row>
    <row r="700" spans="1:1" x14ac:dyDescent="0.2">
      <c r="A700">
        <v>0.15590200000000001</v>
      </c>
    </row>
    <row r="701" spans="1:1" x14ac:dyDescent="0.2">
      <c r="A701">
        <v>0.119855</v>
      </c>
    </row>
    <row r="702" spans="1:1" x14ac:dyDescent="0.2">
      <c r="A702">
        <v>0.136382</v>
      </c>
    </row>
    <row r="703" spans="1:1" x14ac:dyDescent="0.2">
      <c r="A703">
        <v>3.8912599999999999E-2</v>
      </c>
    </row>
    <row r="704" spans="1:1" x14ac:dyDescent="0.2">
      <c r="A704">
        <v>0.36894500000000002</v>
      </c>
    </row>
    <row r="705" spans="1:1" x14ac:dyDescent="0.2">
      <c r="A705">
        <v>0.28238600000000003</v>
      </c>
    </row>
    <row r="706" spans="1:1" x14ac:dyDescent="0.2">
      <c r="A706">
        <v>0.19806399999999999</v>
      </c>
    </row>
    <row r="707" spans="1:1" x14ac:dyDescent="0.2">
      <c r="A707">
        <v>7.3710999999999999E-2</v>
      </c>
    </row>
    <row r="708" spans="1:1" x14ac:dyDescent="0.2">
      <c r="A708">
        <v>9.7727400000000006E-2</v>
      </c>
    </row>
    <row r="709" spans="1:1" x14ac:dyDescent="0.2">
      <c r="A709">
        <v>0.14550299999999999</v>
      </c>
    </row>
    <row r="710" spans="1:1" x14ac:dyDescent="0.2">
      <c r="A710">
        <v>0.11343399999999999</v>
      </c>
    </row>
    <row r="711" spans="1:1" x14ac:dyDescent="0.2">
      <c r="A711">
        <v>0.172569</v>
      </c>
    </row>
    <row r="712" spans="1:1" x14ac:dyDescent="0.2">
      <c r="A712">
        <v>5.0555299999999997E-2</v>
      </c>
    </row>
    <row r="713" spans="1:1" x14ac:dyDescent="0.2">
      <c r="A713">
        <v>0.186866</v>
      </c>
    </row>
    <row r="714" spans="1:1" x14ac:dyDescent="0.2">
      <c r="A714">
        <v>9.8004900000000006E-2</v>
      </c>
    </row>
    <row r="715" spans="1:1" x14ac:dyDescent="0.2">
      <c r="A715">
        <v>0.13411400000000001</v>
      </c>
    </row>
    <row r="716" spans="1:1" x14ac:dyDescent="0.2">
      <c r="A716">
        <v>0.18035000000000001</v>
      </c>
    </row>
    <row r="717" spans="1:1" x14ac:dyDescent="0.2">
      <c r="A717">
        <v>0.119449</v>
      </c>
    </row>
    <row r="718" spans="1:1" x14ac:dyDescent="0.2">
      <c r="A718">
        <v>4.4618100000000001E-2</v>
      </c>
    </row>
    <row r="719" spans="1:1" x14ac:dyDescent="0.2">
      <c r="A719">
        <v>5.1499499999999997E-2</v>
      </c>
    </row>
    <row r="720" spans="1:1" x14ac:dyDescent="0.2">
      <c r="A720">
        <v>0.21826000000000001</v>
      </c>
    </row>
    <row r="721" spans="1:1" x14ac:dyDescent="0.2">
      <c r="A721">
        <v>0.15436900000000001</v>
      </c>
    </row>
    <row r="722" spans="1:1" x14ac:dyDescent="0.2">
      <c r="A722">
        <v>8.0653500000000003E-2</v>
      </c>
    </row>
    <row r="723" spans="1:1" x14ac:dyDescent="0.2">
      <c r="A723">
        <v>0.17391699999999999</v>
      </c>
    </row>
    <row r="724" spans="1:1" x14ac:dyDescent="0.2">
      <c r="A724">
        <v>0.115346</v>
      </c>
    </row>
    <row r="725" spans="1:1" x14ac:dyDescent="0.2">
      <c r="A725">
        <v>0.15579000000000001</v>
      </c>
    </row>
    <row r="726" spans="1:1" x14ac:dyDescent="0.2">
      <c r="A726">
        <v>4.7155599999999999E-2</v>
      </c>
    </row>
    <row r="727" spans="1:1" x14ac:dyDescent="0.2">
      <c r="A727">
        <v>4.8065200000000002E-2</v>
      </c>
    </row>
    <row r="728" spans="1:1" x14ac:dyDescent="0.2">
      <c r="A728">
        <v>0.18987999999999999</v>
      </c>
    </row>
    <row r="729" spans="1:1" x14ac:dyDescent="0.2">
      <c r="A729">
        <v>0.15748400000000001</v>
      </c>
    </row>
    <row r="730" spans="1:1" x14ac:dyDescent="0.2">
      <c r="A730">
        <v>0.20178699999999999</v>
      </c>
    </row>
    <row r="731" spans="1:1" x14ac:dyDescent="0.2">
      <c r="A731">
        <v>1.8840200000000001E-2</v>
      </c>
    </row>
    <row r="732" spans="1:1" x14ac:dyDescent="0.2">
      <c r="A732">
        <v>0.275142</v>
      </c>
    </row>
    <row r="733" spans="1:1" x14ac:dyDescent="0.2">
      <c r="A733">
        <v>0.17416499999999999</v>
      </c>
    </row>
    <row r="734" spans="1:1" x14ac:dyDescent="0.2">
      <c r="A734">
        <v>0.12769900000000001</v>
      </c>
    </row>
    <row r="735" spans="1:1" x14ac:dyDescent="0.2">
      <c r="A735">
        <v>7.0016999999999996E-2</v>
      </c>
    </row>
    <row r="736" spans="1:1" x14ac:dyDescent="0.2">
      <c r="A736">
        <v>9.4261800000000007E-2</v>
      </c>
    </row>
    <row r="737" spans="1:1" x14ac:dyDescent="0.2">
      <c r="A737">
        <v>6.2752799999999997E-2</v>
      </c>
    </row>
    <row r="738" spans="1:1" x14ac:dyDescent="0.2">
      <c r="A738">
        <v>0.30725400000000003</v>
      </c>
    </row>
    <row r="739" spans="1:1" x14ac:dyDescent="0.2">
      <c r="A739">
        <v>0.18005499999999999</v>
      </c>
    </row>
    <row r="740" spans="1:1" x14ac:dyDescent="0.2">
      <c r="A740">
        <v>0.20464599999999999</v>
      </c>
    </row>
    <row r="741" spans="1:1" x14ac:dyDescent="0.2">
      <c r="A741">
        <v>5.1849699999999999E-2</v>
      </c>
    </row>
    <row r="742" spans="1:1" x14ac:dyDescent="0.2">
      <c r="A742">
        <v>8.1033599999999997E-2</v>
      </c>
    </row>
    <row r="743" spans="1:1" x14ac:dyDescent="0.2">
      <c r="A743">
        <v>0.11334</v>
      </c>
    </row>
    <row r="744" spans="1:1" x14ac:dyDescent="0.2">
      <c r="A744">
        <v>5.3686900000000003E-2</v>
      </c>
    </row>
    <row r="745" spans="1:1" x14ac:dyDescent="0.2">
      <c r="A745">
        <v>7.5233599999999998E-2</v>
      </c>
    </row>
    <row r="746" spans="1:1" x14ac:dyDescent="0.2">
      <c r="A746">
        <v>0.215971</v>
      </c>
    </row>
    <row r="747" spans="1:1" x14ac:dyDescent="0.2">
      <c r="A747">
        <v>0.13045499999999999</v>
      </c>
    </row>
    <row r="748" spans="1:1" x14ac:dyDescent="0.2">
      <c r="A748">
        <v>0.19837399999999999</v>
      </c>
    </row>
    <row r="749" spans="1:1" x14ac:dyDescent="0.2">
      <c r="A749">
        <v>0.113094</v>
      </c>
    </row>
    <row r="750" spans="1:1" x14ac:dyDescent="0.2">
      <c r="A750">
        <v>9.7838999999999995E-2</v>
      </c>
    </row>
    <row r="751" spans="1:1" x14ac:dyDescent="0.2">
      <c r="A751">
        <v>0.24344499999999999</v>
      </c>
    </row>
    <row r="752" spans="1:1" x14ac:dyDescent="0.2">
      <c r="A752">
        <v>6.7454E-2</v>
      </c>
    </row>
    <row r="753" spans="1:1" x14ac:dyDescent="0.2">
      <c r="A753">
        <v>0.104348</v>
      </c>
    </row>
    <row r="754" spans="1:1" x14ac:dyDescent="0.2">
      <c r="A754">
        <v>7.8684400000000002E-2</v>
      </c>
    </row>
    <row r="755" spans="1:1" x14ac:dyDescent="0.2">
      <c r="A755">
        <v>0.10145899999999999</v>
      </c>
    </row>
    <row r="756" spans="1:1" x14ac:dyDescent="0.2">
      <c r="A756">
        <v>0.24136299999999999</v>
      </c>
    </row>
    <row r="757" spans="1:1" x14ac:dyDescent="0.2">
      <c r="A757">
        <v>2.5559499999999999E-2</v>
      </c>
    </row>
    <row r="758" spans="1:1" x14ac:dyDescent="0.2">
      <c r="A758">
        <v>4.0183499999999997E-2</v>
      </c>
    </row>
    <row r="759" spans="1:1" x14ac:dyDescent="0.2">
      <c r="A759">
        <v>0.12501899999999999</v>
      </c>
    </row>
    <row r="760" spans="1:1" x14ac:dyDescent="0.2">
      <c r="A760">
        <v>0.158807</v>
      </c>
    </row>
    <row r="761" spans="1:1" x14ac:dyDescent="0.2">
      <c r="A761">
        <v>2.0112999999999999E-2</v>
      </c>
    </row>
    <row r="762" spans="1:1" x14ac:dyDescent="0.2">
      <c r="A762">
        <v>0.116314</v>
      </c>
    </row>
    <row r="763" spans="1:1" x14ac:dyDescent="0.2">
      <c r="A763">
        <v>3.1817499999999999E-2</v>
      </c>
    </row>
    <row r="764" spans="1:1" x14ac:dyDescent="0.2">
      <c r="A764">
        <v>0.137321</v>
      </c>
    </row>
    <row r="765" spans="1:1" x14ac:dyDescent="0.2">
      <c r="A765">
        <v>0.17088800000000001</v>
      </c>
    </row>
    <row r="766" spans="1:1" x14ac:dyDescent="0.2">
      <c r="A766">
        <v>0.12889900000000001</v>
      </c>
    </row>
    <row r="767" spans="1:1" x14ac:dyDescent="0.2">
      <c r="A767">
        <v>0.19972500000000001</v>
      </c>
    </row>
    <row r="768" spans="1:1" x14ac:dyDescent="0.2">
      <c r="A768">
        <v>0.16670399999999999</v>
      </c>
    </row>
    <row r="769" spans="1:1" x14ac:dyDescent="0.2">
      <c r="A769">
        <v>0.20504700000000001</v>
      </c>
    </row>
    <row r="770" spans="1:1" x14ac:dyDescent="0.2">
      <c r="A770">
        <v>6.6772700000000004E-2</v>
      </c>
    </row>
    <row r="771" spans="1:1" x14ac:dyDescent="0.2">
      <c r="A771">
        <v>0.102434</v>
      </c>
    </row>
    <row r="772" spans="1:1" x14ac:dyDescent="0.2">
      <c r="A772">
        <v>4.1030700000000003E-2</v>
      </c>
    </row>
    <row r="773" spans="1:1" x14ac:dyDescent="0.2">
      <c r="A773">
        <v>2.11614E-2</v>
      </c>
    </row>
    <row r="774" spans="1:1" x14ac:dyDescent="0.2">
      <c r="A774">
        <v>0.20848700000000001</v>
      </c>
    </row>
    <row r="775" spans="1:1" x14ac:dyDescent="0.2">
      <c r="A775">
        <v>0.14860100000000001</v>
      </c>
    </row>
    <row r="776" spans="1:1" x14ac:dyDescent="0.2">
      <c r="A776">
        <v>0.166493</v>
      </c>
    </row>
    <row r="777" spans="1:1" x14ac:dyDescent="0.2">
      <c r="A777">
        <v>0.17460500000000001</v>
      </c>
    </row>
    <row r="778" spans="1:1" x14ac:dyDescent="0.2">
      <c r="A778">
        <v>0.173454</v>
      </c>
    </row>
    <row r="779" spans="1:1" x14ac:dyDescent="0.2">
      <c r="A779">
        <v>0.29440699999999997</v>
      </c>
    </row>
    <row r="780" spans="1:1" x14ac:dyDescent="0.2">
      <c r="A780">
        <v>9.6173700000000001E-2</v>
      </c>
    </row>
    <row r="781" spans="1:1" x14ac:dyDescent="0.2">
      <c r="A781">
        <v>0.10974</v>
      </c>
    </row>
    <row r="782" spans="1:1" x14ac:dyDescent="0.2">
      <c r="A782">
        <v>0.14460899999999999</v>
      </c>
    </row>
    <row r="783" spans="1:1" x14ac:dyDescent="0.2">
      <c r="A783">
        <v>0.23336899999999999</v>
      </c>
    </row>
    <row r="784" spans="1:1" x14ac:dyDescent="0.2">
      <c r="A784">
        <v>7.4489399999999997E-2</v>
      </c>
    </row>
    <row r="785" spans="1:1" x14ac:dyDescent="0.2">
      <c r="A785">
        <v>0.159806</v>
      </c>
    </row>
    <row r="786" spans="1:1" x14ac:dyDescent="0.2">
      <c r="A786">
        <v>0.110351</v>
      </c>
    </row>
    <row r="787" spans="1:1" x14ac:dyDescent="0.2">
      <c r="A787">
        <v>3.3383599999999999E-2</v>
      </c>
    </row>
    <row r="788" spans="1:1" x14ac:dyDescent="0.2">
      <c r="A788">
        <v>4.8903299999999997E-2</v>
      </c>
    </row>
    <row r="789" spans="1:1" x14ac:dyDescent="0.2">
      <c r="A789">
        <v>0.152086</v>
      </c>
    </row>
    <row r="790" spans="1:1" x14ac:dyDescent="0.2">
      <c r="A790">
        <v>0.15740000000000001</v>
      </c>
    </row>
    <row r="791" spans="1:1" x14ac:dyDescent="0.2">
      <c r="A791">
        <v>0.1396</v>
      </c>
    </row>
    <row r="792" spans="1:1" x14ac:dyDescent="0.2">
      <c r="A792">
        <v>6.5137299999999995E-2</v>
      </c>
    </row>
    <row r="793" spans="1:1" x14ac:dyDescent="0.2">
      <c r="A793">
        <v>9.1770199999999996E-2</v>
      </c>
    </row>
    <row r="794" spans="1:1" x14ac:dyDescent="0.2">
      <c r="A794">
        <v>0.12192500000000001</v>
      </c>
    </row>
    <row r="795" spans="1:1" x14ac:dyDescent="0.2">
      <c r="A795">
        <v>1.8694300000000001E-2</v>
      </c>
    </row>
    <row r="796" spans="1:1" x14ac:dyDescent="0.2">
      <c r="A796">
        <v>9.8855499999999999E-2</v>
      </c>
    </row>
    <row r="797" spans="1:1" x14ac:dyDescent="0.2">
      <c r="A797">
        <v>0.181838</v>
      </c>
    </row>
    <row r="798" spans="1:1" x14ac:dyDescent="0.2">
      <c r="A798">
        <v>0.12749099999999999</v>
      </c>
    </row>
    <row r="799" spans="1:1" x14ac:dyDescent="0.2">
      <c r="A799">
        <v>0.141682</v>
      </c>
    </row>
    <row r="800" spans="1:1" x14ac:dyDescent="0.2">
      <c r="A800">
        <v>0.16212799999999999</v>
      </c>
    </row>
    <row r="801" spans="1:1" x14ac:dyDescent="0.2">
      <c r="A801">
        <v>8.0374000000000001E-2</v>
      </c>
    </row>
    <row r="802" spans="1:1" x14ac:dyDescent="0.2">
      <c r="A802">
        <v>0.111952</v>
      </c>
    </row>
    <row r="803" spans="1:1" x14ac:dyDescent="0.2">
      <c r="A803">
        <v>0.19656299999999999</v>
      </c>
    </row>
    <row r="804" spans="1:1" x14ac:dyDescent="0.2">
      <c r="A804">
        <v>0.19209100000000001</v>
      </c>
    </row>
    <row r="805" spans="1:1" x14ac:dyDescent="0.2">
      <c r="A805">
        <v>0.150668</v>
      </c>
    </row>
    <row r="806" spans="1:1" x14ac:dyDescent="0.2">
      <c r="A806">
        <v>0.45797599999999999</v>
      </c>
    </row>
    <row r="807" spans="1:1" x14ac:dyDescent="0.2">
      <c r="A807">
        <v>0.16082099999999999</v>
      </c>
    </row>
    <row r="808" spans="1:1" x14ac:dyDescent="0.2">
      <c r="A808">
        <v>0.108575</v>
      </c>
    </row>
    <row r="809" spans="1:1" x14ac:dyDescent="0.2">
      <c r="A809">
        <v>0.13956199999999999</v>
      </c>
    </row>
    <row r="810" spans="1:1" x14ac:dyDescent="0.2">
      <c r="A810">
        <v>0.23810000000000001</v>
      </c>
    </row>
    <row r="811" spans="1:1" x14ac:dyDescent="0.2">
      <c r="A811">
        <v>0.28441699999999998</v>
      </c>
    </row>
    <row r="812" spans="1:1" x14ac:dyDescent="0.2">
      <c r="A812">
        <v>0.170626</v>
      </c>
    </row>
    <row r="813" spans="1:1" x14ac:dyDescent="0.2">
      <c r="A813">
        <v>0.13638900000000001</v>
      </c>
    </row>
    <row r="814" spans="1:1" x14ac:dyDescent="0.2">
      <c r="A814">
        <v>0.28892499999999999</v>
      </c>
    </row>
    <row r="815" spans="1:1" x14ac:dyDescent="0.2">
      <c r="A815">
        <v>0.15484999999999999</v>
      </c>
    </row>
    <row r="816" spans="1:1" x14ac:dyDescent="0.2">
      <c r="A816">
        <v>0.26635399999999998</v>
      </c>
    </row>
    <row r="817" spans="1:1" x14ac:dyDescent="0.2">
      <c r="A817">
        <v>5.4009500000000002E-2</v>
      </c>
    </row>
    <row r="818" spans="1:1" x14ac:dyDescent="0.2">
      <c r="A818">
        <v>0.12997400000000001</v>
      </c>
    </row>
    <row r="819" spans="1:1" x14ac:dyDescent="0.2">
      <c r="A819">
        <v>0.134604</v>
      </c>
    </row>
    <row r="820" spans="1:1" x14ac:dyDescent="0.2">
      <c r="A820">
        <v>0.21353800000000001</v>
      </c>
    </row>
    <row r="821" spans="1:1" x14ac:dyDescent="0.2">
      <c r="A821">
        <v>0.11621099999999999</v>
      </c>
    </row>
    <row r="822" spans="1:1" x14ac:dyDescent="0.2">
      <c r="A822">
        <v>0.14532900000000001</v>
      </c>
    </row>
    <row r="823" spans="1:1" x14ac:dyDescent="0.2">
      <c r="A823">
        <v>0.339453</v>
      </c>
    </row>
    <row r="824" spans="1:1" x14ac:dyDescent="0.2">
      <c r="A824">
        <v>0.11633400000000001</v>
      </c>
    </row>
    <row r="825" spans="1:1" x14ac:dyDescent="0.2">
      <c r="A825">
        <v>0.106493</v>
      </c>
    </row>
    <row r="826" spans="1:1" x14ac:dyDescent="0.2">
      <c r="A826">
        <v>4.88923E-2</v>
      </c>
    </row>
    <row r="827" spans="1:1" x14ac:dyDescent="0.2">
      <c r="A827">
        <v>0.12820300000000001</v>
      </c>
    </row>
    <row r="828" spans="1:1" x14ac:dyDescent="0.2">
      <c r="A828">
        <v>0.155886</v>
      </c>
    </row>
    <row r="829" spans="1:1" x14ac:dyDescent="0.2">
      <c r="A829">
        <v>0.13379199999999999</v>
      </c>
    </row>
    <row r="830" spans="1:1" x14ac:dyDescent="0.2">
      <c r="A830">
        <v>0.13319300000000001</v>
      </c>
    </row>
    <row r="831" spans="1:1" x14ac:dyDescent="0.2">
      <c r="A831">
        <v>0.12876399999999999</v>
      </c>
    </row>
    <row r="832" spans="1:1" x14ac:dyDescent="0.2">
      <c r="A832">
        <v>9.6677799999999994E-2</v>
      </c>
    </row>
    <row r="833" spans="1:1" x14ac:dyDescent="0.2">
      <c r="A833">
        <v>0.30861300000000003</v>
      </c>
    </row>
    <row r="834" spans="1:1" x14ac:dyDescent="0.2">
      <c r="A834">
        <v>2.9326100000000001E-2</v>
      </c>
    </row>
    <row r="835" spans="1:1" x14ac:dyDescent="0.2">
      <c r="A835">
        <v>0.22970199999999999</v>
      </c>
    </row>
    <row r="836" spans="1:1" x14ac:dyDescent="0.2">
      <c r="A836">
        <v>0.19555600000000001</v>
      </c>
    </row>
    <row r="837" spans="1:1" x14ac:dyDescent="0.2">
      <c r="A837">
        <v>0.12083099999999999</v>
      </c>
    </row>
    <row r="838" spans="1:1" x14ac:dyDescent="0.2">
      <c r="A838">
        <v>6.9684899999999994E-2</v>
      </c>
    </row>
    <row r="839" spans="1:1" x14ac:dyDescent="0.2">
      <c r="A839">
        <v>9.4661300000000004E-2</v>
      </c>
    </row>
    <row r="840" spans="1:1" x14ac:dyDescent="0.2">
      <c r="A840">
        <v>0.23579600000000001</v>
      </c>
    </row>
    <row r="841" spans="1:1" x14ac:dyDescent="0.2">
      <c r="A841">
        <v>9.6751599999999993E-2</v>
      </c>
    </row>
    <row r="842" spans="1:1" x14ac:dyDescent="0.2">
      <c r="A842">
        <v>0.13833599999999999</v>
      </c>
    </row>
    <row r="843" spans="1:1" x14ac:dyDescent="0.2">
      <c r="A843">
        <v>6.0477999999999997E-2</v>
      </c>
    </row>
    <row r="844" spans="1:1" x14ac:dyDescent="0.2">
      <c r="A844">
        <v>8.7297399999999997E-2</v>
      </c>
    </row>
    <row r="845" spans="1:1" x14ac:dyDescent="0.2">
      <c r="A845">
        <v>0.21660599999999999</v>
      </c>
    </row>
    <row r="846" spans="1:1" x14ac:dyDescent="0.2">
      <c r="A846">
        <v>5.5602499999999999E-2</v>
      </c>
    </row>
    <row r="847" spans="1:1" x14ac:dyDescent="0.2">
      <c r="A847">
        <v>0.22999900000000001</v>
      </c>
    </row>
    <row r="848" spans="1:1" x14ac:dyDescent="0.2">
      <c r="A848">
        <v>0.31049300000000002</v>
      </c>
    </row>
    <row r="849" spans="1:1" x14ac:dyDescent="0.2">
      <c r="A849">
        <v>4.5589400000000002E-2</v>
      </c>
    </row>
    <row r="850" spans="1:1" x14ac:dyDescent="0.2">
      <c r="A850">
        <v>8.6962200000000003E-2</v>
      </c>
    </row>
    <row r="851" spans="1:1" x14ac:dyDescent="0.2">
      <c r="A851">
        <v>0.164571</v>
      </c>
    </row>
    <row r="852" spans="1:1" x14ac:dyDescent="0.2">
      <c r="A852">
        <v>0.20668800000000001</v>
      </c>
    </row>
    <row r="853" spans="1:1" x14ac:dyDescent="0.2">
      <c r="A853">
        <v>0.352661</v>
      </c>
    </row>
    <row r="854" spans="1:1" x14ac:dyDescent="0.2">
      <c r="A854">
        <v>0.13480900000000001</v>
      </c>
    </row>
    <row r="855" spans="1:1" x14ac:dyDescent="0.2">
      <c r="A855">
        <v>0.14702100000000001</v>
      </c>
    </row>
    <row r="856" spans="1:1" x14ac:dyDescent="0.2">
      <c r="A856">
        <v>6.2508499999999995E-2</v>
      </c>
    </row>
    <row r="857" spans="1:1" x14ac:dyDescent="0.2">
      <c r="A857">
        <v>0.16219600000000001</v>
      </c>
    </row>
    <row r="858" spans="1:1" x14ac:dyDescent="0.2">
      <c r="A858">
        <v>0.17607200000000001</v>
      </c>
    </row>
    <row r="859" spans="1:1" x14ac:dyDescent="0.2">
      <c r="A859">
        <v>6.8508399999999997E-2</v>
      </c>
    </row>
    <row r="860" spans="1:1" x14ac:dyDescent="0.2">
      <c r="A860">
        <v>0.501969</v>
      </c>
    </row>
    <row r="861" spans="1:1" x14ac:dyDescent="0.2">
      <c r="A861">
        <v>0.16892299999999999</v>
      </c>
    </row>
    <row r="862" spans="1:1" x14ac:dyDescent="0.2">
      <c r="A862">
        <v>0.180391</v>
      </c>
    </row>
    <row r="863" spans="1:1" x14ac:dyDescent="0.2">
      <c r="A863">
        <v>0.12464500000000001</v>
      </c>
    </row>
    <row r="864" spans="1:1" x14ac:dyDescent="0.2">
      <c r="A864">
        <v>0.101783</v>
      </c>
    </row>
    <row r="865" spans="1:1" x14ac:dyDescent="0.2">
      <c r="A865">
        <v>0.198991</v>
      </c>
    </row>
    <row r="866" spans="1:1" x14ac:dyDescent="0.2">
      <c r="A866">
        <v>0.213198</v>
      </c>
    </row>
    <row r="867" spans="1:1" x14ac:dyDescent="0.2">
      <c r="A867">
        <v>6.9862199999999999E-2</v>
      </c>
    </row>
    <row r="868" spans="1:1" x14ac:dyDescent="0.2">
      <c r="A868">
        <v>9.5844200000000004E-2</v>
      </c>
    </row>
    <row r="869" spans="1:1" x14ac:dyDescent="0.2">
      <c r="A869">
        <v>0.124233</v>
      </c>
    </row>
    <row r="870" spans="1:1" x14ac:dyDescent="0.2">
      <c r="A870">
        <v>3.4272400000000001E-2</v>
      </c>
    </row>
    <row r="871" spans="1:1" x14ac:dyDescent="0.2">
      <c r="A871">
        <v>8.4423399999999996E-2</v>
      </c>
    </row>
    <row r="872" spans="1:1" x14ac:dyDescent="0.2">
      <c r="A872">
        <v>9.1041300000000006E-2</v>
      </c>
    </row>
    <row r="873" spans="1:1" x14ac:dyDescent="0.2">
      <c r="A873">
        <v>0.117145</v>
      </c>
    </row>
    <row r="874" spans="1:1" x14ac:dyDescent="0.2">
      <c r="A874">
        <v>0.13605300000000001</v>
      </c>
    </row>
    <row r="875" spans="1:1" x14ac:dyDescent="0.2">
      <c r="A875">
        <v>8.0015900000000001E-2</v>
      </c>
    </row>
    <row r="876" spans="1:1" x14ac:dyDescent="0.2">
      <c r="A876">
        <v>2.28422E-2</v>
      </c>
    </row>
    <row r="877" spans="1:1" x14ac:dyDescent="0.2">
      <c r="A877">
        <v>0.27871299999999999</v>
      </c>
    </row>
    <row r="878" spans="1:1" x14ac:dyDescent="0.2">
      <c r="A878">
        <v>0.30113400000000001</v>
      </c>
    </row>
    <row r="879" spans="1:1" x14ac:dyDescent="0.2">
      <c r="A879">
        <v>0.13757800000000001</v>
      </c>
    </row>
    <row r="880" spans="1:1" x14ac:dyDescent="0.2">
      <c r="A880">
        <v>5.6102399999999997E-2</v>
      </c>
    </row>
    <row r="881" spans="1:1" x14ac:dyDescent="0.2">
      <c r="A881">
        <v>5.7828999999999998E-2</v>
      </c>
    </row>
    <row r="882" spans="1:1" x14ac:dyDescent="0.2">
      <c r="A882">
        <v>0.111898</v>
      </c>
    </row>
    <row r="883" spans="1:1" x14ac:dyDescent="0.2">
      <c r="A883">
        <v>0.101815</v>
      </c>
    </row>
    <row r="884" spans="1:1" x14ac:dyDescent="0.2">
      <c r="A884">
        <v>0.14744499999999999</v>
      </c>
    </row>
    <row r="885" spans="1:1" x14ac:dyDescent="0.2">
      <c r="A885">
        <v>5.4713600000000001E-2</v>
      </c>
    </row>
    <row r="886" spans="1:1" x14ac:dyDescent="0.2">
      <c r="A886">
        <v>0.151555</v>
      </c>
    </row>
    <row r="887" spans="1:1" x14ac:dyDescent="0.2">
      <c r="A887">
        <v>0.225906</v>
      </c>
    </row>
    <row r="888" spans="1:1" x14ac:dyDescent="0.2">
      <c r="A888">
        <v>0.18527199999999999</v>
      </c>
    </row>
    <row r="889" spans="1:1" x14ac:dyDescent="0.2">
      <c r="A889">
        <v>0.17845</v>
      </c>
    </row>
    <row r="890" spans="1:1" x14ac:dyDescent="0.2">
      <c r="A890">
        <v>3.3543099999999999E-2</v>
      </c>
    </row>
    <row r="891" spans="1:1" x14ac:dyDescent="0.2">
      <c r="A891">
        <v>8.1607700000000005E-2</v>
      </c>
    </row>
    <row r="892" spans="1:1" x14ac:dyDescent="0.2">
      <c r="A892">
        <v>0.202095</v>
      </c>
    </row>
    <row r="893" spans="1:1" x14ac:dyDescent="0.2">
      <c r="A893">
        <v>0.19886599999999999</v>
      </c>
    </row>
    <row r="894" spans="1:1" x14ac:dyDescent="0.2">
      <c r="A894">
        <v>0.16739200000000001</v>
      </c>
    </row>
    <row r="895" spans="1:1" x14ac:dyDescent="0.2">
      <c r="A895">
        <v>6.9708099999999995E-2</v>
      </c>
    </row>
    <row r="896" spans="1:1" x14ac:dyDescent="0.2">
      <c r="A896">
        <v>0.108555</v>
      </c>
    </row>
    <row r="897" spans="1:1" x14ac:dyDescent="0.2">
      <c r="A897">
        <v>0.29235</v>
      </c>
    </row>
    <row r="898" spans="1:1" x14ac:dyDescent="0.2">
      <c r="A898">
        <v>3.3078999999999997E-2</v>
      </c>
    </row>
    <row r="899" spans="1:1" x14ac:dyDescent="0.2">
      <c r="A899">
        <v>0.242426</v>
      </c>
    </row>
    <row r="900" spans="1:1" x14ac:dyDescent="0.2">
      <c r="A900">
        <v>0.175099</v>
      </c>
    </row>
    <row r="901" spans="1:1" x14ac:dyDescent="0.2">
      <c r="A901">
        <v>0.14174400000000001</v>
      </c>
    </row>
    <row r="902" spans="1:1" x14ac:dyDescent="0.2">
      <c r="A902">
        <v>0.18853</v>
      </c>
    </row>
    <row r="903" spans="1:1" x14ac:dyDescent="0.2">
      <c r="A903">
        <v>0.19752900000000001</v>
      </c>
    </row>
    <row r="904" spans="1:1" x14ac:dyDescent="0.2">
      <c r="A904">
        <v>6.6555299999999998E-2</v>
      </c>
    </row>
    <row r="905" spans="1:1" x14ac:dyDescent="0.2">
      <c r="A905">
        <v>6.9299399999999997E-2</v>
      </c>
    </row>
    <row r="906" spans="1:1" x14ac:dyDescent="0.2">
      <c r="A906">
        <v>0.16942099999999999</v>
      </c>
    </row>
    <row r="907" spans="1:1" x14ac:dyDescent="0.2">
      <c r="A907">
        <v>0.41459400000000002</v>
      </c>
    </row>
    <row r="908" spans="1:1" x14ac:dyDescent="0.2">
      <c r="A908">
        <v>0.20647699999999999</v>
      </c>
    </row>
    <row r="909" spans="1:1" x14ac:dyDescent="0.2">
      <c r="A909">
        <v>0.19953099999999999</v>
      </c>
    </row>
    <row r="910" spans="1:1" x14ac:dyDescent="0.2">
      <c r="A910">
        <v>0.25167899999999999</v>
      </c>
    </row>
    <row r="911" spans="1:1" x14ac:dyDescent="0.2">
      <c r="A911">
        <v>0.142898</v>
      </c>
    </row>
    <row r="912" spans="1:1" x14ac:dyDescent="0.2">
      <c r="A912">
        <v>8.5543300000000003E-2</v>
      </c>
    </row>
    <row r="913" spans="1:1" x14ac:dyDescent="0.2">
      <c r="A913">
        <v>0.123538</v>
      </c>
    </row>
    <row r="914" spans="1:1" x14ac:dyDescent="0.2">
      <c r="A914">
        <v>2.9974500000000001E-2</v>
      </c>
    </row>
    <row r="915" spans="1:1" x14ac:dyDescent="0.2">
      <c r="A915">
        <v>5.8030199999999997E-2</v>
      </c>
    </row>
    <row r="916" spans="1:1" x14ac:dyDescent="0.2">
      <c r="A916">
        <v>0.116884</v>
      </c>
    </row>
    <row r="917" spans="1:1" x14ac:dyDescent="0.2">
      <c r="A917">
        <v>0.11894200000000001</v>
      </c>
    </row>
    <row r="918" spans="1:1" x14ac:dyDescent="0.2">
      <c r="A918">
        <v>0.25764599999999999</v>
      </c>
    </row>
    <row r="919" spans="1:1" x14ac:dyDescent="0.2">
      <c r="A919">
        <v>0.199152</v>
      </c>
    </row>
    <row r="920" spans="1:1" x14ac:dyDescent="0.2">
      <c r="A920">
        <v>5.3775299999999998E-2</v>
      </c>
    </row>
    <row r="921" spans="1:1" x14ac:dyDescent="0.2">
      <c r="A921">
        <v>6.7422399999999993E-2</v>
      </c>
    </row>
    <row r="922" spans="1:1" x14ac:dyDescent="0.2">
      <c r="A922">
        <v>9.5564099999999999E-2</v>
      </c>
    </row>
    <row r="923" spans="1:1" x14ac:dyDescent="0.2">
      <c r="A923">
        <v>9.3373999999999999E-2</v>
      </c>
    </row>
    <row r="924" spans="1:1" x14ac:dyDescent="0.2">
      <c r="A924">
        <v>0.13239899999999999</v>
      </c>
    </row>
    <row r="925" spans="1:1" x14ac:dyDescent="0.2">
      <c r="A925">
        <v>0.16408400000000001</v>
      </c>
    </row>
    <row r="926" spans="1:1" x14ac:dyDescent="0.2">
      <c r="A926">
        <v>7.3785000000000003E-2</v>
      </c>
    </row>
    <row r="927" spans="1:1" x14ac:dyDescent="0.2">
      <c r="A927">
        <v>8.82053E-2</v>
      </c>
    </row>
    <row r="928" spans="1:1" x14ac:dyDescent="0.2">
      <c r="A928">
        <v>0.12221799999999999</v>
      </c>
    </row>
    <row r="929" spans="1:1" x14ac:dyDescent="0.2">
      <c r="A929">
        <v>0.147484</v>
      </c>
    </row>
    <row r="930" spans="1:1" x14ac:dyDescent="0.2">
      <c r="A930">
        <v>0.11787599999999999</v>
      </c>
    </row>
    <row r="931" spans="1:1" x14ac:dyDescent="0.2">
      <c r="A931">
        <v>0.27674799999999999</v>
      </c>
    </row>
    <row r="932" spans="1:1" x14ac:dyDescent="0.2">
      <c r="A932">
        <v>0.20482</v>
      </c>
    </row>
    <row r="933" spans="1:1" x14ac:dyDescent="0.2">
      <c r="A933">
        <v>0.246729</v>
      </c>
    </row>
    <row r="934" spans="1:1" x14ac:dyDescent="0.2">
      <c r="A934">
        <v>6.7996200000000007E-2</v>
      </c>
    </row>
    <row r="935" spans="1:1" x14ac:dyDescent="0.2">
      <c r="A935">
        <v>5.5681099999999997E-2</v>
      </c>
    </row>
    <row r="936" spans="1:1" x14ac:dyDescent="0.2">
      <c r="A936">
        <v>9.07337E-2</v>
      </c>
    </row>
    <row r="937" spans="1:1" x14ac:dyDescent="0.2">
      <c r="A937">
        <v>0.385378</v>
      </c>
    </row>
    <row r="938" spans="1:1" x14ac:dyDescent="0.2">
      <c r="A938">
        <v>0.137157</v>
      </c>
    </row>
    <row r="939" spans="1:1" x14ac:dyDescent="0.2">
      <c r="A939">
        <v>0.12631500000000001</v>
      </c>
    </row>
    <row r="940" spans="1:1" x14ac:dyDescent="0.2">
      <c r="A940">
        <v>8.3332299999999998E-2</v>
      </c>
    </row>
    <row r="941" spans="1:1" x14ac:dyDescent="0.2">
      <c r="A941">
        <v>5.8645200000000001E-2</v>
      </c>
    </row>
    <row r="942" spans="1:1" x14ac:dyDescent="0.2">
      <c r="A942">
        <v>0.160301</v>
      </c>
    </row>
    <row r="943" spans="1:1" x14ac:dyDescent="0.2">
      <c r="A943">
        <v>0.28198000000000001</v>
      </c>
    </row>
    <row r="944" spans="1:1" x14ac:dyDescent="0.2">
      <c r="A944">
        <v>2.74142E-2</v>
      </c>
    </row>
    <row r="945" spans="1:1" x14ac:dyDescent="0.2">
      <c r="A945">
        <v>0.19630700000000001</v>
      </c>
    </row>
    <row r="946" spans="1:1" x14ac:dyDescent="0.2">
      <c r="A946">
        <v>0.10540099999999999</v>
      </c>
    </row>
    <row r="947" spans="1:1" x14ac:dyDescent="0.2">
      <c r="A947">
        <v>0.104545</v>
      </c>
    </row>
    <row r="948" spans="1:1" x14ac:dyDescent="0.2">
      <c r="A948">
        <v>0.12242500000000001</v>
      </c>
    </row>
    <row r="949" spans="1:1" x14ac:dyDescent="0.2">
      <c r="A949">
        <v>1.42442E-2</v>
      </c>
    </row>
    <row r="950" spans="1:1" x14ac:dyDescent="0.2">
      <c r="A950">
        <v>0.15898799999999999</v>
      </c>
    </row>
    <row r="951" spans="1:1" x14ac:dyDescent="0.2">
      <c r="A951">
        <v>0.201269</v>
      </c>
    </row>
    <row r="952" spans="1:1" x14ac:dyDescent="0.2">
      <c r="A952">
        <v>6.5488900000000003E-2</v>
      </c>
    </row>
    <row r="953" spans="1:1" x14ac:dyDescent="0.2">
      <c r="A953">
        <v>0.220558</v>
      </c>
    </row>
    <row r="954" spans="1:1" x14ac:dyDescent="0.2">
      <c r="A954">
        <v>0.15817999999999999</v>
      </c>
    </row>
    <row r="955" spans="1:1" x14ac:dyDescent="0.2">
      <c r="A955">
        <v>0.14116400000000001</v>
      </c>
    </row>
    <row r="956" spans="1:1" x14ac:dyDescent="0.2">
      <c r="A956">
        <v>5.0994699999999997E-2</v>
      </c>
    </row>
    <row r="957" spans="1:1" x14ac:dyDescent="0.2">
      <c r="A957">
        <v>0.20894799999999999</v>
      </c>
    </row>
    <row r="958" spans="1:1" x14ac:dyDescent="0.2">
      <c r="A958">
        <v>6.8227700000000002E-2</v>
      </c>
    </row>
    <row r="959" spans="1:1" x14ac:dyDescent="0.2">
      <c r="A959">
        <v>0.10147100000000001</v>
      </c>
    </row>
    <row r="960" spans="1:1" x14ac:dyDescent="0.2">
      <c r="A960">
        <v>6.2456200000000003E-2</v>
      </c>
    </row>
    <row r="961" spans="1:1" x14ac:dyDescent="0.2">
      <c r="A961">
        <v>5.3226700000000002E-2</v>
      </c>
    </row>
    <row r="962" spans="1:1" x14ac:dyDescent="0.2">
      <c r="A962">
        <v>0.11287899999999999</v>
      </c>
    </row>
    <row r="963" spans="1:1" x14ac:dyDescent="0.2">
      <c r="A963">
        <v>6.7825899999999995E-2</v>
      </c>
    </row>
    <row r="964" spans="1:1" x14ac:dyDescent="0.2">
      <c r="A964">
        <v>0.15775900000000001</v>
      </c>
    </row>
    <row r="965" spans="1:1" x14ac:dyDescent="0.2">
      <c r="A965">
        <v>4.9714500000000002E-2</v>
      </c>
    </row>
    <row r="966" spans="1:1" x14ac:dyDescent="0.2">
      <c r="A966">
        <v>0.17641699999999999</v>
      </c>
    </row>
    <row r="967" spans="1:1" x14ac:dyDescent="0.2">
      <c r="A967">
        <v>2.7732300000000001E-2</v>
      </c>
    </row>
    <row r="968" spans="1:1" x14ac:dyDescent="0.2">
      <c r="A968">
        <v>9.1137099999999999E-2</v>
      </c>
    </row>
    <row r="969" spans="1:1" x14ac:dyDescent="0.2">
      <c r="A969">
        <v>0.35799999999999998</v>
      </c>
    </row>
    <row r="970" spans="1:1" x14ac:dyDescent="0.2">
      <c r="A970">
        <v>0.131936</v>
      </c>
    </row>
    <row r="971" spans="1:1" x14ac:dyDescent="0.2">
      <c r="A971">
        <v>0.17646200000000001</v>
      </c>
    </row>
    <row r="972" spans="1:1" x14ac:dyDescent="0.2">
      <c r="A972">
        <v>0.13508200000000001</v>
      </c>
    </row>
    <row r="973" spans="1:1" x14ac:dyDescent="0.2">
      <c r="A973">
        <v>2.18567E-2</v>
      </c>
    </row>
    <row r="974" spans="1:1" x14ac:dyDescent="0.2">
      <c r="A974">
        <v>7.4210200000000004E-2</v>
      </c>
    </row>
    <row r="975" spans="1:1" x14ac:dyDescent="0.2">
      <c r="A975">
        <v>0.100629</v>
      </c>
    </row>
    <row r="976" spans="1:1" x14ac:dyDescent="0.2">
      <c r="A976">
        <v>0.27650999999999998</v>
      </c>
    </row>
    <row r="977" spans="1:1" x14ac:dyDescent="0.2">
      <c r="A977">
        <v>4.9885699999999998E-2</v>
      </c>
    </row>
    <row r="978" spans="1:1" x14ac:dyDescent="0.2">
      <c r="A978">
        <v>4.4538000000000001E-2</v>
      </c>
    </row>
    <row r="979" spans="1:1" x14ac:dyDescent="0.2">
      <c r="A979">
        <v>2.36729E-2</v>
      </c>
    </row>
    <row r="980" spans="1:1" x14ac:dyDescent="0.2">
      <c r="A980">
        <v>5.0474199999999997E-2</v>
      </c>
    </row>
    <row r="981" spans="1:1" x14ac:dyDescent="0.2">
      <c r="A981">
        <v>0.27781899999999998</v>
      </c>
    </row>
    <row r="982" spans="1:1" x14ac:dyDescent="0.2">
      <c r="A982">
        <v>4.7630600000000002E-2</v>
      </c>
    </row>
    <row r="983" spans="1:1" x14ac:dyDescent="0.2">
      <c r="A983">
        <v>4.1167599999999999E-2</v>
      </c>
    </row>
    <row r="984" spans="1:1" x14ac:dyDescent="0.2">
      <c r="A984">
        <v>0.233405</v>
      </c>
    </row>
    <row r="985" spans="1:1" x14ac:dyDescent="0.2">
      <c r="A985">
        <v>3.4378899999999997E-2</v>
      </c>
    </row>
    <row r="986" spans="1:1" x14ac:dyDescent="0.2">
      <c r="A986">
        <v>0.188772</v>
      </c>
    </row>
    <row r="987" spans="1:1" x14ac:dyDescent="0.2">
      <c r="A987">
        <v>0.15740899999999999</v>
      </c>
    </row>
    <row r="988" spans="1:1" x14ac:dyDescent="0.2">
      <c r="A988">
        <v>0.170463</v>
      </c>
    </row>
    <row r="989" spans="1:1" x14ac:dyDescent="0.2">
      <c r="A989">
        <v>0.17527599999999999</v>
      </c>
    </row>
    <row r="990" spans="1:1" x14ac:dyDescent="0.2">
      <c r="A990">
        <v>8.9126800000000006E-2</v>
      </c>
    </row>
    <row r="991" spans="1:1" x14ac:dyDescent="0.2">
      <c r="A991">
        <v>8.2047499999999995E-2</v>
      </c>
    </row>
    <row r="992" spans="1:1" x14ac:dyDescent="0.2">
      <c r="A992">
        <v>0.23099600000000001</v>
      </c>
    </row>
    <row r="993" spans="1:1" x14ac:dyDescent="0.2">
      <c r="A993">
        <v>9.9393599999999999E-2</v>
      </c>
    </row>
    <row r="994" spans="1:1" x14ac:dyDescent="0.2">
      <c r="A994">
        <v>0.13100400000000001</v>
      </c>
    </row>
    <row r="995" spans="1:1" x14ac:dyDescent="0.2">
      <c r="A995">
        <v>0.247866</v>
      </c>
    </row>
    <row r="996" spans="1:1" x14ac:dyDescent="0.2">
      <c r="A996">
        <v>0.13573399999999999</v>
      </c>
    </row>
    <row r="997" spans="1:1" x14ac:dyDescent="0.2">
      <c r="A997">
        <v>0.24735199999999999</v>
      </c>
    </row>
    <row r="998" spans="1:1" x14ac:dyDescent="0.2">
      <c r="A998">
        <v>7.7011300000000005E-2</v>
      </c>
    </row>
    <row r="999" spans="1:1" x14ac:dyDescent="0.2">
      <c r="A999">
        <v>5.3612100000000003E-2</v>
      </c>
    </row>
    <row r="1000" spans="1:1" x14ac:dyDescent="0.2">
      <c r="A1000">
        <v>5.1857300000000002E-2</v>
      </c>
    </row>
    <row r="1001" spans="1:1" x14ac:dyDescent="0.2">
      <c r="A1001" s="7">
        <v>8.9078599999999994E-2</v>
      </c>
    </row>
    <row r="1002" spans="1:1" x14ac:dyDescent="0.2">
      <c r="A1002" s="7">
        <v>0.110307</v>
      </c>
    </row>
    <row r="1003" spans="1:1" x14ac:dyDescent="0.2">
      <c r="A1003" s="7">
        <v>0.175429</v>
      </c>
    </row>
    <row r="1004" spans="1:1" x14ac:dyDescent="0.2">
      <c r="A1004" s="7">
        <v>8.9715600000000006E-2</v>
      </c>
    </row>
    <row r="1005" spans="1:1" x14ac:dyDescent="0.2">
      <c r="A1005" s="7">
        <v>0.31564599999999998</v>
      </c>
    </row>
    <row r="1006" spans="1:1" x14ac:dyDescent="0.2">
      <c r="A1006" s="7">
        <v>0.29896299999999998</v>
      </c>
    </row>
    <row r="1007" spans="1:1" x14ac:dyDescent="0.2">
      <c r="A1007" s="7">
        <v>0.19894500000000001</v>
      </c>
    </row>
    <row r="1008" spans="1:1" x14ac:dyDescent="0.2">
      <c r="A1008" s="7">
        <v>5.65272E-2</v>
      </c>
    </row>
    <row r="1009" spans="1:1" x14ac:dyDescent="0.2">
      <c r="A1009" s="7">
        <v>0.118439</v>
      </c>
    </row>
    <row r="1010" spans="1:1" x14ac:dyDescent="0.2">
      <c r="A1010" s="7">
        <v>7.3676800000000001E-2</v>
      </c>
    </row>
    <row r="1011" spans="1:1" x14ac:dyDescent="0.2">
      <c r="A1011" s="7">
        <v>0.162323</v>
      </c>
    </row>
    <row r="1012" spans="1:1" x14ac:dyDescent="0.2">
      <c r="A1012" s="7">
        <v>0.174346</v>
      </c>
    </row>
    <row r="1013" spans="1:1" x14ac:dyDescent="0.2">
      <c r="A1013" s="7">
        <v>8.2068100000000005E-2</v>
      </c>
    </row>
    <row r="1014" spans="1:1" x14ac:dyDescent="0.2">
      <c r="A1014" s="7">
        <v>0.13500799999999999</v>
      </c>
    </row>
    <row r="1015" spans="1:1" x14ac:dyDescent="0.2">
      <c r="A1015" s="7">
        <v>0.11194800000000001</v>
      </c>
    </row>
    <row r="1016" spans="1:1" x14ac:dyDescent="0.2">
      <c r="A1016" s="7">
        <v>0.10061</v>
      </c>
    </row>
    <row r="1017" spans="1:1" x14ac:dyDescent="0.2">
      <c r="A1017" s="7">
        <v>0.143982</v>
      </c>
    </row>
    <row r="1018" spans="1:1" x14ac:dyDescent="0.2">
      <c r="A1018" s="7">
        <v>6.9518999999999997E-2</v>
      </c>
    </row>
    <row r="1019" spans="1:1" x14ac:dyDescent="0.2">
      <c r="A1019" s="7">
        <v>8.2035300000000005E-2</v>
      </c>
    </row>
    <row r="1020" spans="1:1" x14ac:dyDescent="0.2">
      <c r="A1020" s="7">
        <v>8.5433200000000001E-2</v>
      </c>
    </row>
    <row r="1021" spans="1:1" x14ac:dyDescent="0.2">
      <c r="A1021" s="7">
        <v>9.0768100000000004E-2</v>
      </c>
    </row>
    <row r="1022" spans="1:1" x14ac:dyDescent="0.2">
      <c r="A1022" s="7">
        <v>0.15668799999999999</v>
      </c>
    </row>
    <row r="1023" spans="1:1" x14ac:dyDescent="0.2">
      <c r="A1023" s="7">
        <v>9.8326999999999998E-2</v>
      </c>
    </row>
    <row r="1024" spans="1:1" x14ac:dyDescent="0.2">
      <c r="A1024" s="7">
        <v>0.147039</v>
      </c>
    </row>
    <row r="1025" spans="1:1" x14ac:dyDescent="0.2">
      <c r="A1025" s="7">
        <v>0.107879</v>
      </c>
    </row>
    <row r="1026" spans="1:1" x14ac:dyDescent="0.2">
      <c r="A1026" s="7">
        <v>0.109435</v>
      </c>
    </row>
    <row r="1027" spans="1:1" x14ac:dyDescent="0.2">
      <c r="A1027" s="7">
        <v>0.18593100000000001</v>
      </c>
    </row>
    <row r="1028" spans="1:1" x14ac:dyDescent="0.2">
      <c r="A1028" s="7">
        <v>0.211696</v>
      </c>
    </row>
    <row r="1029" spans="1:1" x14ac:dyDescent="0.2">
      <c r="A1029" s="7">
        <v>0.199993</v>
      </c>
    </row>
    <row r="1030" spans="1:1" x14ac:dyDescent="0.2">
      <c r="A1030" s="7">
        <v>8.8702699999999995E-2</v>
      </c>
    </row>
    <row r="1031" spans="1:1" x14ac:dyDescent="0.2">
      <c r="A1031" s="7">
        <v>0.13757900000000001</v>
      </c>
    </row>
    <row r="1032" spans="1:1" x14ac:dyDescent="0.2">
      <c r="A1032" s="7">
        <v>9.1816099999999998E-2</v>
      </c>
    </row>
    <row r="1033" spans="1:1" x14ac:dyDescent="0.2">
      <c r="A1033" s="7">
        <v>0.219976</v>
      </c>
    </row>
    <row r="1034" spans="1:1" x14ac:dyDescent="0.2">
      <c r="A1034" s="7">
        <v>0.187579</v>
      </c>
    </row>
    <row r="1035" spans="1:1" x14ac:dyDescent="0.2">
      <c r="A1035" s="7">
        <v>0.29775000000000001</v>
      </c>
    </row>
    <row r="1036" spans="1:1" x14ac:dyDescent="0.2">
      <c r="A1036" s="7">
        <v>0.17301</v>
      </c>
    </row>
    <row r="1037" spans="1:1" x14ac:dyDescent="0.2">
      <c r="A1037" s="7">
        <v>0.16076199999999999</v>
      </c>
    </row>
    <row r="1038" spans="1:1" x14ac:dyDescent="0.2">
      <c r="A1038" s="7">
        <v>0.25220900000000002</v>
      </c>
    </row>
    <row r="1039" spans="1:1" x14ac:dyDescent="0.2">
      <c r="A1039" s="7">
        <v>0.18393100000000001</v>
      </c>
    </row>
    <row r="1040" spans="1:1" x14ac:dyDescent="0.2">
      <c r="A1040" s="7">
        <v>4.5425800000000002E-2</v>
      </c>
    </row>
    <row r="1041" spans="1:1" x14ac:dyDescent="0.2">
      <c r="A1041" s="7">
        <v>4.12859E-2</v>
      </c>
    </row>
    <row r="1042" spans="1:1" x14ac:dyDescent="0.2">
      <c r="A1042" s="7">
        <v>0.18849399999999999</v>
      </c>
    </row>
    <row r="1043" spans="1:1" x14ac:dyDescent="0.2">
      <c r="A1043" s="7">
        <v>0.13045300000000001</v>
      </c>
    </row>
    <row r="1044" spans="1:1" x14ac:dyDescent="0.2">
      <c r="A1044" s="7">
        <v>9.8079E-2</v>
      </c>
    </row>
    <row r="1045" spans="1:1" x14ac:dyDescent="0.2">
      <c r="A1045" s="7">
        <v>0.16171099999999999</v>
      </c>
    </row>
    <row r="1046" spans="1:1" x14ac:dyDescent="0.2">
      <c r="A1046" s="7">
        <v>9.9118700000000004E-2</v>
      </c>
    </row>
    <row r="1047" spans="1:1" x14ac:dyDescent="0.2">
      <c r="A1047" s="7">
        <v>0.22120200000000001</v>
      </c>
    </row>
    <row r="1048" spans="1:1" x14ac:dyDescent="0.2">
      <c r="A1048" s="7">
        <v>0.16375899999999999</v>
      </c>
    </row>
    <row r="1049" spans="1:1" x14ac:dyDescent="0.2">
      <c r="A1049" s="7">
        <v>0.142682</v>
      </c>
    </row>
    <row r="1050" spans="1:1" x14ac:dyDescent="0.2">
      <c r="A1050" s="7">
        <v>0.2392</v>
      </c>
    </row>
    <row r="1051" spans="1:1" x14ac:dyDescent="0.2">
      <c r="A1051" s="7">
        <v>0.104118</v>
      </c>
    </row>
    <row r="1052" spans="1:1" x14ac:dyDescent="0.2">
      <c r="A1052" s="7">
        <v>0.33100800000000002</v>
      </c>
    </row>
    <row r="1053" spans="1:1" x14ac:dyDescent="0.2">
      <c r="A1053" s="7">
        <v>0.11182499999999999</v>
      </c>
    </row>
    <row r="1054" spans="1:1" x14ac:dyDescent="0.2">
      <c r="A1054" s="7">
        <v>0.52602400000000005</v>
      </c>
    </row>
    <row r="1055" spans="1:1" x14ac:dyDescent="0.2">
      <c r="A1055" s="7">
        <v>0.15972600000000001</v>
      </c>
    </row>
    <row r="1056" spans="1:1" x14ac:dyDescent="0.2">
      <c r="A1056" s="7">
        <v>0.35624899999999998</v>
      </c>
    </row>
    <row r="1057" spans="1:1" x14ac:dyDescent="0.2">
      <c r="A1057" s="7">
        <v>0.29263400000000001</v>
      </c>
    </row>
    <row r="1058" spans="1:1" x14ac:dyDescent="0.2">
      <c r="A1058" s="7">
        <v>0.13416700000000001</v>
      </c>
    </row>
    <row r="1059" spans="1:1" x14ac:dyDescent="0.2">
      <c r="A1059" s="7">
        <v>0.21045800000000001</v>
      </c>
    </row>
    <row r="1060" spans="1:1" x14ac:dyDescent="0.2">
      <c r="A1060" s="7">
        <v>6.9398899999999999E-2</v>
      </c>
    </row>
    <row r="1061" spans="1:1" x14ac:dyDescent="0.2">
      <c r="A1061" s="7">
        <v>0.179426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BD37-57D4-CB47-AC2F-2476FEC092BD}">
  <dimension ref="A1:B514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7">
        <v>0.101996</v>
      </c>
      <c r="B1">
        <f>AVERAGE(A1:A514)</f>
        <v>0.14288986811284052</v>
      </c>
    </row>
    <row r="2" spans="1:2" x14ac:dyDescent="0.2">
      <c r="A2" s="7">
        <v>9.3299400000000005E-2</v>
      </c>
    </row>
    <row r="3" spans="1:2" x14ac:dyDescent="0.2">
      <c r="A3" s="7">
        <v>7.04457E-2</v>
      </c>
    </row>
    <row r="4" spans="1:2" x14ac:dyDescent="0.2">
      <c r="A4" s="7">
        <v>6.6210500000000005E-2</v>
      </c>
    </row>
    <row r="5" spans="1:2" x14ac:dyDescent="0.2">
      <c r="A5" s="7">
        <v>0.12245300000000001</v>
      </c>
    </row>
    <row r="6" spans="1:2" x14ac:dyDescent="0.2">
      <c r="A6" s="7">
        <v>0.13354099999999999</v>
      </c>
    </row>
    <row r="7" spans="1:2" x14ac:dyDescent="0.2">
      <c r="A7" s="7">
        <v>3.8927200000000002E-2</v>
      </c>
    </row>
    <row r="8" spans="1:2" x14ac:dyDescent="0.2">
      <c r="A8" s="7">
        <v>0.141961</v>
      </c>
    </row>
    <row r="9" spans="1:2" x14ac:dyDescent="0.2">
      <c r="A9" s="7">
        <v>0.15048300000000001</v>
      </c>
    </row>
    <row r="10" spans="1:2" x14ac:dyDescent="0.2">
      <c r="A10" s="7">
        <v>0.20099600000000001</v>
      </c>
    </row>
    <row r="11" spans="1:2" x14ac:dyDescent="0.2">
      <c r="A11" s="7">
        <v>7.3212600000000003E-2</v>
      </c>
    </row>
    <row r="12" spans="1:2" x14ac:dyDescent="0.2">
      <c r="A12" s="7">
        <v>3.5662800000000001E-2</v>
      </c>
    </row>
    <row r="13" spans="1:2" x14ac:dyDescent="0.2">
      <c r="A13" s="7">
        <v>0.10369200000000001</v>
      </c>
    </row>
    <row r="14" spans="1:2" x14ac:dyDescent="0.2">
      <c r="A14" s="7">
        <v>0.24336199999999999</v>
      </c>
    </row>
    <row r="15" spans="1:2" x14ac:dyDescent="0.2">
      <c r="A15" s="7">
        <v>0.111801</v>
      </c>
    </row>
    <row r="16" spans="1:2" x14ac:dyDescent="0.2">
      <c r="A16" s="7">
        <v>0.395291</v>
      </c>
    </row>
    <row r="17" spans="1:1" x14ac:dyDescent="0.2">
      <c r="A17" s="7">
        <v>0.12984200000000001</v>
      </c>
    </row>
    <row r="18" spans="1:1" x14ac:dyDescent="0.2">
      <c r="A18" s="7">
        <v>9.2727500000000004E-2</v>
      </c>
    </row>
    <row r="19" spans="1:1" x14ac:dyDescent="0.2">
      <c r="A19" s="7">
        <v>0.23024900000000001</v>
      </c>
    </row>
    <row r="20" spans="1:1" x14ac:dyDescent="0.2">
      <c r="A20" s="7">
        <v>0.11229699999999999</v>
      </c>
    </row>
    <row r="21" spans="1:1" x14ac:dyDescent="0.2">
      <c r="A21" s="7">
        <v>0.11222799999999999</v>
      </c>
    </row>
    <row r="22" spans="1:1" x14ac:dyDescent="0.2">
      <c r="A22" s="7">
        <v>7.2438500000000003E-2</v>
      </c>
    </row>
    <row r="23" spans="1:1" x14ac:dyDescent="0.2">
      <c r="A23" s="7">
        <v>7.7164399999999994E-2</v>
      </c>
    </row>
    <row r="24" spans="1:1" x14ac:dyDescent="0.2">
      <c r="A24" s="7">
        <v>7.7075000000000005E-2</v>
      </c>
    </row>
    <row r="25" spans="1:1" x14ac:dyDescent="0.2">
      <c r="A25" s="7">
        <v>8.8428999999999994E-2</v>
      </c>
    </row>
    <row r="26" spans="1:1" x14ac:dyDescent="0.2">
      <c r="A26" s="7">
        <v>0.22936200000000001</v>
      </c>
    </row>
    <row r="27" spans="1:1" x14ac:dyDescent="0.2">
      <c r="A27" s="7">
        <v>0.172764</v>
      </c>
    </row>
    <row r="28" spans="1:1" x14ac:dyDescent="0.2">
      <c r="A28" s="7">
        <v>4.8483800000000001E-2</v>
      </c>
    </row>
    <row r="29" spans="1:1" x14ac:dyDescent="0.2">
      <c r="A29" s="7">
        <v>8.3326899999999995E-2</v>
      </c>
    </row>
    <row r="30" spans="1:1" x14ac:dyDescent="0.2">
      <c r="A30" s="7">
        <v>0.11662400000000001</v>
      </c>
    </row>
    <row r="31" spans="1:1" x14ac:dyDescent="0.2">
      <c r="A31" s="7">
        <v>0.11629100000000001</v>
      </c>
    </row>
    <row r="32" spans="1:1" x14ac:dyDescent="0.2">
      <c r="A32" s="7">
        <v>7.5694899999999996E-2</v>
      </c>
    </row>
    <row r="33" spans="1:1" x14ac:dyDescent="0.2">
      <c r="A33" s="7">
        <v>5.3823900000000001E-2</v>
      </c>
    </row>
    <row r="34" spans="1:1" x14ac:dyDescent="0.2">
      <c r="A34" s="7">
        <v>5.76237E-2</v>
      </c>
    </row>
    <row r="35" spans="1:1" x14ac:dyDescent="0.2">
      <c r="A35" s="7">
        <v>0.37506200000000001</v>
      </c>
    </row>
    <row r="36" spans="1:1" x14ac:dyDescent="0.2">
      <c r="A36" s="7">
        <v>9.7820000000000004E-2</v>
      </c>
    </row>
    <row r="37" spans="1:1" x14ac:dyDescent="0.2">
      <c r="A37" s="7">
        <v>0.163605</v>
      </c>
    </row>
    <row r="38" spans="1:1" x14ac:dyDescent="0.2">
      <c r="A38" s="7">
        <v>0.164739</v>
      </c>
    </row>
    <row r="39" spans="1:1" x14ac:dyDescent="0.2">
      <c r="A39" s="7">
        <v>0.11053</v>
      </c>
    </row>
    <row r="40" spans="1:1" x14ac:dyDescent="0.2">
      <c r="A40" s="7">
        <v>3.5635E-2</v>
      </c>
    </row>
    <row r="41" spans="1:1" x14ac:dyDescent="0.2">
      <c r="A41" s="7">
        <v>0.37280999999999997</v>
      </c>
    </row>
    <row r="42" spans="1:1" x14ac:dyDescent="0.2">
      <c r="A42" s="7">
        <v>0.17357800000000001</v>
      </c>
    </row>
    <row r="43" spans="1:1" x14ac:dyDescent="0.2">
      <c r="A43" s="7">
        <v>3.9880100000000002E-2</v>
      </c>
    </row>
    <row r="44" spans="1:1" x14ac:dyDescent="0.2">
      <c r="A44" s="7">
        <v>0.108031</v>
      </c>
    </row>
    <row r="45" spans="1:1" x14ac:dyDescent="0.2">
      <c r="A45" s="7">
        <v>8.2923700000000003E-2</v>
      </c>
    </row>
    <row r="46" spans="1:1" x14ac:dyDescent="0.2">
      <c r="A46" s="7">
        <v>3.7752599999999997E-2</v>
      </c>
    </row>
    <row r="47" spans="1:1" x14ac:dyDescent="0.2">
      <c r="A47" s="7">
        <v>0.36266100000000001</v>
      </c>
    </row>
    <row r="48" spans="1:1" x14ac:dyDescent="0.2">
      <c r="A48" s="7">
        <v>5.0840400000000001E-2</v>
      </c>
    </row>
    <row r="49" spans="1:1" x14ac:dyDescent="0.2">
      <c r="A49" s="7">
        <v>0.25473600000000002</v>
      </c>
    </row>
    <row r="50" spans="1:1" x14ac:dyDescent="0.2">
      <c r="A50" s="7">
        <v>3.62327E-2</v>
      </c>
    </row>
    <row r="51" spans="1:1" x14ac:dyDescent="0.2">
      <c r="A51" s="7">
        <v>9.4862199999999994E-2</v>
      </c>
    </row>
    <row r="52" spans="1:1" x14ac:dyDescent="0.2">
      <c r="A52" s="7">
        <v>0.128495</v>
      </c>
    </row>
    <row r="53" spans="1:1" x14ac:dyDescent="0.2">
      <c r="A53" s="7">
        <v>0.23203099999999999</v>
      </c>
    </row>
    <row r="54" spans="1:1" x14ac:dyDescent="0.2">
      <c r="A54" s="7">
        <v>0.200076</v>
      </c>
    </row>
    <row r="55" spans="1:1" x14ac:dyDescent="0.2">
      <c r="A55" s="7">
        <v>0.115955</v>
      </c>
    </row>
    <row r="56" spans="1:1" x14ac:dyDescent="0.2">
      <c r="A56" s="7">
        <v>8.7923500000000002E-2</v>
      </c>
    </row>
    <row r="57" spans="1:1" x14ac:dyDescent="0.2">
      <c r="A57" s="7">
        <v>0.32054300000000002</v>
      </c>
    </row>
    <row r="58" spans="1:1" x14ac:dyDescent="0.2">
      <c r="A58" s="7">
        <v>6.1281299999999997E-2</v>
      </c>
    </row>
    <row r="59" spans="1:1" x14ac:dyDescent="0.2">
      <c r="A59" s="7">
        <v>2.2714600000000001E-2</v>
      </c>
    </row>
    <row r="60" spans="1:1" x14ac:dyDescent="0.2">
      <c r="A60" s="7">
        <v>0.147449</v>
      </c>
    </row>
    <row r="61" spans="1:1" x14ac:dyDescent="0.2">
      <c r="A61" s="7">
        <v>0.28326000000000001</v>
      </c>
    </row>
    <row r="62" spans="1:1" x14ac:dyDescent="0.2">
      <c r="A62" s="7">
        <v>0.12959499999999999</v>
      </c>
    </row>
    <row r="63" spans="1:1" x14ac:dyDescent="0.2">
      <c r="A63" s="7">
        <v>0.28760599999999997</v>
      </c>
    </row>
    <row r="64" spans="1:1" x14ac:dyDescent="0.2">
      <c r="A64" s="7">
        <v>7.2348200000000001E-2</v>
      </c>
    </row>
    <row r="65" spans="1:1" x14ac:dyDescent="0.2">
      <c r="A65" s="7">
        <v>0.13055700000000001</v>
      </c>
    </row>
    <row r="66" spans="1:1" x14ac:dyDescent="0.2">
      <c r="A66" s="7">
        <v>0.13567699999999999</v>
      </c>
    </row>
    <row r="67" spans="1:1" x14ac:dyDescent="0.2">
      <c r="A67" s="7">
        <v>9.9680599999999994E-2</v>
      </c>
    </row>
    <row r="68" spans="1:1" x14ac:dyDescent="0.2">
      <c r="A68" s="7">
        <v>0.125443</v>
      </c>
    </row>
    <row r="69" spans="1:1" x14ac:dyDescent="0.2">
      <c r="A69" s="7">
        <v>0.10084899999999999</v>
      </c>
    </row>
    <row r="70" spans="1:1" x14ac:dyDescent="0.2">
      <c r="A70" s="7">
        <v>0.11967700000000001</v>
      </c>
    </row>
    <row r="71" spans="1:1" x14ac:dyDescent="0.2">
      <c r="A71" s="7">
        <v>0.135687</v>
      </c>
    </row>
    <row r="72" spans="1:1" x14ac:dyDescent="0.2">
      <c r="A72" s="7">
        <v>0.12918399999999999</v>
      </c>
    </row>
    <row r="73" spans="1:1" x14ac:dyDescent="0.2">
      <c r="A73" s="7">
        <v>0.24055099999999999</v>
      </c>
    </row>
    <row r="74" spans="1:1" x14ac:dyDescent="0.2">
      <c r="A74" s="7">
        <v>1.2768399999999999E-2</v>
      </c>
    </row>
    <row r="75" spans="1:1" x14ac:dyDescent="0.2">
      <c r="A75" s="7">
        <v>0.154422</v>
      </c>
    </row>
    <row r="76" spans="1:1" x14ac:dyDescent="0.2">
      <c r="A76" s="7">
        <v>6.7252400000000004E-2</v>
      </c>
    </row>
    <row r="77" spans="1:1" x14ac:dyDescent="0.2">
      <c r="A77" s="7">
        <v>6.9098400000000004E-2</v>
      </c>
    </row>
    <row r="78" spans="1:1" x14ac:dyDescent="0.2">
      <c r="A78" s="7">
        <v>7.04877E-2</v>
      </c>
    </row>
    <row r="79" spans="1:1" x14ac:dyDescent="0.2">
      <c r="A79" s="7">
        <v>4.1550499999999997E-2</v>
      </c>
    </row>
    <row r="80" spans="1:1" x14ac:dyDescent="0.2">
      <c r="A80" s="7">
        <v>0.14888699999999999</v>
      </c>
    </row>
    <row r="81" spans="1:1" x14ac:dyDescent="0.2">
      <c r="A81" s="7">
        <v>0.22142100000000001</v>
      </c>
    </row>
    <row r="82" spans="1:1" x14ac:dyDescent="0.2">
      <c r="A82" s="7">
        <v>0.259548</v>
      </c>
    </row>
    <row r="83" spans="1:1" x14ac:dyDescent="0.2">
      <c r="A83" s="7">
        <v>7.4681499999999998E-2</v>
      </c>
    </row>
    <row r="84" spans="1:1" x14ac:dyDescent="0.2">
      <c r="A84" s="7">
        <v>0.10143000000000001</v>
      </c>
    </row>
    <row r="85" spans="1:1" x14ac:dyDescent="0.2">
      <c r="A85" s="7">
        <v>9.3325099999999994E-2</v>
      </c>
    </row>
    <row r="86" spans="1:1" x14ac:dyDescent="0.2">
      <c r="A86" s="7">
        <v>5.7424099999999999E-3</v>
      </c>
    </row>
    <row r="87" spans="1:1" x14ac:dyDescent="0.2">
      <c r="A87" s="7">
        <v>0.32224799999999998</v>
      </c>
    </row>
    <row r="88" spans="1:1" x14ac:dyDescent="0.2">
      <c r="A88" s="7">
        <v>0.136854</v>
      </c>
    </row>
    <row r="89" spans="1:1" x14ac:dyDescent="0.2">
      <c r="A89" s="7">
        <v>0.26752399999999998</v>
      </c>
    </row>
    <row r="90" spans="1:1" x14ac:dyDescent="0.2">
      <c r="A90" s="7">
        <v>0.126583</v>
      </c>
    </row>
    <row r="91" spans="1:1" x14ac:dyDescent="0.2">
      <c r="A91" s="7">
        <v>8.1332100000000004E-2</v>
      </c>
    </row>
    <row r="92" spans="1:1" x14ac:dyDescent="0.2">
      <c r="A92" s="7">
        <v>0.105766</v>
      </c>
    </row>
    <row r="93" spans="1:1" x14ac:dyDescent="0.2">
      <c r="A93" s="7">
        <v>6.7288299999999995E-2</v>
      </c>
    </row>
    <row r="94" spans="1:1" x14ac:dyDescent="0.2">
      <c r="A94" s="7">
        <v>0.17036100000000001</v>
      </c>
    </row>
    <row r="95" spans="1:1" x14ac:dyDescent="0.2">
      <c r="A95" s="7">
        <v>6.0812999999999999E-2</v>
      </c>
    </row>
    <row r="96" spans="1:1" x14ac:dyDescent="0.2">
      <c r="A96" s="7">
        <v>5.3989000000000002E-2</v>
      </c>
    </row>
    <row r="97" spans="1:1" x14ac:dyDescent="0.2">
      <c r="A97" s="7">
        <v>0.33370499999999997</v>
      </c>
    </row>
    <row r="98" spans="1:1" x14ac:dyDescent="0.2">
      <c r="A98" s="7">
        <v>0.326878</v>
      </c>
    </row>
    <row r="99" spans="1:1" x14ac:dyDescent="0.2">
      <c r="A99" s="7">
        <v>0.103961</v>
      </c>
    </row>
    <row r="100" spans="1:1" x14ac:dyDescent="0.2">
      <c r="A100" s="7">
        <v>0.18687000000000001</v>
      </c>
    </row>
    <row r="101" spans="1:1" x14ac:dyDescent="0.2">
      <c r="A101" s="7">
        <v>0.18340799999999999</v>
      </c>
    </row>
    <row r="102" spans="1:1" x14ac:dyDescent="0.2">
      <c r="A102" s="7">
        <v>0.117671</v>
      </c>
    </row>
    <row r="103" spans="1:1" x14ac:dyDescent="0.2">
      <c r="A103" s="7">
        <v>0.13075400000000001</v>
      </c>
    </row>
    <row r="104" spans="1:1" x14ac:dyDescent="0.2">
      <c r="A104" s="7">
        <v>0.100673</v>
      </c>
    </row>
    <row r="105" spans="1:1" x14ac:dyDescent="0.2">
      <c r="A105" s="7">
        <v>0.11480600000000001</v>
      </c>
    </row>
    <row r="106" spans="1:1" x14ac:dyDescent="0.2">
      <c r="A106" s="7">
        <v>0.13025800000000001</v>
      </c>
    </row>
    <row r="107" spans="1:1" x14ac:dyDescent="0.2">
      <c r="A107" s="7">
        <v>0.13247100000000001</v>
      </c>
    </row>
    <row r="108" spans="1:1" x14ac:dyDescent="0.2">
      <c r="A108" s="7">
        <v>4.1923500000000002E-2</v>
      </c>
    </row>
    <row r="109" spans="1:1" x14ac:dyDescent="0.2">
      <c r="A109" s="7">
        <v>7.4498999999999996E-2</v>
      </c>
    </row>
    <row r="110" spans="1:1" x14ac:dyDescent="0.2">
      <c r="A110" s="7">
        <v>1.8851400000000001E-2</v>
      </c>
    </row>
    <row r="111" spans="1:1" x14ac:dyDescent="0.2">
      <c r="A111" s="7">
        <v>0.20419399999999999</v>
      </c>
    </row>
    <row r="112" spans="1:1" x14ac:dyDescent="0.2">
      <c r="A112" s="7">
        <v>0.172095</v>
      </c>
    </row>
    <row r="113" spans="1:1" x14ac:dyDescent="0.2">
      <c r="A113" s="7">
        <v>5.9168400000000003E-2</v>
      </c>
    </row>
    <row r="114" spans="1:1" x14ac:dyDescent="0.2">
      <c r="A114" s="7">
        <v>0.109907</v>
      </c>
    </row>
    <row r="115" spans="1:1" x14ac:dyDescent="0.2">
      <c r="A115" s="7">
        <v>5.0955300000000002E-2</v>
      </c>
    </row>
    <row r="116" spans="1:1" x14ac:dyDescent="0.2">
      <c r="A116" s="7">
        <v>7.6268600000000006E-2</v>
      </c>
    </row>
    <row r="117" spans="1:1" x14ac:dyDescent="0.2">
      <c r="A117" s="7">
        <v>0.199299</v>
      </c>
    </row>
    <row r="118" spans="1:1" x14ac:dyDescent="0.2">
      <c r="A118" s="7">
        <v>6.7169400000000004E-2</v>
      </c>
    </row>
    <row r="119" spans="1:1" x14ac:dyDescent="0.2">
      <c r="A119" s="7">
        <v>0.40830699999999998</v>
      </c>
    </row>
    <row r="120" spans="1:1" x14ac:dyDescent="0.2">
      <c r="A120" s="7">
        <v>0.16800000000000001</v>
      </c>
    </row>
    <row r="121" spans="1:1" x14ac:dyDescent="0.2">
      <c r="A121" s="7">
        <v>0.25229499999999999</v>
      </c>
    </row>
    <row r="122" spans="1:1" x14ac:dyDescent="0.2">
      <c r="A122" s="7">
        <v>4.5154199999999999E-2</v>
      </c>
    </row>
    <row r="123" spans="1:1" x14ac:dyDescent="0.2">
      <c r="A123" s="7">
        <v>0.153833</v>
      </c>
    </row>
    <row r="124" spans="1:1" x14ac:dyDescent="0.2">
      <c r="A124" s="7">
        <v>0.103157</v>
      </c>
    </row>
    <row r="125" spans="1:1" x14ac:dyDescent="0.2">
      <c r="A125" s="7">
        <v>0.101345</v>
      </c>
    </row>
    <row r="126" spans="1:1" x14ac:dyDescent="0.2">
      <c r="A126" s="7">
        <v>3.9135700000000002E-2</v>
      </c>
    </row>
    <row r="127" spans="1:1" x14ac:dyDescent="0.2">
      <c r="A127" s="7">
        <v>7.5362299999999993E-2</v>
      </c>
    </row>
    <row r="128" spans="1:1" x14ac:dyDescent="0.2">
      <c r="A128" s="7">
        <v>9.7517800000000002E-2</v>
      </c>
    </row>
    <row r="129" spans="1:1" x14ac:dyDescent="0.2">
      <c r="A129" s="7">
        <v>1.9932499999999999E-2</v>
      </c>
    </row>
    <row r="130" spans="1:1" x14ac:dyDescent="0.2">
      <c r="A130" s="7">
        <v>0.19647000000000001</v>
      </c>
    </row>
    <row r="131" spans="1:1" x14ac:dyDescent="0.2">
      <c r="A131" s="7">
        <v>0.122741</v>
      </c>
    </row>
    <row r="132" spans="1:1" x14ac:dyDescent="0.2">
      <c r="A132" s="7">
        <v>0.101913</v>
      </c>
    </row>
    <row r="133" spans="1:1" x14ac:dyDescent="0.2">
      <c r="A133" s="7">
        <v>0.150091</v>
      </c>
    </row>
    <row r="134" spans="1:1" x14ac:dyDescent="0.2">
      <c r="A134" s="7">
        <v>9.9567100000000006E-2</v>
      </c>
    </row>
    <row r="135" spans="1:1" x14ac:dyDescent="0.2">
      <c r="A135" s="7">
        <v>0.132213</v>
      </c>
    </row>
    <row r="136" spans="1:1" x14ac:dyDescent="0.2">
      <c r="A136" s="7">
        <v>0.17326</v>
      </c>
    </row>
    <row r="137" spans="1:1" x14ac:dyDescent="0.2">
      <c r="A137" s="7">
        <v>0.44330700000000001</v>
      </c>
    </row>
    <row r="138" spans="1:1" x14ac:dyDescent="0.2">
      <c r="A138" s="7">
        <v>0.15087200000000001</v>
      </c>
    </row>
    <row r="139" spans="1:1" x14ac:dyDescent="0.2">
      <c r="A139" s="7">
        <v>5.42201E-2</v>
      </c>
    </row>
    <row r="140" spans="1:1" x14ac:dyDescent="0.2">
      <c r="A140" s="7">
        <v>7.0893700000000004E-2</v>
      </c>
    </row>
    <row r="141" spans="1:1" x14ac:dyDescent="0.2">
      <c r="A141" s="7">
        <v>4.5689100000000003E-2</v>
      </c>
    </row>
    <row r="142" spans="1:1" x14ac:dyDescent="0.2">
      <c r="A142" s="7">
        <v>0.14144799999999999</v>
      </c>
    </row>
    <row r="143" spans="1:1" x14ac:dyDescent="0.2">
      <c r="A143" s="7">
        <v>3.69004E-2</v>
      </c>
    </row>
    <row r="144" spans="1:1" x14ac:dyDescent="0.2">
      <c r="A144" s="7">
        <v>0.243202</v>
      </c>
    </row>
    <row r="145" spans="1:1" x14ac:dyDescent="0.2">
      <c r="A145" s="7">
        <v>4.6808200000000001E-2</v>
      </c>
    </row>
    <row r="146" spans="1:1" x14ac:dyDescent="0.2">
      <c r="A146" s="7">
        <v>0.36584299999999997</v>
      </c>
    </row>
    <row r="147" spans="1:1" x14ac:dyDescent="0.2">
      <c r="A147" s="7">
        <v>8.6357699999999996E-2</v>
      </c>
    </row>
    <row r="148" spans="1:1" x14ac:dyDescent="0.2">
      <c r="A148" s="7">
        <v>3.6825999999999998E-2</v>
      </c>
    </row>
    <row r="149" spans="1:1" x14ac:dyDescent="0.2">
      <c r="A149" s="7">
        <v>9.9517099999999997E-2</v>
      </c>
    </row>
    <row r="150" spans="1:1" x14ac:dyDescent="0.2">
      <c r="A150" s="7">
        <v>0.16761499999999999</v>
      </c>
    </row>
    <row r="151" spans="1:1" x14ac:dyDescent="0.2">
      <c r="A151" s="7">
        <v>0.13226299999999999</v>
      </c>
    </row>
    <row r="152" spans="1:1" x14ac:dyDescent="0.2">
      <c r="A152" s="7">
        <v>0.227497</v>
      </c>
    </row>
    <row r="153" spans="1:1" x14ac:dyDescent="0.2">
      <c r="A153" s="7">
        <v>0.13405800000000001</v>
      </c>
    </row>
    <row r="154" spans="1:1" x14ac:dyDescent="0.2">
      <c r="A154" s="7">
        <v>0.27377699999999999</v>
      </c>
    </row>
    <row r="155" spans="1:1" x14ac:dyDescent="0.2">
      <c r="A155" s="7">
        <v>0.22103200000000001</v>
      </c>
    </row>
    <row r="156" spans="1:1" x14ac:dyDescent="0.2">
      <c r="A156" s="7">
        <v>0.12589400000000001</v>
      </c>
    </row>
    <row r="157" spans="1:1" x14ac:dyDescent="0.2">
      <c r="A157" s="7">
        <v>2.6179299999999999E-2</v>
      </c>
    </row>
    <row r="158" spans="1:1" x14ac:dyDescent="0.2">
      <c r="A158" s="7">
        <v>0.205259</v>
      </c>
    </row>
    <row r="159" spans="1:1" x14ac:dyDescent="0.2">
      <c r="A159" s="7">
        <v>0.15356800000000001</v>
      </c>
    </row>
    <row r="160" spans="1:1" x14ac:dyDescent="0.2">
      <c r="A160" s="7">
        <v>5.6794699999999997E-2</v>
      </c>
    </row>
    <row r="161" spans="1:1" x14ac:dyDescent="0.2">
      <c r="A161" s="7">
        <v>0.20579</v>
      </c>
    </row>
    <row r="162" spans="1:1" x14ac:dyDescent="0.2">
      <c r="A162" s="7">
        <v>0.117697</v>
      </c>
    </row>
    <row r="163" spans="1:1" x14ac:dyDescent="0.2">
      <c r="A163" s="7">
        <v>0.22219700000000001</v>
      </c>
    </row>
    <row r="164" spans="1:1" x14ac:dyDescent="0.2">
      <c r="A164" s="7">
        <v>0.15226400000000001</v>
      </c>
    </row>
    <row r="165" spans="1:1" x14ac:dyDescent="0.2">
      <c r="A165" s="7">
        <v>0.101785</v>
      </c>
    </row>
    <row r="166" spans="1:1" x14ac:dyDescent="0.2">
      <c r="A166" s="7">
        <v>0.139095</v>
      </c>
    </row>
    <row r="167" spans="1:1" x14ac:dyDescent="0.2">
      <c r="A167" s="7">
        <v>0.158947</v>
      </c>
    </row>
    <row r="168" spans="1:1" x14ac:dyDescent="0.2">
      <c r="A168" s="7">
        <v>0.20190900000000001</v>
      </c>
    </row>
    <row r="169" spans="1:1" x14ac:dyDescent="0.2">
      <c r="A169" s="7">
        <v>3.4847499999999997E-2</v>
      </c>
    </row>
    <row r="170" spans="1:1" x14ac:dyDescent="0.2">
      <c r="A170" s="7">
        <v>0.105922</v>
      </c>
    </row>
    <row r="171" spans="1:1" x14ac:dyDescent="0.2">
      <c r="A171" s="7">
        <v>0.22106700000000001</v>
      </c>
    </row>
    <row r="172" spans="1:1" x14ac:dyDescent="0.2">
      <c r="A172" s="7">
        <v>1.88668E-2</v>
      </c>
    </row>
    <row r="173" spans="1:1" x14ac:dyDescent="0.2">
      <c r="A173" s="7">
        <v>0.142065</v>
      </c>
    </row>
    <row r="174" spans="1:1" x14ac:dyDescent="0.2">
      <c r="A174" s="7">
        <v>0.38183899999999998</v>
      </c>
    </row>
    <row r="175" spans="1:1" x14ac:dyDescent="0.2">
      <c r="A175" s="7">
        <v>0.115701</v>
      </c>
    </row>
    <row r="176" spans="1:1" x14ac:dyDescent="0.2">
      <c r="A176" s="7">
        <v>0.15504999999999999</v>
      </c>
    </row>
    <row r="177" spans="1:1" x14ac:dyDescent="0.2">
      <c r="A177" s="7">
        <v>0.66286100000000003</v>
      </c>
    </row>
    <row r="178" spans="1:1" x14ac:dyDescent="0.2">
      <c r="A178" s="7">
        <v>0.19305600000000001</v>
      </c>
    </row>
    <row r="179" spans="1:1" x14ac:dyDescent="0.2">
      <c r="A179" s="7">
        <v>0.14888599999999999</v>
      </c>
    </row>
    <row r="180" spans="1:1" x14ac:dyDescent="0.2">
      <c r="A180" s="7">
        <v>0.122268</v>
      </c>
    </row>
    <row r="181" spans="1:1" x14ac:dyDescent="0.2">
      <c r="A181" s="7">
        <v>8.1486000000000003E-2</v>
      </c>
    </row>
    <row r="182" spans="1:1" x14ac:dyDescent="0.2">
      <c r="A182" s="7">
        <v>0.25052400000000002</v>
      </c>
    </row>
    <row r="183" spans="1:1" x14ac:dyDescent="0.2">
      <c r="A183" s="7">
        <v>0.15858800000000001</v>
      </c>
    </row>
    <row r="184" spans="1:1" x14ac:dyDescent="0.2">
      <c r="A184" s="7">
        <v>0.102127</v>
      </c>
    </row>
    <row r="185" spans="1:1" x14ac:dyDescent="0.2">
      <c r="A185" s="7">
        <v>0.16159799999999999</v>
      </c>
    </row>
    <row r="186" spans="1:1" x14ac:dyDescent="0.2">
      <c r="A186" s="7">
        <v>0.116795</v>
      </c>
    </row>
    <row r="187" spans="1:1" x14ac:dyDescent="0.2">
      <c r="A187" s="7">
        <v>0.346132</v>
      </c>
    </row>
    <row r="188" spans="1:1" x14ac:dyDescent="0.2">
      <c r="A188" s="7">
        <v>5.5258300000000003E-2</v>
      </c>
    </row>
    <row r="189" spans="1:1" x14ac:dyDescent="0.2">
      <c r="A189" s="7">
        <v>0.180926</v>
      </c>
    </row>
    <row r="190" spans="1:1" x14ac:dyDescent="0.2">
      <c r="A190" s="7">
        <v>0.19836100000000001</v>
      </c>
    </row>
    <row r="191" spans="1:1" x14ac:dyDescent="0.2">
      <c r="A191" s="7">
        <v>9.9122000000000002E-2</v>
      </c>
    </row>
    <row r="192" spans="1:1" x14ac:dyDescent="0.2">
      <c r="A192" s="7">
        <v>0.34536299999999998</v>
      </c>
    </row>
    <row r="193" spans="1:1" x14ac:dyDescent="0.2">
      <c r="A193" s="7">
        <v>9.0633900000000003E-2</v>
      </c>
    </row>
    <row r="194" spans="1:1" x14ac:dyDescent="0.2">
      <c r="A194" s="7">
        <v>0.126967</v>
      </c>
    </row>
    <row r="195" spans="1:1" x14ac:dyDescent="0.2">
      <c r="A195" s="7">
        <v>2.4326899999999999E-2</v>
      </c>
    </row>
    <row r="196" spans="1:1" x14ac:dyDescent="0.2">
      <c r="A196" s="7">
        <v>6.7662E-2</v>
      </c>
    </row>
    <row r="197" spans="1:1" x14ac:dyDescent="0.2">
      <c r="A197" s="7">
        <v>7.5201900000000002E-2</v>
      </c>
    </row>
    <row r="198" spans="1:1" x14ac:dyDescent="0.2">
      <c r="A198" s="7">
        <v>0.21255399999999999</v>
      </c>
    </row>
    <row r="199" spans="1:1" x14ac:dyDescent="0.2">
      <c r="A199" s="7">
        <v>0.12439500000000001</v>
      </c>
    </row>
    <row r="200" spans="1:1" x14ac:dyDescent="0.2">
      <c r="A200" s="7">
        <v>0.31402400000000003</v>
      </c>
    </row>
    <row r="201" spans="1:1" x14ac:dyDescent="0.2">
      <c r="A201" s="7">
        <v>8.2556400000000002E-2</v>
      </c>
    </row>
    <row r="202" spans="1:1" x14ac:dyDescent="0.2">
      <c r="A202" s="7">
        <v>0.142402</v>
      </c>
    </row>
    <row r="203" spans="1:1" x14ac:dyDescent="0.2">
      <c r="A203" s="7">
        <v>0.104948</v>
      </c>
    </row>
    <row r="204" spans="1:1" x14ac:dyDescent="0.2">
      <c r="A204" s="7">
        <v>0.25845699999999999</v>
      </c>
    </row>
    <row r="205" spans="1:1" x14ac:dyDescent="0.2">
      <c r="A205" s="7">
        <v>7.0271500000000001E-2</v>
      </c>
    </row>
    <row r="206" spans="1:1" x14ac:dyDescent="0.2">
      <c r="A206" s="7">
        <v>3.8848899999999999E-2</v>
      </c>
    </row>
    <row r="207" spans="1:1" x14ac:dyDescent="0.2">
      <c r="A207" s="7">
        <v>0.13697200000000001</v>
      </c>
    </row>
    <row r="208" spans="1:1" x14ac:dyDescent="0.2">
      <c r="A208" s="7">
        <v>0.106543</v>
      </c>
    </row>
    <row r="209" spans="1:1" x14ac:dyDescent="0.2">
      <c r="A209" s="7">
        <v>0.25697999999999999</v>
      </c>
    </row>
    <row r="210" spans="1:1" x14ac:dyDescent="0.2">
      <c r="A210" s="7">
        <v>0.376083</v>
      </c>
    </row>
    <row r="211" spans="1:1" x14ac:dyDescent="0.2">
      <c r="A211" s="7">
        <v>4.9119500000000003E-2</v>
      </c>
    </row>
    <row r="212" spans="1:1" x14ac:dyDescent="0.2">
      <c r="A212" s="7">
        <v>7.4538900000000005E-2</v>
      </c>
    </row>
    <row r="213" spans="1:1" x14ac:dyDescent="0.2">
      <c r="A213" s="7">
        <v>0.108237</v>
      </c>
    </row>
    <row r="214" spans="1:1" x14ac:dyDescent="0.2">
      <c r="A214" s="7">
        <v>7.2740200000000005E-2</v>
      </c>
    </row>
    <row r="215" spans="1:1" x14ac:dyDescent="0.2">
      <c r="A215" s="7">
        <v>0.32209100000000002</v>
      </c>
    </row>
    <row r="216" spans="1:1" x14ac:dyDescent="0.2">
      <c r="A216" s="7">
        <v>7.7166600000000002E-2</v>
      </c>
    </row>
    <row r="217" spans="1:1" x14ac:dyDescent="0.2">
      <c r="A217" s="7">
        <v>0.26020100000000002</v>
      </c>
    </row>
    <row r="218" spans="1:1" x14ac:dyDescent="0.2">
      <c r="A218" s="7">
        <v>0.16902900000000001</v>
      </c>
    </row>
    <row r="219" spans="1:1" x14ac:dyDescent="0.2">
      <c r="A219" s="7">
        <v>0.15310199999999999</v>
      </c>
    </row>
    <row r="220" spans="1:1" x14ac:dyDescent="0.2">
      <c r="A220" s="7">
        <v>5.6522000000000003E-2</v>
      </c>
    </row>
    <row r="221" spans="1:1" x14ac:dyDescent="0.2">
      <c r="A221" s="7">
        <v>0.14805499999999999</v>
      </c>
    </row>
    <row r="222" spans="1:1" x14ac:dyDescent="0.2">
      <c r="A222" s="7">
        <v>0.276335</v>
      </c>
    </row>
    <row r="223" spans="1:1" x14ac:dyDescent="0.2">
      <c r="A223" s="7">
        <v>0.24998000000000001</v>
      </c>
    </row>
    <row r="224" spans="1:1" x14ac:dyDescent="0.2">
      <c r="A224" s="7">
        <v>2.9471399999999998E-2</v>
      </c>
    </row>
    <row r="225" spans="1:1" x14ac:dyDescent="0.2">
      <c r="A225" s="7">
        <v>0.26234600000000002</v>
      </c>
    </row>
    <row r="226" spans="1:1" x14ac:dyDescent="0.2">
      <c r="A226" s="7">
        <v>0.14272000000000001</v>
      </c>
    </row>
    <row r="227" spans="1:1" x14ac:dyDescent="0.2">
      <c r="A227" s="7">
        <v>0.184035</v>
      </c>
    </row>
    <row r="228" spans="1:1" x14ac:dyDescent="0.2">
      <c r="A228" s="7">
        <v>3.0185199999999999E-2</v>
      </c>
    </row>
    <row r="229" spans="1:1" x14ac:dyDescent="0.2">
      <c r="A229" s="7">
        <v>0.12703500000000001</v>
      </c>
    </row>
    <row r="230" spans="1:1" x14ac:dyDescent="0.2">
      <c r="A230" s="7">
        <v>2.80281E-2</v>
      </c>
    </row>
    <row r="231" spans="1:1" x14ac:dyDescent="0.2">
      <c r="A231" s="7">
        <v>0.21559700000000001</v>
      </c>
    </row>
    <row r="232" spans="1:1" x14ac:dyDescent="0.2">
      <c r="A232" s="7">
        <v>0.33099600000000001</v>
      </c>
    </row>
    <row r="233" spans="1:1" x14ac:dyDescent="0.2">
      <c r="A233" s="7">
        <v>9.3343499999999996E-2</v>
      </c>
    </row>
    <row r="234" spans="1:1" x14ac:dyDescent="0.2">
      <c r="A234" s="7">
        <v>4.0228800000000002E-2</v>
      </c>
    </row>
    <row r="235" spans="1:1" x14ac:dyDescent="0.2">
      <c r="A235" s="7">
        <v>0.16502500000000001</v>
      </c>
    </row>
    <row r="236" spans="1:1" x14ac:dyDescent="0.2">
      <c r="A236" s="7">
        <v>4.2535499999999997E-2</v>
      </c>
    </row>
    <row r="237" spans="1:1" x14ac:dyDescent="0.2">
      <c r="A237" s="7">
        <v>6.7467200000000005E-2</v>
      </c>
    </row>
    <row r="238" spans="1:1" x14ac:dyDescent="0.2">
      <c r="A238" s="7">
        <v>8.4794900000000006E-2</v>
      </c>
    </row>
    <row r="239" spans="1:1" x14ac:dyDescent="0.2">
      <c r="A239" s="7">
        <v>0.104465</v>
      </c>
    </row>
    <row r="240" spans="1:1" x14ac:dyDescent="0.2">
      <c r="A240" s="7">
        <v>0.10813200000000001</v>
      </c>
    </row>
    <row r="241" spans="1:1" x14ac:dyDescent="0.2">
      <c r="A241" s="7">
        <v>0.14966099999999999</v>
      </c>
    </row>
    <row r="242" spans="1:1" x14ac:dyDescent="0.2">
      <c r="A242" s="7">
        <v>8.0401899999999998E-2</v>
      </c>
    </row>
    <row r="243" spans="1:1" x14ac:dyDescent="0.2">
      <c r="A243" s="7">
        <v>2.8978899999999998E-2</v>
      </c>
    </row>
    <row r="244" spans="1:1" x14ac:dyDescent="0.2">
      <c r="A244" s="7">
        <v>9.1507599999999995E-2</v>
      </c>
    </row>
    <row r="245" spans="1:1" x14ac:dyDescent="0.2">
      <c r="A245" s="7">
        <v>3.3912600000000001E-2</v>
      </c>
    </row>
    <row r="246" spans="1:1" x14ac:dyDescent="0.2">
      <c r="A246" s="7">
        <v>6.6276399999999999E-2</v>
      </c>
    </row>
    <row r="247" spans="1:1" x14ac:dyDescent="0.2">
      <c r="A247" s="7">
        <v>9.6290600000000004E-2</v>
      </c>
    </row>
    <row r="248" spans="1:1" x14ac:dyDescent="0.2">
      <c r="A248" s="7">
        <v>0.18793699999999999</v>
      </c>
    </row>
    <row r="249" spans="1:1" x14ac:dyDescent="0.2">
      <c r="A249" s="7">
        <v>0.10033599999999999</v>
      </c>
    </row>
    <row r="250" spans="1:1" x14ac:dyDescent="0.2">
      <c r="A250" s="7">
        <v>0.16478300000000001</v>
      </c>
    </row>
    <row r="251" spans="1:1" x14ac:dyDescent="0.2">
      <c r="A251" s="7">
        <v>0.15540300000000001</v>
      </c>
    </row>
    <row r="252" spans="1:1" x14ac:dyDescent="0.2">
      <c r="A252" s="7">
        <v>4.45744E-2</v>
      </c>
    </row>
    <row r="253" spans="1:1" x14ac:dyDescent="0.2">
      <c r="A253" s="7">
        <v>0.119823</v>
      </c>
    </row>
    <row r="254" spans="1:1" x14ac:dyDescent="0.2">
      <c r="A254" s="7">
        <v>0.151114</v>
      </c>
    </row>
    <row r="255" spans="1:1" x14ac:dyDescent="0.2">
      <c r="A255" s="7">
        <v>0.21110899999999999</v>
      </c>
    </row>
    <row r="256" spans="1:1" x14ac:dyDescent="0.2">
      <c r="A256" s="7">
        <v>0.100073</v>
      </c>
    </row>
    <row r="257" spans="1:1" x14ac:dyDescent="0.2">
      <c r="A257" s="7">
        <v>8.2464399999999993E-2</v>
      </c>
    </row>
    <row r="258" spans="1:1" x14ac:dyDescent="0.2">
      <c r="A258" s="7">
        <v>0.118546</v>
      </c>
    </row>
    <row r="259" spans="1:1" x14ac:dyDescent="0.2">
      <c r="A259" s="7">
        <v>0.128663</v>
      </c>
    </row>
    <row r="260" spans="1:1" x14ac:dyDescent="0.2">
      <c r="A260" s="7">
        <v>0.36414600000000003</v>
      </c>
    </row>
    <row r="261" spans="1:1" x14ac:dyDescent="0.2">
      <c r="A261" s="7">
        <v>0.29764499999999999</v>
      </c>
    </row>
    <row r="262" spans="1:1" x14ac:dyDescent="0.2">
      <c r="A262" s="7">
        <v>0.14891699999999999</v>
      </c>
    </row>
    <row r="263" spans="1:1" x14ac:dyDescent="0.2">
      <c r="A263" s="7">
        <v>0.23438200000000001</v>
      </c>
    </row>
    <row r="264" spans="1:1" x14ac:dyDescent="0.2">
      <c r="A264" s="7">
        <v>0.161499</v>
      </c>
    </row>
    <row r="265" spans="1:1" x14ac:dyDescent="0.2">
      <c r="A265" s="7">
        <v>0.27451700000000001</v>
      </c>
    </row>
    <row r="266" spans="1:1" x14ac:dyDescent="0.2">
      <c r="A266" s="7">
        <v>1.9769499999999999E-2</v>
      </c>
    </row>
    <row r="267" spans="1:1" x14ac:dyDescent="0.2">
      <c r="A267" s="7">
        <v>0.115526</v>
      </c>
    </row>
    <row r="268" spans="1:1" x14ac:dyDescent="0.2">
      <c r="A268" s="7">
        <v>3.2126200000000001E-2</v>
      </c>
    </row>
    <row r="269" spans="1:1" x14ac:dyDescent="0.2">
      <c r="A269" s="7">
        <v>0.14413799999999999</v>
      </c>
    </row>
    <row r="270" spans="1:1" x14ac:dyDescent="0.2">
      <c r="A270" s="7">
        <v>0.18532999999999999</v>
      </c>
    </row>
    <row r="271" spans="1:1" x14ac:dyDescent="0.2">
      <c r="A271" s="7">
        <v>9.7707799999999997E-2</v>
      </c>
    </row>
    <row r="272" spans="1:1" x14ac:dyDescent="0.2">
      <c r="A272" s="7">
        <v>7.4798100000000006E-2</v>
      </c>
    </row>
    <row r="273" spans="1:1" x14ac:dyDescent="0.2">
      <c r="A273" s="7">
        <v>4.3750799999999999E-2</v>
      </c>
    </row>
    <row r="274" spans="1:1" x14ac:dyDescent="0.2">
      <c r="A274" s="7">
        <v>6.6052100000000002E-2</v>
      </c>
    </row>
    <row r="275" spans="1:1" x14ac:dyDescent="0.2">
      <c r="A275" s="7">
        <v>5.4846600000000002E-2</v>
      </c>
    </row>
    <row r="276" spans="1:1" x14ac:dyDescent="0.2">
      <c r="A276" s="7">
        <v>2.5125399999999999E-2</v>
      </c>
    </row>
    <row r="277" spans="1:1" x14ac:dyDescent="0.2">
      <c r="A277" s="7">
        <v>0.20519799999999999</v>
      </c>
    </row>
    <row r="278" spans="1:1" x14ac:dyDescent="0.2">
      <c r="A278" s="7">
        <v>0.14773500000000001</v>
      </c>
    </row>
    <row r="279" spans="1:1" x14ac:dyDescent="0.2">
      <c r="A279" s="7">
        <v>9.4252199999999994E-2</v>
      </c>
    </row>
    <row r="280" spans="1:1" x14ac:dyDescent="0.2">
      <c r="A280" s="7">
        <v>7.8570899999999999E-2</v>
      </c>
    </row>
    <row r="281" spans="1:1" x14ac:dyDescent="0.2">
      <c r="A281" s="7">
        <v>6.0107399999999998E-2</v>
      </c>
    </row>
    <row r="282" spans="1:1" x14ac:dyDescent="0.2">
      <c r="A282" s="7">
        <v>0.19586700000000001</v>
      </c>
    </row>
    <row r="283" spans="1:1" x14ac:dyDescent="0.2">
      <c r="A283" s="7">
        <v>0.18948000000000001</v>
      </c>
    </row>
    <row r="284" spans="1:1" x14ac:dyDescent="0.2">
      <c r="A284" s="7">
        <v>0.22631699999999999</v>
      </c>
    </row>
    <row r="285" spans="1:1" x14ac:dyDescent="0.2">
      <c r="A285" s="7">
        <v>6.8575499999999998E-2</v>
      </c>
    </row>
    <row r="286" spans="1:1" x14ac:dyDescent="0.2">
      <c r="A286" s="7">
        <v>0.113758</v>
      </c>
    </row>
    <row r="287" spans="1:1" x14ac:dyDescent="0.2">
      <c r="A287" s="7">
        <v>5.3084399999999997E-2</v>
      </c>
    </row>
    <row r="288" spans="1:1" x14ac:dyDescent="0.2">
      <c r="A288" s="7">
        <v>0.100453</v>
      </c>
    </row>
    <row r="289" spans="1:1" x14ac:dyDescent="0.2">
      <c r="A289" s="7">
        <v>7.5497700000000001E-2</v>
      </c>
    </row>
    <row r="290" spans="1:1" x14ac:dyDescent="0.2">
      <c r="A290" s="7">
        <v>0.126081</v>
      </c>
    </row>
    <row r="291" spans="1:1" x14ac:dyDescent="0.2">
      <c r="A291" s="7">
        <v>0.115999</v>
      </c>
    </row>
    <row r="292" spans="1:1" x14ac:dyDescent="0.2">
      <c r="A292" s="7">
        <v>0.13689499999999999</v>
      </c>
    </row>
    <row r="293" spans="1:1" x14ac:dyDescent="0.2">
      <c r="A293" s="7">
        <v>6.8293499999999993E-2</v>
      </c>
    </row>
    <row r="294" spans="1:1" x14ac:dyDescent="0.2">
      <c r="A294" s="7">
        <v>0.16423199999999999</v>
      </c>
    </row>
    <row r="295" spans="1:1" x14ac:dyDescent="0.2">
      <c r="A295" s="7">
        <v>3.9700800000000001E-2</v>
      </c>
    </row>
    <row r="296" spans="1:1" x14ac:dyDescent="0.2">
      <c r="A296" s="7">
        <v>0.23832600000000001</v>
      </c>
    </row>
    <row r="297" spans="1:1" x14ac:dyDescent="0.2">
      <c r="A297" s="7">
        <v>0.11970500000000001</v>
      </c>
    </row>
    <row r="298" spans="1:1" x14ac:dyDescent="0.2">
      <c r="A298" s="7">
        <v>0.15569</v>
      </c>
    </row>
    <row r="299" spans="1:1" x14ac:dyDescent="0.2">
      <c r="A299" s="7">
        <v>0.21561</v>
      </c>
    </row>
    <row r="300" spans="1:1" x14ac:dyDescent="0.2">
      <c r="A300" s="7">
        <v>0.13688</v>
      </c>
    </row>
    <row r="301" spans="1:1" x14ac:dyDescent="0.2">
      <c r="A301" s="7">
        <v>0.129075</v>
      </c>
    </row>
    <row r="302" spans="1:1" x14ac:dyDescent="0.2">
      <c r="A302" s="7">
        <v>0.11389000000000001</v>
      </c>
    </row>
    <row r="303" spans="1:1" x14ac:dyDescent="0.2">
      <c r="A303" s="7">
        <v>0.12588199999999999</v>
      </c>
    </row>
    <row r="304" spans="1:1" x14ac:dyDescent="0.2">
      <c r="A304" s="7">
        <v>8.1751599999999994E-2</v>
      </c>
    </row>
    <row r="305" spans="1:1" x14ac:dyDescent="0.2">
      <c r="A305" s="7">
        <v>0.19928000000000001</v>
      </c>
    </row>
    <row r="306" spans="1:1" x14ac:dyDescent="0.2">
      <c r="A306" s="7">
        <v>0.12768199999999999</v>
      </c>
    </row>
    <row r="307" spans="1:1" x14ac:dyDescent="0.2">
      <c r="A307" s="7">
        <v>0.17765700000000001</v>
      </c>
    </row>
    <row r="308" spans="1:1" x14ac:dyDescent="0.2">
      <c r="A308" s="7">
        <v>9.9775900000000001E-2</v>
      </c>
    </row>
    <row r="309" spans="1:1" x14ac:dyDescent="0.2">
      <c r="A309" s="7">
        <v>0.14999599999999999</v>
      </c>
    </row>
    <row r="310" spans="1:1" x14ac:dyDescent="0.2">
      <c r="A310" s="7">
        <v>0.191604</v>
      </c>
    </row>
    <row r="311" spans="1:1" x14ac:dyDescent="0.2">
      <c r="A311" s="7">
        <v>0.103757</v>
      </c>
    </row>
    <row r="312" spans="1:1" x14ac:dyDescent="0.2">
      <c r="A312" s="7">
        <v>0.398673</v>
      </c>
    </row>
    <row r="313" spans="1:1" x14ac:dyDescent="0.2">
      <c r="A313" s="7">
        <v>0.12090099999999999</v>
      </c>
    </row>
    <row r="314" spans="1:1" x14ac:dyDescent="0.2">
      <c r="A314" s="7">
        <v>5.6110699999999999E-2</v>
      </c>
    </row>
    <row r="315" spans="1:1" x14ac:dyDescent="0.2">
      <c r="A315" s="7">
        <v>0.29558499999999999</v>
      </c>
    </row>
    <row r="316" spans="1:1" x14ac:dyDescent="0.2">
      <c r="A316" s="7">
        <v>4.3113600000000002E-2</v>
      </c>
    </row>
    <row r="317" spans="1:1" x14ac:dyDescent="0.2">
      <c r="A317" s="7">
        <v>5.9922799999999998E-2</v>
      </c>
    </row>
    <row r="318" spans="1:1" x14ac:dyDescent="0.2">
      <c r="A318" s="7">
        <v>7.1116100000000002E-2</v>
      </c>
    </row>
    <row r="319" spans="1:1" x14ac:dyDescent="0.2">
      <c r="A319" s="7">
        <v>0.35340899999999997</v>
      </c>
    </row>
    <row r="320" spans="1:1" x14ac:dyDescent="0.2">
      <c r="A320" s="7">
        <v>0.10444000000000001</v>
      </c>
    </row>
    <row r="321" spans="1:1" x14ac:dyDescent="0.2">
      <c r="A321" s="7">
        <v>7.2147199999999995E-2</v>
      </c>
    </row>
    <row r="322" spans="1:1" x14ac:dyDescent="0.2">
      <c r="A322" s="7">
        <v>0.19563</v>
      </c>
    </row>
    <row r="323" spans="1:1" x14ac:dyDescent="0.2">
      <c r="A323" s="7">
        <v>0.115226</v>
      </c>
    </row>
    <row r="324" spans="1:1" x14ac:dyDescent="0.2">
      <c r="A324" s="7">
        <v>8.7097599999999997E-2</v>
      </c>
    </row>
    <row r="325" spans="1:1" x14ac:dyDescent="0.2">
      <c r="A325" s="7">
        <v>0.23212099999999999</v>
      </c>
    </row>
    <row r="326" spans="1:1" x14ac:dyDescent="0.2">
      <c r="A326" s="7">
        <v>0.13981099999999999</v>
      </c>
    </row>
    <row r="327" spans="1:1" x14ac:dyDescent="0.2">
      <c r="A327" s="7">
        <v>0.27720099999999998</v>
      </c>
    </row>
    <row r="328" spans="1:1" x14ac:dyDescent="0.2">
      <c r="A328" s="7">
        <v>7.7355300000000002E-2</v>
      </c>
    </row>
    <row r="329" spans="1:1" x14ac:dyDescent="0.2">
      <c r="A329" s="7">
        <v>7.7519900000000003E-2</v>
      </c>
    </row>
    <row r="330" spans="1:1" x14ac:dyDescent="0.2">
      <c r="A330" s="7">
        <v>0.111876</v>
      </c>
    </row>
    <row r="331" spans="1:1" x14ac:dyDescent="0.2">
      <c r="A331" s="7">
        <v>3.1693199999999998E-2</v>
      </c>
    </row>
    <row r="332" spans="1:1" x14ac:dyDescent="0.2">
      <c r="A332" s="7">
        <v>0.276059</v>
      </c>
    </row>
    <row r="333" spans="1:1" x14ac:dyDescent="0.2">
      <c r="A333" s="7">
        <v>0.118857</v>
      </c>
    </row>
    <row r="334" spans="1:1" x14ac:dyDescent="0.2">
      <c r="A334" s="7">
        <v>7.7031500000000003E-2</v>
      </c>
    </row>
    <row r="335" spans="1:1" x14ac:dyDescent="0.2">
      <c r="A335" s="7">
        <v>3.7690700000000001E-2</v>
      </c>
    </row>
    <row r="336" spans="1:1" x14ac:dyDescent="0.2">
      <c r="A336" s="7">
        <v>0.104992</v>
      </c>
    </row>
    <row r="337" spans="1:1" x14ac:dyDescent="0.2">
      <c r="A337" s="7">
        <v>8.8767700000000005E-2</v>
      </c>
    </row>
    <row r="338" spans="1:1" x14ac:dyDescent="0.2">
      <c r="A338" s="7">
        <v>0.22106500000000001</v>
      </c>
    </row>
    <row r="339" spans="1:1" x14ac:dyDescent="0.2">
      <c r="A339" s="7">
        <v>0.15078900000000001</v>
      </c>
    </row>
    <row r="340" spans="1:1" x14ac:dyDescent="0.2">
      <c r="A340" s="7">
        <v>7.26768E-2</v>
      </c>
    </row>
    <row r="341" spans="1:1" x14ac:dyDescent="0.2">
      <c r="A341" s="7">
        <v>0.16311</v>
      </c>
    </row>
    <row r="342" spans="1:1" x14ac:dyDescent="0.2">
      <c r="A342" s="7">
        <v>0.14463200000000001</v>
      </c>
    </row>
    <row r="343" spans="1:1" x14ac:dyDescent="0.2">
      <c r="A343" s="7">
        <v>0.17885400000000001</v>
      </c>
    </row>
    <row r="344" spans="1:1" x14ac:dyDescent="0.2">
      <c r="A344" s="7">
        <v>0.35089399999999998</v>
      </c>
    </row>
    <row r="345" spans="1:1" x14ac:dyDescent="0.2">
      <c r="A345" s="7">
        <v>9.7599000000000005E-2</v>
      </c>
    </row>
    <row r="346" spans="1:1" x14ac:dyDescent="0.2">
      <c r="A346" s="7">
        <v>4.3301699999999999E-2</v>
      </c>
    </row>
    <row r="347" spans="1:1" x14ac:dyDescent="0.2">
      <c r="A347" s="7">
        <v>0.145675</v>
      </c>
    </row>
    <row r="348" spans="1:1" x14ac:dyDescent="0.2">
      <c r="A348" s="7">
        <v>0.20272200000000001</v>
      </c>
    </row>
    <row r="349" spans="1:1" x14ac:dyDescent="0.2">
      <c r="A349" s="7">
        <v>8.3287299999999995E-2</v>
      </c>
    </row>
    <row r="350" spans="1:1" x14ac:dyDescent="0.2">
      <c r="A350" s="7">
        <v>0.22962199999999999</v>
      </c>
    </row>
    <row r="351" spans="1:1" x14ac:dyDescent="0.2">
      <c r="A351" s="7">
        <v>4.79652E-2</v>
      </c>
    </row>
    <row r="352" spans="1:1" x14ac:dyDescent="0.2">
      <c r="A352" s="7">
        <v>0.19966200000000001</v>
      </c>
    </row>
    <row r="353" spans="1:1" x14ac:dyDescent="0.2">
      <c r="A353" s="7">
        <v>0.18306700000000001</v>
      </c>
    </row>
    <row r="354" spans="1:1" x14ac:dyDescent="0.2">
      <c r="A354" s="7">
        <v>0.54943799999999998</v>
      </c>
    </row>
    <row r="355" spans="1:1" x14ac:dyDescent="0.2">
      <c r="A355" s="7">
        <v>8.2896999999999998E-2</v>
      </c>
    </row>
    <row r="356" spans="1:1" x14ac:dyDescent="0.2">
      <c r="A356" s="7">
        <v>0.12261900000000001</v>
      </c>
    </row>
    <row r="357" spans="1:1" x14ac:dyDescent="0.2">
      <c r="A357" s="7">
        <v>6.2112000000000001E-2</v>
      </c>
    </row>
    <row r="358" spans="1:1" x14ac:dyDescent="0.2">
      <c r="A358" s="7">
        <v>0.14599699999999999</v>
      </c>
    </row>
    <row r="359" spans="1:1" x14ac:dyDescent="0.2">
      <c r="A359" s="7">
        <v>0.20972399999999999</v>
      </c>
    </row>
    <row r="360" spans="1:1" x14ac:dyDescent="0.2">
      <c r="A360" s="7">
        <v>0.112164</v>
      </c>
    </row>
    <row r="361" spans="1:1" x14ac:dyDescent="0.2">
      <c r="A361" s="7">
        <v>3.00763E-2</v>
      </c>
    </row>
    <row r="362" spans="1:1" x14ac:dyDescent="0.2">
      <c r="A362" s="7">
        <v>2.7713999999999999E-2</v>
      </c>
    </row>
    <row r="363" spans="1:1" x14ac:dyDescent="0.2">
      <c r="A363" s="7">
        <v>0.33518100000000001</v>
      </c>
    </row>
    <row r="364" spans="1:1" x14ac:dyDescent="0.2">
      <c r="A364" s="7">
        <v>0.107112</v>
      </c>
    </row>
    <row r="365" spans="1:1" x14ac:dyDescent="0.2">
      <c r="A365" s="7">
        <v>9.20686E-2</v>
      </c>
    </row>
    <row r="366" spans="1:1" x14ac:dyDescent="0.2">
      <c r="A366" s="7">
        <v>9.3502100000000005E-2</v>
      </c>
    </row>
    <row r="367" spans="1:1" x14ac:dyDescent="0.2">
      <c r="A367" s="7">
        <v>7.7155500000000002E-2</v>
      </c>
    </row>
    <row r="368" spans="1:1" x14ac:dyDescent="0.2">
      <c r="A368" s="7">
        <v>0.27096500000000001</v>
      </c>
    </row>
    <row r="369" spans="1:1" x14ac:dyDescent="0.2">
      <c r="A369" s="7">
        <v>0.15621699999999999</v>
      </c>
    </row>
    <row r="370" spans="1:1" x14ac:dyDescent="0.2">
      <c r="A370" s="7">
        <v>0.108929</v>
      </c>
    </row>
    <row r="371" spans="1:1" x14ac:dyDescent="0.2">
      <c r="A371" s="7">
        <v>7.0140400000000006E-2</v>
      </c>
    </row>
    <row r="372" spans="1:1" x14ac:dyDescent="0.2">
      <c r="A372" s="7">
        <v>6.30608E-2</v>
      </c>
    </row>
    <row r="373" spans="1:1" x14ac:dyDescent="0.2">
      <c r="A373" s="7">
        <v>7.2020600000000004E-2</v>
      </c>
    </row>
    <row r="374" spans="1:1" x14ac:dyDescent="0.2">
      <c r="A374" s="7">
        <v>0.15851999999999999</v>
      </c>
    </row>
    <row r="375" spans="1:1" x14ac:dyDescent="0.2">
      <c r="A375" s="7">
        <v>8.4327100000000002E-2</v>
      </c>
    </row>
    <row r="376" spans="1:1" x14ac:dyDescent="0.2">
      <c r="A376" s="7">
        <v>0.270814</v>
      </c>
    </row>
    <row r="377" spans="1:1" x14ac:dyDescent="0.2">
      <c r="A377" s="7">
        <v>0.27113300000000001</v>
      </c>
    </row>
    <row r="378" spans="1:1" x14ac:dyDescent="0.2">
      <c r="A378" s="7">
        <v>0.11328000000000001</v>
      </c>
    </row>
    <row r="379" spans="1:1" x14ac:dyDescent="0.2">
      <c r="A379" s="7">
        <v>6.8439399999999997E-2</v>
      </c>
    </row>
    <row r="380" spans="1:1" x14ac:dyDescent="0.2">
      <c r="A380" s="7">
        <v>0.117752</v>
      </c>
    </row>
    <row r="381" spans="1:1" x14ac:dyDescent="0.2">
      <c r="A381" s="7">
        <v>0.125417</v>
      </c>
    </row>
    <row r="382" spans="1:1" x14ac:dyDescent="0.2">
      <c r="A382" s="7">
        <v>0.22781000000000001</v>
      </c>
    </row>
    <row r="383" spans="1:1" x14ac:dyDescent="0.2">
      <c r="A383" s="7">
        <v>0.14500399999999999</v>
      </c>
    </row>
    <row r="384" spans="1:1" x14ac:dyDescent="0.2">
      <c r="A384" s="7">
        <v>0.116938</v>
      </c>
    </row>
    <row r="385" spans="1:1" x14ac:dyDescent="0.2">
      <c r="A385" s="7">
        <v>0.113867</v>
      </c>
    </row>
    <row r="386" spans="1:1" x14ac:dyDescent="0.2">
      <c r="A386" s="7">
        <v>8.1216499999999997E-2</v>
      </c>
    </row>
    <row r="387" spans="1:1" x14ac:dyDescent="0.2">
      <c r="A387" s="7">
        <v>0.186055</v>
      </c>
    </row>
    <row r="388" spans="1:1" x14ac:dyDescent="0.2">
      <c r="A388" s="7">
        <v>9.67972E-2</v>
      </c>
    </row>
    <row r="389" spans="1:1" x14ac:dyDescent="0.2">
      <c r="A389" s="7">
        <v>0.29674</v>
      </c>
    </row>
    <row r="390" spans="1:1" x14ac:dyDescent="0.2">
      <c r="A390" s="7">
        <v>6.7761699999999994E-2</v>
      </c>
    </row>
    <row r="391" spans="1:1" x14ac:dyDescent="0.2">
      <c r="A391" s="7">
        <v>9.0012599999999998E-2</v>
      </c>
    </row>
    <row r="392" spans="1:1" x14ac:dyDescent="0.2">
      <c r="A392" s="7">
        <v>0.14374799999999999</v>
      </c>
    </row>
    <row r="393" spans="1:1" x14ac:dyDescent="0.2">
      <c r="A393" s="7">
        <v>0.184333</v>
      </c>
    </row>
    <row r="394" spans="1:1" x14ac:dyDescent="0.2">
      <c r="A394" s="7">
        <v>9.1637399999999994E-2</v>
      </c>
    </row>
    <row r="395" spans="1:1" x14ac:dyDescent="0.2">
      <c r="A395" s="7">
        <v>4.4094099999999997E-2</v>
      </c>
    </row>
    <row r="396" spans="1:1" x14ac:dyDescent="0.2">
      <c r="A396" s="7">
        <v>0.21401999999999999</v>
      </c>
    </row>
    <row r="397" spans="1:1" x14ac:dyDescent="0.2">
      <c r="A397" s="7">
        <v>7.2363899999999995E-2</v>
      </c>
    </row>
    <row r="398" spans="1:1" x14ac:dyDescent="0.2">
      <c r="A398" s="7">
        <v>0.200707</v>
      </c>
    </row>
    <row r="399" spans="1:1" x14ac:dyDescent="0.2">
      <c r="A399" s="7">
        <v>0.17937500000000001</v>
      </c>
    </row>
    <row r="400" spans="1:1" x14ac:dyDescent="0.2">
      <c r="A400" s="7">
        <v>7.0956699999999998E-2</v>
      </c>
    </row>
    <row r="401" spans="1:1" x14ac:dyDescent="0.2">
      <c r="A401" s="7">
        <v>0.13056400000000001</v>
      </c>
    </row>
    <row r="402" spans="1:1" x14ac:dyDescent="0.2">
      <c r="A402" s="7">
        <v>0.13057199999999999</v>
      </c>
    </row>
    <row r="403" spans="1:1" x14ac:dyDescent="0.2">
      <c r="A403" s="7">
        <v>0.29582000000000003</v>
      </c>
    </row>
    <row r="404" spans="1:1" x14ac:dyDescent="0.2">
      <c r="A404" s="7">
        <v>0.13510900000000001</v>
      </c>
    </row>
    <row r="405" spans="1:1" x14ac:dyDescent="0.2">
      <c r="A405" s="7">
        <v>0.218385</v>
      </c>
    </row>
    <row r="406" spans="1:1" x14ac:dyDescent="0.2">
      <c r="A406" s="7">
        <v>7.1770500000000001E-2</v>
      </c>
    </row>
    <row r="407" spans="1:1" x14ac:dyDescent="0.2">
      <c r="A407" s="7">
        <v>0.195161</v>
      </c>
    </row>
    <row r="408" spans="1:1" x14ac:dyDescent="0.2">
      <c r="A408" s="7">
        <v>4.5086300000000003E-2</v>
      </c>
    </row>
    <row r="409" spans="1:1" x14ac:dyDescent="0.2">
      <c r="A409" s="7">
        <v>4.6257800000000002E-2</v>
      </c>
    </row>
    <row r="410" spans="1:1" x14ac:dyDescent="0.2">
      <c r="A410" s="7">
        <v>7.1676900000000002E-2</v>
      </c>
    </row>
    <row r="411" spans="1:1" x14ac:dyDescent="0.2">
      <c r="A411" s="7">
        <v>2.0832400000000001E-2</v>
      </c>
    </row>
    <row r="412" spans="1:1" x14ac:dyDescent="0.2">
      <c r="A412" s="7">
        <v>0.246369</v>
      </c>
    </row>
    <row r="413" spans="1:1" x14ac:dyDescent="0.2">
      <c r="A413" s="7">
        <v>0.18742300000000001</v>
      </c>
    </row>
    <row r="414" spans="1:1" x14ac:dyDescent="0.2">
      <c r="A414" s="7">
        <v>0.326492</v>
      </c>
    </row>
    <row r="415" spans="1:1" x14ac:dyDescent="0.2">
      <c r="A415" s="7">
        <v>0.158748</v>
      </c>
    </row>
    <row r="416" spans="1:1" x14ac:dyDescent="0.2">
      <c r="A416" s="7">
        <v>0.12748200000000001</v>
      </c>
    </row>
    <row r="417" spans="1:1" x14ac:dyDescent="0.2">
      <c r="A417" s="7">
        <v>0.298487</v>
      </c>
    </row>
    <row r="418" spans="1:1" x14ac:dyDescent="0.2">
      <c r="A418" s="7">
        <v>4.4144099999999999E-2</v>
      </c>
    </row>
    <row r="419" spans="1:1" x14ac:dyDescent="0.2">
      <c r="A419" s="7">
        <v>0.234872</v>
      </c>
    </row>
    <row r="420" spans="1:1" x14ac:dyDescent="0.2">
      <c r="A420" s="7">
        <v>0.123116</v>
      </c>
    </row>
    <row r="421" spans="1:1" x14ac:dyDescent="0.2">
      <c r="A421" s="7">
        <v>0.14932300000000001</v>
      </c>
    </row>
    <row r="422" spans="1:1" x14ac:dyDescent="0.2">
      <c r="A422" s="7">
        <v>0.36822100000000002</v>
      </c>
    </row>
    <row r="423" spans="1:1" x14ac:dyDescent="0.2">
      <c r="A423" s="7">
        <v>0.25007400000000002</v>
      </c>
    </row>
    <row r="424" spans="1:1" x14ac:dyDescent="0.2">
      <c r="A424" s="7">
        <v>0.13594999999999999</v>
      </c>
    </row>
    <row r="425" spans="1:1" x14ac:dyDescent="0.2">
      <c r="A425" s="7">
        <v>0.20175299999999999</v>
      </c>
    </row>
    <row r="426" spans="1:1" x14ac:dyDescent="0.2">
      <c r="A426" s="7">
        <v>0.102256</v>
      </c>
    </row>
    <row r="427" spans="1:1" x14ac:dyDescent="0.2">
      <c r="A427" s="7">
        <v>0.12322</v>
      </c>
    </row>
    <row r="428" spans="1:1" x14ac:dyDescent="0.2">
      <c r="A428" s="7">
        <v>8.10747E-2</v>
      </c>
    </row>
    <row r="429" spans="1:1" x14ac:dyDescent="0.2">
      <c r="A429" s="7">
        <v>4.6251899999999999E-2</v>
      </c>
    </row>
    <row r="430" spans="1:1" x14ac:dyDescent="0.2">
      <c r="A430" s="7">
        <v>0.15031900000000001</v>
      </c>
    </row>
    <row r="431" spans="1:1" x14ac:dyDescent="0.2">
      <c r="A431" s="7">
        <v>0.128445</v>
      </c>
    </row>
    <row r="432" spans="1:1" x14ac:dyDescent="0.2">
      <c r="A432" s="7">
        <v>0.32254699999999997</v>
      </c>
    </row>
    <row r="433" spans="1:1" x14ac:dyDescent="0.2">
      <c r="A433" s="7">
        <v>0.243673</v>
      </c>
    </row>
    <row r="434" spans="1:1" x14ac:dyDescent="0.2">
      <c r="A434" s="7">
        <v>0.53229099999999996</v>
      </c>
    </row>
    <row r="435" spans="1:1" x14ac:dyDescent="0.2">
      <c r="A435" s="7">
        <v>9.3032799999999999E-2</v>
      </c>
    </row>
    <row r="436" spans="1:1" x14ac:dyDescent="0.2">
      <c r="A436" s="7">
        <v>0.29572399999999999</v>
      </c>
    </row>
    <row r="437" spans="1:1" x14ac:dyDescent="0.2">
      <c r="A437" s="7">
        <v>0.32430199999999998</v>
      </c>
    </row>
    <row r="438" spans="1:1" x14ac:dyDescent="0.2">
      <c r="A438" s="7">
        <v>8.1887399999999999E-2</v>
      </c>
    </row>
    <row r="439" spans="1:1" x14ac:dyDescent="0.2">
      <c r="A439" s="7">
        <v>0.15507699999999999</v>
      </c>
    </row>
    <row r="440" spans="1:1" x14ac:dyDescent="0.2">
      <c r="A440" s="7">
        <v>0.20749999999999999</v>
      </c>
    </row>
    <row r="441" spans="1:1" x14ac:dyDescent="0.2">
      <c r="A441" s="7">
        <v>0.10843</v>
      </c>
    </row>
    <row r="442" spans="1:1" x14ac:dyDescent="0.2">
      <c r="A442" s="7">
        <v>0.16215399999999999</v>
      </c>
    </row>
    <row r="443" spans="1:1" x14ac:dyDescent="0.2">
      <c r="A443" s="7">
        <v>0.26353900000000002</v>
      </c>
    </row>
    <row r="444" spans="1:1" x14ac:dyDescent="0.2">
      <c r="A444" s="7">
        <v>0.14497299999999999</v>
      </c>
    </row>
    <row r="445" spans="1:1" x14ac:dyDescent="0.2">
      <c r="A445" s="7">
        <v>8.8003899999999996E-2</v>
      </c>
    </row>
    <row r="446" spans="1:1" x14ac:dyDescent="0.2">
      <c r="A446" s="7">
        <v>0.160579</v>
      </c>
    </row>
    <row r="447" spans="1:1" x14ac:dyDescent="0.2">
      <c r="A447" s="7">
        <v>0.219083</v>
      </c>
    </row>
    <row r="448" spans="1:1" x14ac:dyDescent="0.2">
      <c r="A448" s="7">
        <v>4.4465999999999999E-2</v>
      </c>
    </row>
    <row r="449" spans="1:1" x14ac:dyDescent="0.2">
      <c r="A449" s="7">
        <v>0.12289</v>
      </c>
    </row>
    <row r="450" spans="1:1" x14ac:dyDescent="0.2">
      <c r="A450" s="7">
        <v>0.45796900000000001</v>
      </c>
    </row>
    <row r="451" spans="1:1" x14ac:dyDescent="0.2">
      <c r="A451" s="7">
        <v>4.5194900000000003E-2</v>
      </c>
    </row>
    <row r="452" spans="1:1" x14ac:dyDescent="0.2">
      <c r="A452" s="7">
        <v>0.109278</v>
      </c>
    </row>
    <row r="453" spans="1:1" x14ac:dyDescent="0.2">
      <c r="A453" s="7">
        <v>3.9094200000000003E-2</v>
      </c>
    </row>
    <row r="454" spans="1:1" x14ac:dyDescent="0.2">
      <c r="A454" s="7">
        <v>0.14104800000000001</v>
      </c>
    </row>
    <row r="455" spans="1:1" x14ac:dyDescent="0.2">
      <c r="A455" s="7">
        <v>0.23272699999999999</v>
      </c>
    </row>
    <row r="456" spans="1:1" x14ac:dyDescent="0.2">
      <c r="A456" s="7">
        <v>0.277727</v>
      </c>
    </row>
    <row r="457" spans="1:1" x14ac:dyDescent="0.2">
      <c r="A457" s="7">
        <v>0.16094900000000001</v>
      </c>
    </row>
    <row r="458" spans="1:1" x14ac:dyDescent="0.2">
      <c r="A458" s="7">
        <v>0.16617599999999999</v>
      </c>
    </row>
    <row r="459" spans="1:1" x14ac:dyDescent="0.2">
      <c r="A459" s="7">
        <v>7.9839300000000002E-2</v>
      </c>
    </row>
    <row r="460" spans="1:1" x14ac:dyDescent="0.2">
      <c r="A460" s="7">
        <v>1.02399E-2</v>
      </c>
    </row>
    <row r="461" spans="1:1" x14ac:dyDescent="0.2">
      <c r="A461" s="7">
        <v>0.17499799999999999</v>
      </c>
    </row>
    <row r="462" spans="1:1" x14ac:dyDescent="0.2">
      <c r="A462" s="7">
        <v>0.115286</v>
      </c>
    </row>
    <row r="463" spans="1:1" x14ac:dyDescent="0.2">
      <c r="A463" s="7">
        <v>0.177843</v>
      </c>
    </row>
    <row r="464" spans="1:1" x14ac:dyDescent="0.2">
      <c r="A464" s="7">
        <v>0.16748399999999999</v>
      </c>
    </row>
    <row r="465" spans="1:1" x14ac:dyDescent="0.2">
      <c r="A465" s="7">
        <v>0.21588399999999999</v>
      </c>
    </row>
    <row r="466" spans="1:1" x14ac:dyDescent="0.2">
      <c r="A466" s="7">
        <v>0.14340800000000001</v>
      </c>
    </row>
    <row r="467" spans="1:1" x14ac:dyDescent="0.2">
      <c r="A467" s="7">
        <v>0.228543</v>
      </c>
    </row>
    <row r="468" spans="1:1" x14ac:dyDescent="0.2">
      <c r="A468" s="7">
        <v>0.20909700000000001</v>
      </c>
    </row>
    <row r="469" spans="1:1" x14ac:dyDescent="0.2">
      <c r="A469" s="7">
        <v>0.108733</v>
      </c>
    </row>
    <row r="470" spans="1:1" x14ac:dyDescent="0.2">
      <c r="A470" s="7">
        <v>0.111259</v>
      </c>
    </row>
    <row r="471" spans="1:1" x14ac:dyDescent="0.2">
      <c r="A471" s="7">
        <v>0.120171</v>
      </c>
    </row>
    <row r="472" spans="1:1" x14ac:dyDescent="0.2">
      <c r="A472" s="7">
        <v>8.4265099999999996E-2</v>
      </c>
    </row>
    <row r="473" spans="1:1" x14ac:dyDescent="0.2">
      <c r="A473" s="7">
        <v>7.2426199999999996E-2</v>
      </c>
    </row>
    <row r="474" spans="1:1" x14ac:dyDescent="0.2">
      <c r="A474" s="7">
        <v>0.12067799999999999</v>
      </c>
    </row>
    <row r="475" spans="1:1" x14ac:dyDescent="0.2">
      <c r="A475" s="7">
        <v>0.20799400000000001</v>
      </c>
    </row>
    <row r="476" spans="1:1" x14ac:dyDescent="0.2">
      <c r="A476" s="7">
        <v>0.11878</v>
      </c>
    </row>
    <row r="477" spans="1:1" x14ac:dyDescent="0.2">
      <c r="A477" s="7">
        <v>0.123152</v>
      </c>
    </row>
    <row r="478" spans="1:1" x14ac:dyDescent="0.2">
      <c r="A478" s="7">
        <v>0.10208</v>
      </c>
    </row>
    <row r="479" spans="1:1" x14ac:dyDescent="0.2">
      <c r="A479" s="7">
        <v>7.1325899999999998E-2</v>
      </c>
    </row>
    <row r="480" spans="1:1" x14ac:dyDescent="0.2">
      <c r="A480" s="7">
        <v>5.3545299999999997E-2</v>
      </c>
    </row>
    <row r="481" spans="1:1" x14ac:dyDescent="0.2">
      <c r="A481" s="7">
        <v>6.4852400000000004E-2</v>
      </c>
    </row>
    <row r="482" spans="1:1" x14ac:dyDescent="0.2">
      <c r="A482" s="7">
        <v>7.6586399999999999E-2</v>
      </c>
    </row>
    <row r="483" spans="1:1" x14ac:dyDescent="0.2">
      <c r="A483" s="7">
        <v>0.168736</v>
      </c>
    </row>
    <row r="484" spans="1:1" x14ac:dyDescent="0.2">
      <c r="A484" s="7">
        <v>9.6643099999999996E-2</v>
      </c>
    </row>
    <row r="485" spans="1:1" x14ac:dyDescent="0.2">
      <c r="A485" s="7">
        <v>0.143568</v>
      </c>
    </row>
    <row r="486" spans="1:1" x14ac:dyDescent="0.2">
      <c r="A486" s="7">
        <v>4.1172199999999999E-2</v>
      </c>
    </row>
    <row r="487" spans="1:1" x14ac:dyDescent="0.2">
      <c r="A487" s="7">
        <v>0.37740400000000002</v>
      </c>
    </row>
    <row r="488" spans="1:1" x14ac:dyDescent="0.2">
      <c r="A488" s="7">
        <v>0.19780300000000001</v>
      </c>
    </row>
    <row r="489" spans="1:1" x14ac:dyDescent="0.2">
      <c r="A489" s="7">
        <v>3.5663E-2</v>
      </c>
    </row>
    <row r="490" spans="1:1" x14ac:dyDescent="0.2">
      <c r="A490" s="7">
        <v>0.27641700000000002</v>
      </c>
    </row>
    <row r="491" spans="1:1" x14ac:dyDescent="0.2">
      <c r="A491" s="7">
        <v>0.129244</v>
      </c>
    </row>
    <row r="492" spans="1:1" x14ac:dyDescent="0.2">
      <c r="A492" s="7">
        <v>0.122305</v>
      </c>
    </row>
    <row r="493" spans="1:1" x14ac:dyDescent="0.2">
      <c r="A493" s="7">
        <v>0.115787</v>
      </c>
    </row>
    <row r="494" spans="1:1" x14ac:dyDescent="0.2">
      <c r="A494" s="7">
        <v>8.3912100000000003E-2</v>
      </c>
    </row>
    <row r="495" spans="1:1" x14ac:dyDescent="0.2">
      <c r="A495" s="7">
        <v>6.1297699999999997E-2</v>
      </c>
    </row>
    <row r="496" spans="1:1" x14ac:dyDescent="0.2">
      <c r="A496" s="7">
        <v>9.8417000000000004E-2</v>
      </c>
    </row>
    <row r="497" spans="1:1" x14ac:dyDescent="0.2">
      <c r="A497" s="7">
        <v>0.131075</v>
      </c>
    </row>
    <row r="498" spans="1:1" x14ac:dyDescent="0.2">
      <c r="A498" s="7">
        <v>6.2860299999999994E-2</v>
      </c>
    </row>
    <row r="499" spans="1:1" x14ac:dyDescent="0.2">
      <c r="A499" s="7">
        <v>7.7407199999999995E-2</v>
      </c>
    </row>
    <row r="500" spans="1:1" x14ac:dyDescent="0.2">
      <c r="A500" s="7">
        <v>0.41097499999999998</v>
      </c>
    </row>
    <row r="501" spans="1:1" x14ac:dyDescent="0.2">
      <c r="A501" s="7">
        <v>0.20533699999999999</v>
      </c>
    </row>
    <row r="502" spans="1:1" x14ac:dyDescent="0.2">
      <c r="A502" s="7">
        <v>8.5295099999999999E-2</v>
      </c>
    </row>
    <row r="503" spans="1:1" x14ac:dyDescent="0.2">
      <c r="A503" s="7">
        <v>6.42017E-2</v>
      </c>
    </row>
    <row r="504" spans="1:1" x14ac:dyDescent="0.2">
      <c r="A504" s="7">
        <v>0.15861600000000001</v>
      </c>
    </row>
    <row r="505" spans="1:1" x14ac:dyDescent="0.2">
      <c r="A505" s="7">
        <v>0.21156700000000001</v>
      </c>
    </row>
    <row r="506" spans="1:1" x14ac:dyDescent="0.2">
      <c r="A506" s="7">
        <v>0.27870499999999998</v>
      </c>
    </row>
    <row r="507" spans="1:1" x14ac:dyDescent="0.2">
      <c r="A507" s="7">
        <v>3.9122499999999998E-2</v>
      </c>
    </row>
    <row r="508" spans="1:1" x14ac:dyDescent="0.2">
      <c r="A508" s="7">
        <v>0.10198400000000001</v>
      </c>
    </row>
    <row r="509" spans="1:1" x14ac:dyDescent="0.2">
      <c r="A509" s="7">
        <v>9.3585399999999999E-2</v>
      </c>
    </row>
    <row r="510" spans="1:1" x14ac:dyDescent="0.2">
      <c r="A510" s="7">
        <v>7.0644799999999994E-2</v>
      </c>
    </row>
    <row r="511" spans="1:1" x14ac:dyDescent="0.2">
      <c r="A511" s="7">
        <v>0.27219300000000002</v>
      </c>
    </row>
    <row r="512" spans="1:1" x14ac:dyDescent="0.2">
      <c r="A512" s="7">
        <v>0.12928799999999999</v>
      </c>
    </row>
    <row r="513" spans="1:1" x14ac:dyDescent="0.2">
      <c r="A513" s="7">
        <v>0.30624600000000002</v>
      </c>
    </row>
    <row r="514" spans="1:1" x14ac:dyDescent="0.2">
      <c r="A514" s="7">
        <v>3.85285E-2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DFE3-D39C-0C43-ABF8-EA29740CC751}">
  <dimension ref="A1:N311"/>
  <sheetViews>
    <sheetView topLeftCell="A282" workbookViewId="0">
      <selection activeCell="M299" sqref="B7:M299"/>
    </sheetView>
  </sheetViews>
  <sheetFormatPr baseColWidth="10" defaultRowHeight="16" x14ac:dyDescent="0.2"/>
  <sheetData>
    <row r="1" spans="1:14" ht="17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1"/>
    </row>
    <row r="3" spans="1:14" x14ac:dyDescent="0.2">
      <c r="A3" s="4"/>
      <c r="B3" s="1" t="s">
        <v>1</v>
      </c>
      <c r="C3" s="1" t="s">
        <v>2</v>
      </c>
      <c r="N3" s="4"/>
    </row>
    <row r="4" spans="1:14" x14ac:dyDescent="0.2">
      <c r="A4" s="4"/>
      <c r="B4" s="3" t="s">
        <v>3</v>
      </c>
      <c r="C4" s="1" t="s">
        <v>4</v>
      </c>
      <c r="D4" s="1" t="s">
        <v>4</v>
      </c>
      <c r="E4" s="1" t="s">
        <v>7</v>
      </c>
      <c r="F4" s="1" t="s">
        <v>9</v>
      </c>
      <c r="G4" s="1" t="s">
        <v>12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1" t="s">
        <v>19</v>
      </c>
      <c r="N4" s="4"/>
    </row>
    <row r="5" spans="1:14" x14ac:dyDescent="0.2">
      <c r="A5" s="4"/>
      <c r="B5" s="3"/>
      <c r="C5" s="1" t="s">
        <v>5</v>
      </c>
      <c r="D5" s="1" t="s">
        <v>6</v>
      </c>
      <c r="E5" s="1" t="s">
        <v>8</v>
      </c>
      <c r="F5" s="1" t="s">
        <v>10</v>
      </c>
      <c r="G5" s="1" t="s">
        <v>13</v>
      </c>
      <c r="H5" s="3"/>
      <c r="I5" s="3"/>
      <c r="J5" s="3"/>
      <c r="K5" s="3"/>
      <c r="L5" s="3"/>
      <c r="M5" s="1" t="s">
        <v>20</v>
      </c>
      <c r="N5" s="4"/>
    </row>
    <row r="6" spans="1:14" x14ac:dyDescent="0.2">
      <c r="A6" s="4"/>
      <c r="B6" s="3"/>
      <c r="C6" s="1"/>
      <c r="D6" s="1"/>
      <c r="E6" s="1"/>
      <c r="F6" s="1" t="s">
        <v>11</v>
      </c>
      <c r="G6" s="1"/>
      <c r="H6" s="3"/>
      <c r="I6" s="3"/>
      <c r="J6" s="3"/>
      <c r="K6" s="3"/>
      <c r="L6" s="3"/>
      <c r="M6" s="1"/>
      <c r="N6" s="4"/>
    </row>
    <row r="7" spans="1:14" x14ac:dyDescent="0.2">
      <c r="A7" s="4"/>
      <c r="B7" s="1" t="s">
        <v>33</v>
      </c>
      <c r="C7">
        <v>114067047</v>
      </c>
      <c r="D7">
        <v>114069046</v>
      </c>
      <c r="E7" s="2">
        <v>2000</v>
      </c>
      <c r="F7">
        <v>1</v>
      </c>
      <c r="G7" t="s">
        <v>28</v>
      </c>
      <c r="H7">
        <v>0</v>
      </c>
      <c r="I7">
        <v>1</v>
      </c>
      <c r="J7">
        <v>1</v>
      </c>
      <c r="K7">
        <v>0.12291299999999999</v>
      </c>
      <c r="L7">
        <v>8.9879299999999995E-2</v>
      </c>
      <c r="M7">
        <v>0.29979899999999998</v>
      </c>
      <c r="N7" s="4"/>
    </row>
    <row r="8" spans="1:14" x14ac:dyDescent="0.2">
      <c r="A8" s="4"/>
      <c r="B8" s="1" t="s">
        <v>42</v>
      </c>
      <c r="C8">
        <v>120472811</v>
      </c>
      <c r="D8">
        <v>120474810</v>
      </c>
      <c r="E8" s="2">
        <v>1403</v>
      </c>
      <c r="F8">
        <v>1</v>
      </c>
      <c r="G8" t="s">
        <v>270</v>
      </c>
      <c r="H8">
        <v>0</v>
      </c>
      <c r="I8">
        <v>0.99399999999999999</v>
      </c>
      <c r="J8">
        <v>0.99399999999999999</v>
      </c>
      <c r="K8">
        <v>0.24360999999999999</v>
      </c>
      <c r="L8">
        <v>0.107872</v>
      </c>
      <c r="M8">
        <v>0.32843800000000001</v>
      </c>
      <c r="N8" s="4"/>
    </row>
    <row r="9" spans="1:14" x14ac:dyDescent="0.2">
      <c r="A9" s="4"/>
      <c r="B9" s="1" t="s">
        <v>42</v>
      </c>
      <c r="C9">
        <v>13123744</v>
      </c>
      <c r="D9">
        <v>13125413</v>
      </c>
      <c r="E9" s="2">
        <v>1670</v>
      </c>
      <c r="F9">
        <v>1</v>
      </c>
      <c r="G9" t="s">
        <v>271</v>
      </c>
      <c r="H9">
        <v>0</v>
      </c>
      <c r="I9">
        <v>1</v>
      </c>
      <c r="J9">
        <v>1</v>
      </c>
      <c r="K9">
        <v>0.30049900000000002</v>
      </c>
      <c r="L9">
        <v>0.17141999999999999</v>
      </c>
      <c r="M9">
        <v>0.41402899999999998</v>
      </c>
      <c r="N9" s="4"/>
    </row>
    <row r="10" spans="1:14" x14ac:dyDescent="0.2">
      <c r="A10" s="4"/>
      <c r="B10" s="1" t="s">
        <v>61</v>
      </c>
      <c r="C10">
        <v>44987101</v>
      </c>
      <c r="D10">
        <v>44989100</v>
      </c>
      <c r="E10" s="2">
        <v>2000</v>
      </c>
      <c r="F10">
        <v>1</v>
      </c>
      <c r="G10" t="s">
        <v>28</v>
      </c>
      <c r="H10">
        <v>0</v>
      </c>
      <c r="I10">
        <v>1</v>
      </c>
      <c r="J10">
        <v>1</v>
      </c>
      <c r="K10">
        <v>8.6345699999999997E-2</v>
      </c>
      <c r="L10">
        <v>5.3899200000000001E-2</v>
      </c>
      <c r="M10">
        <v>0.23216200000000001</v>
      </c>
      <c r="N10" s="4"/>
    </row>
    <row r="11" spans="1:14" x14ac:dyDescent="0.2">
      <c r="A11" s="4"/>
      <c r="B11" s="1" t="s">
        <v>32</v>
      </c>
      <c r="C11">
        <v>95158457</v>
      </c>
      <c r="D11">
        <v>95160456</v>
      </c>
      <c r="E11" s="2">
        <v>1812</v>
      </c>
      <c r="F11">
        <v>1</v>
      </c>
      <c r="G11" t="s">
        <v>272</v>
      </c>
      <c r="H11">
        <v>0</v>
      </c>
      <c r="I11">
        <v>1</v>
      </c>
      <c r="J11">
        <v>1</v>
      </c>
      <c r="K11">
        <v>0.16094800000000001</v>
      </c>
      <c r="L11">
        <v>0.103687</v>
      </c>
      <c r="M11">
        <v>0.32200499999999999</v>
      </c>
      <c r="N11" s="4"/>
    </row>
    <row r="12" spans="1:14" x14ac:dyDescent="0.2">
      <c r="A12" s="4"/>
      <c r="B12" s="1" t="s">
        <v>23</v>
      </c>
      <c r="C12">
        <v>100106012</v>
      </c>
      <c r="D12">
        <v>100108011</v>
      </c>
      <c r="E12" s="2">
        <v>1441</v>
      </c>
      <c r="F12">
        <v>1</v>
      </c>
      <c r="G12" t="s">
        <v>273</v>
      </c>
      <c r="H12">
        <v>0</v>
      </c>
      <c r="I12">
        <v>0.99014199999999997</v>
      </c>
      <c r="J12">
        <v>0.99014199999999997</v>
      </c>
      <c r="K12">
        <v>0.16059699999999999</v>
      </c>
      <c r="L12">
        <v>5.7261600000000003E-2</v>
      </c>
      <c r="M12">
        <v>0.23929400000000001</v>
      </c>
      <c r="N12" s="4"/>
    </row>
    <row r="13" spans="1:14" x14ac:dyDescent="0.2">
      <c r="A13" s="4"/>
      <c r="B13" s="1" t="s">
        <v>29</v>
      </c>
      <c r="C13">
        <v>76556890</v>
      </c>
      <c r="D13">
        <v>76558889</v>
      </c>
      <c r="E13" s="2">
        <v>1572</v>
      </c>
      <c r="F13">
        <v>1</v>
      </c>
      <c r="G13" t="s">
        <v>199</v>
      </c>
      <c r="H13">
        <v>0</v>
      </c>
      <c r="I13">
        <v>0.874</v>
      </c>
      <c r="J13">
        <v>0.874</v>
      </c>
      <c r="K13">
        <v>9.3198900000000001E-2</v>
      </c>
      <c r="L13">
        <v>3.8329000000000002E-2</v>
      </c>
      <c r="M13">
        <v>0.19577800000000001</v>
      </c>
      <c r="N13" s="4"/>
    </row>
    <row r="14" spans="1:14" x14ac:dyDescent="0.2">
      <c r="A14" s="4"/>
      <c r="B14" s="1" t="s">
        <v>32</v>
      </c>
      <c r="C14">
        <v>75555547</v>
      </c>
      <c r="D14">
        <v>75557546</v>
      </c>
      <c r="E14" s="2">
        <v>2000</v>
      </c>
      <c r="F14">
        <v>1</v>
      </c>
      <c r="G14" t="s">
        <v>28</v>
      </c>
      <c r="H14">
        <v>0</v>
      </c>
      <c r="I14">
        <v>1</v>
      </c>
      <c r="J14">
        <v>1</v>
      </c>
      <c r="K14">
        <v>0.284632</v>
      </c>
      <c r="L14">
        <v>0.17391100000000001</v>
      </c>
      <c r="M14">
        <v>0.41702600000000001</v>
      </c>
      <c r="N14" s="4"/>
    </row>
    <row r="15" spans="1:14" x14ac:dyDescent="0.2">
      <c r="A15" s="4"/>
      <c r="B15" s="1" t="s">
        <v>25</v>
      </c>
      <c r="C15">
        <v>192855757</v>
      </c>
      <c r="D15">
        <v>192857756</v>
      </c>
      <c r="E15" s="2">
        <v>2000</v>
      </c>
      <c r="F15">
        <v>1</v>
      </c>
      <c r="G15" t="s">
        <v>28</v>
      </c>
      <c r="H15">
        <v>0</v>
      </c>
      <c r="I15">
        <v>1</v>
      </c>
      <c r="J15">
        <v>1</v>
      </c>
      <c r="K15">
        <v>0.66104300000000005</v>
      </c>
      <c r="L15">
        <v>0.174043</v>
      </c>
      <c r="M15">
        <v>0.41718499999999997</v>
      </c>
      <c r="N15" s="4"/>
    </row>
    <row r="16" spans="1:14" x14ac:dyDescent="0.2">
      <c r="A16" s="4"/>
      <c r="B16" s="1" t="s">
        <v>33</v>
      </c>
      <c r="C16">
        <v>77928800</v>
      </c>
      <c r="D16">
        <v>77930799</v>
      </c>
      <c r="E16" s="2">
        <v>2000</v>
      </c>
      <c r="F16">
        <v>1</v>
      </c>
      <c r="G16" t="s">
        <v>28</v>
      </c>
      <c r="H16">
        <v>0</v>
      </c>
      <c r="I16">
        <v>1</v>
      </c>
      <c r="J16">
        <v>1</v>
      </c>
      <c r="K16">
        <v>0.26424799999999998</v>
      </c>
      <c r="L16">
        <v>0.16506999999999999</v>
      </c>
      <c r="M16">
        <v>0.40628799999999998</v>
      </c>
      <c r="N16" s="4"/>
    </row>
    <row r="17" spans="1:14" x14ac:dyDescent="0.2">
      <c r="A17" s="4"/>
      <c r="B17" s="1" t="s">
        <v>37</v>
      </c>
      <c r="C17">
        <v>126948563</v>
      </c>
      <c r="D17">
        <v>126950562</v>
      </c>
      <c r="E17" s="2">
        <v>2000</v>
      </c>
      <c r="F17">
        <v>1</v>
      </c>
      <c r="G17" t="s">
        <v>28</v>
      </c>
      <c r="H17">
        <v>0</v>
      </c>
      <c r="I17">
        <v>1</v>
      </c>
      <c r="J17">
        <v>1</v>
      </c>
      <c r="K17">
        <v>0.37186999999999998</v>
      </c>
      <c r="L17">
        <v>0.198716</v>
      </c>
      <c r="M17">
        <v>0.44577600000000001</v>
      </c>
      <c r="N17" s="4"/>
    </row>
    <row r="18" spans="1:14" x14ac:dyDescent="0.2">
      <c r="A18" s="4"/>
      <c r="B18" s="1" t="s">
        <v>23</v>
      </c>
      <c r="C18">
        <v>19621104</v>
      </c>
      <c r="D18">
        <v>19623103</v>
      </c>
      <c r="E18" s="2">
        <v>2000</v>
      </c>
      <c r="F18">
        <v>1</v>
      </c>
      <c r="G18" t="s">
        <v>28</v>
      </c>
      <c r="H18">
        <v>0</v>
      </c>
      <c r="I18">
        <v>1</v>
      </c>
      <c r="J18">
        <v>1</v>
      </c>
      <c r="K18">
        <v>8.3042500000000005E-2</v>
      </c>
      <c r="L18">
        <v>4.9416700000000001E-2</v>
      </c>
      <c r="M18">
        <v>0.222299</v>
      </c>
      <c r="N18" s="4"/>
    </row>
    <row r="19" spans="1:14" x14ac:dyDescent="0.2">
      <c r="A19" s="4"/>
      <c r="B19" s="1" t="s">
        <v>52</v>
      </c>
      <c r="C19">
        <v>102739297</v>
      </c>
      <c r="D19">
        <v>102741296</v>
      </c>
      <c r="E19" s="2">
        <v>2000</v>
      </c>
      <c r="F19">
        <v>1</v>
      </c>
      <c r="G19" t="s">
        <v>28</v>
      </c>
      <c r="H19">
        <v>0</v>
      </c>
      <c r="I19">
        <v>1</v>
      </c>
      <c r="J19">
        <v>1</v>
      </c>
      <c r="K19">
        <v>8.8112399999999994E-2</v>
      </c>
      <c r="L19">
        <v>2.6230400000000001E-2</v>
      </c>
      <c r="M19">
        <v>0.16195799999999999</v>
      </c>
      <c r="N19" s="4"/>
    </row>
    <row r="20" spans="1:14" x14ac:dyDescent="0.2">
      <c r="A20" s="4"/>
      <c r="B20" s="1" t="s">
        <v>42</v>
      </c>
      <c r="C20">
        <v>113310787</v>
      </c>
      <c r="D20">
        <v>113312157</v>
      </c>
      <c r="E20">
        <v>761</v>
      </c>
      <c r="F20">
        <v>1</v>
      </c>
      <c r="G20" t="s">
        <v>274</v>
      </c>
      <c r="H20">
        <v>0</v>
      </c>
      <c r="I20">
        <v>0.79136200000000001</v>
      </c>
      <c r="J20">
        <v>0.79136200000000001</v>
      </c>
      <c r="K20">
        <v>0.12127599999999999</v>
      </c>
      <c r="L20">
        <v>3.6259E-2</v>
      </c>
      <c r="M20">
        <v>0.190418</v>
      </c>
      <c r="N20" s="4"/>
    </row>
    <row r="21" spans="1:14" x14ac:dyDescent="0.2">
      <c r="A21" s="4"/>
      <c r="B21" s="1" t="s">
        <v>23</v>
      </c>
      <c r="C21">
        <v>104107741</v>
      </c>
      <c r="D21">
        <v>104109740</v>
      </c>
      <c r="E21" s="2">
        <v>1916</v>
      </c>
      <c r="F21">
        <v>1</v>
      </c>
      <c r="G21" t="s">
        <v>227</v>
      </c>
      <c r="H21">
        <v>0</v>
      </c>
      <c r="I21">
        <v>1</v>
      </c>
      <c r="J21">
        <v>1</v>
      </c>
      <c r="K21">
        <v>0.164602</v>
      </c>
      <c r="L21">
        <v>0.101297</v>
      </c>
      <c r="M21">
        <v>0.318272</v>
      </c>
      <c r="N21" s="4"/>
    </row>
    <row r="22" spans="1:14" x14ac:dyDescent="0.2">
      <c r="A22" s="4"/>
      <c r="B22" s="1" t="s">
        <v>36</v>
      </c>
      <c r="C22">
        <v>54532146</v>
      </c>
      <c r="D22">
        <v>54534145</v>
      </c>
      <c r="E22" s="2">
        <v>2000</v>
      </c>
      <c r="F22">
        <v>1</v>
      </c>
      <c r="G22" t="s">
        <v>28</v>
      </c>
      <c r="H22">
        <v>0</v>
      </c>
      <c r="I22">
        <v>1</v>
      </c>
      <c r="J22">
        <v>1</v>
      </c>
      <c r="K22">
        <v>6.0151999999999997E-2</v>
      </c>
      <c r="L22">
        <v>1.8945699999999999E-2</v>
      </c>
      <c r="M22">
        <v>0.13764299999999999</v>
      </c>
      <c r="N22" s="4"/>
    </row>
    <row r="23" spans="1:14" x14ac:dyDescent="0.2">
      <c r="A23" s="4"/>
      <c r="B23" s="1" t="s">
        <v>36</v>
      </c>
      <c r="C23">
        <v>83546327</v>
      </c>
      <c r="D23">
        <v>83548326</v>
      </c>
      <c r="E23" s="2">
        <v>2000</v>
      </c>
      <c r="F23">
        <v>1</v>
      </c>
      <c r="G23" t="s">
        <v>28</v>
      </c>
      <c r="H23">
        <v>0</v>
      </c>
      <c r="I23">
        <v>1</v>
      </c>
      <c r="J23">
        <v>1</v>
      </c>
      <c r="K23">
        <v>0.15787899999999999</v>
      </c>
      <c r="L23">
        <v>9.7052200000000005E-2</v>
      </c>
      <c r="M23">
        <v>0.31153199999999998</v>
      </c>
      <c r="N23" s="4"/>
    </row>
    <row r="24" spans="1:14" x14ac:dyDescent="0.2">
      <c r="A24" s="4"/>
      <c r="B24" s="1" t="s">
        <v>52</v>
      </c>
      <c r="C24">
        <v>85203126</v>
      </c>
      <c r="D24">
        <v>85205125</v>
      </c>
      <c r="E24" s="2">
        <v>2000</v>
      </c>
      <c r="F24">
        <v>1</v>
      </c>
      <c r="G24" t="s">
        <v>28</v>
      </c>
      <c r="H24">
        <v>0</v>
      </c>
      <c r="I24">
        <v>0.998</v>
      </c>
      <c r="J24">
        <v>0.998</v>
      </c>
      <c r="K24">
        <v>6.0091899999999997E-2</v>
      </c>
      <c r="L24">
        <v>3.3221300000000002E-2</v>
      </c>
      <c r="M24">
        <v>0.18226700000000001</v>
      </c>
      <c r="N24" s="4"/>
    </row>
    <row r="25" spans="1:14" x14ac:dyDescent="0.2">
      <c r="A25" s="4"/>
      <c r="B25" s="1" t="s">
        <v>21</v>
      </c>
      <c r="C25">
        <v>58811359</v>
      </c>
      <c r="D25">
        <v>58813358</v>
      </c>
      <c r="E25" s="2">
        <v>2000</v>
      </c>
      <c r="F25">
        <v>1</v>
      </c>
      <c r="G25" t="s">
        <v>28</v>
      </c>
      <c r="H25">
        <v>0</v>
      </c>
      <c r="I25">
        <v>1</v>
      </c>
      <c r="J25">
        <v>1</v>
      </c>
      <c r="K25">
        <v>9.8145700000000002E-2</v>
      </c>
      <c r="L25">
        <v>7.13535E-2</v>
      </c>
      <c r="M25">
        <v>0.267121</v>
      </c>
      <c r="N25" s="4"/>
    </row>
    <row r="26" spans="1:14" x14ac:dyDescent="0.2">
      <c r="A26" s="4"/>
      <c r="B26" s="1" t="s">
        <v>27</v>
      </c>
      <c r="C26">
        <v>30909668</v>
      </c>
      <c r="D26">
        <v>30911667</v>
      </c>
      <c r="E26" s="2">
        <v>2000</v>
      </c>
      <c r="F26">
        <v>1</v>
      </c>
      <c r="G26" t="s">
        <v>28</v>
      </c>
      <c r="H26">
        <v>0</v>
      </c>
      <c r="I26">
        <v>1</v>
      </c>
      <c r="J26">
        <v>1</v>
      </c>
      <c r="K26">
        <v>9.0826199999999996E-2</v>
      </c>
      <c r="L26">
        <v>3.6112199999999997E-2</v>
      </c>
      <c r="M26">
        <v>0.19003200000000001</v>
      </c>
      <c r="N26" s="4"/>
    </row>
    <row r="27" spans="1:14" x14ac:dyDescent="0.2">
      <c r="A27" s="4"/>
      <c r="B27" s="1" t="s">
        <v>37</v>
      </c>
      <c r="C27">
        <v>44308253</v>
      </c>
      <c r="D27">
        <v>44310252</v>
      </c>
      <c r="E27" s="2">
        <v>2000</v>
      </c>
      <c r="F27">
        <v>1</v>
      </c>
      <c r="G27" t="s">
        <v>28</v>
      </c>
      <c r="H27">
        <v>0</v>
      </c>
      <c r="I27">
        <v>1</v>
      </c>
      <c r="J27">
        <v>1</v>
      </c>
      <c r="K27">
        <v>0.17348</v>
      </c>
      <c r="L27">
        <v>0.11354300000000001</v>
      </c>
      <c r="M27">
        <v>0.33696199999999998</v>
      </c>
      <c r="N27" s="4"/>
    </row>
    <row r="28" spans="1:14" x14ac:dyDescent="0.2">
      <c r="A28" s="4"/>
      <c r="B28" s="1" t="s">
        <v>37</v>
      </c>
      <c r="C28">
        <v>143999928</v>
      </c>
      <c r="D28">
        <v>144001927</v>
      </c>
      <c r="E28" s="2">
        <v>2000</v>
      </c>
      <c r="F28">
        <v>1</v>
      </c>
      <c r="G28" t="s">
        <v>28</v>
      </c>
      <c r="H28">
        <v>0</v>
      </c>
      <c r="I28">
        <v>0.88</v>
      </c>
      <c r="J28">
        <v>0.88</v>
      </c>
      <c r="K28">
        <v>0.165936</v>
      </c>
      <c r="L28">
        <v>3.8537599999999998E-2</v>
      </c>
      <c r="M28">
        <v>0.19631000000000001</v>
      </c>
      <c r="N28" s="4"/>
    </row>
    <row r="29" spans="1:14" x14ac:dyDescent="0.2">
      <c r="A29" s="4"/>
      <c r="B29" s="1" t="s">
        <v>21</v>
      </c>
      <c r="C29">
        <v>79637919</v>
      </c>
      <c r="D29">
        <v>79639918</v>
      </c>
      <c r="E29" s="2">
        <v>2000</v>
      </c>
      <c r="F29">
        <v>1</v>
      </c>
      <c r="G29" t="s">
        <v>28</v>
      </c>
      <c r="H29">
        <v>0</v>
      </c>
      <c r="I29">
        <v>1</v>
      </c>
      <c r="J29">
        <v>1</v>
      </c>
      <c r="K29">
        <v>8.7010100000000007E-2</v>
      </c>
      <c r="L29">
        <v>4.5062699999999997E-2</v>
      </c>
      <c r="M29">
        <v>0.21228</v>
      </c>
      <c r="N29" s="4"/>
    </row>
    <row r="30" spans="1:14" x14ac:dyDescent="0.2">
      <c r="A30" s="4"/>
      <c r="B30" s="1" t="s">
        <v>29</v>
      </c>
      <c r="C30">
        <v>59623308</v>
      </c>
      <c r="D30">
        <v>59625307</v>
      </c>
      <c r="E30" s="2">
        <v>2000</v>
      </c>
      <c r="F30">
        <v>1</v>
      </c>
      <c r="G30" t="s">
        <v>28</v>
      </c>
      <c r="H30">
        <v>0</v>
      </c>
      <c r="I30">
        <v>1</v>
      </c>
      <c r="J30">
        <v>1</v>
      </c>
      <c r="K30">
        <v>0.14319100000000001</v>
      </c>
      <c r="L30">
        <v>7.3184399999999997E-2</v>
      </c>
      <c r="M30">
        <v>0.27052599999999999</v>
      </c>
      <c r="N30" s="4"/>
    </row>
    <row r="31" spans="1:14" x14ac:dyDescent="0.2">
      <c r="A31" s="4"/>
      <c r="B31" s="1" t="s">
        <v>33</v>
      </c>
      <c r="C31">
        <v>66525965</v>
      </c>
      <c r="D31">
        <v>66527964</v>
      </c>
      <c r="E31" s="2">
        <v>2000</v>
      </c>
      <c r="F31">
        <v>1</v>
      </c>
      <c r="G31" t="s">
        <v>28</v>
      </c>
      <c r="H31">
        <v>0</v>
      </c>
      <c r="I31">
        <v>1</v>
      </c>
      <c r="J31">
        <v>1</v>
      </c>
      <c r="K31">
        <v>0.12906100000000001</v>
      </c>
      <c r="L31">
        <v>8.5997599999999993E-2</v>
      </c>
      <c r="M31">
        <v>0.29325299999999999</v>
      </c>
      <c r="N31" s="4"/>
    </row>
    <row r="32" spans="1:14" x14ac:dyDescent="0.2">
      <c r="A32" s="4"/>
      <c r="B32" s="1" t="s">
        <v>37</v>
      </c>
      <c r="C32">
        <v>4844697</v>
      </c>
      <c r="D32">
        <v>4846480</v>
      </c>
      <c r="E32" s="2">
        <v>1784</v>
      </c>
      <c r="F32">
        <v>1</v>
      </c>
      <c r="G32" t="s">
        <v>275</v>
      </c>
      <c r="H32">
        <v>0</v>
      </c>
      <c r="I32">
        <v>1</v>
      </c>
      <c r="J32">
        <v>1</v>
      </c>
      <c r="K32">
        <v>0.26224799999999998</v>
      </c>
      <c r="L32">
        <v>0.124349</v>
      </c>
      <c r="M32">
        <v>0.352632</v>
      </c>
      <c r="N32" s="4"/>
    </row>
    <row r="33" spans="1:14" x14ac:dyDescent="0.2">
      <c r="A33" s="4"/>
      <c r="B33" s="1" t="s">
        <v>73</v>
      </c>
      <c r="C33">
        <v>44333197</v>
      </c>
      <c r="D33">
        <v>44335196</v>
      </c>
      <c r="E33" s="2">
        <v>1802</v>
      </c>
      <c r="F33">
        <v>1</v>
      </c>
      <c r="G33" t="s">
        <v>89</v>
      </c>
      <c r="H33">
        <v>0</v>
      </c>
      <c r="I33">
        <v>1</v>
      </c>
      <c r="J33">
        <v>1</v>
      </c>
      <c r="K33">
        <v>0.13114899999999999</v>
      </c>
      <c r="L33">
        <v>6.5581399999999998E-2</v>
      </c>
      <c r="M33">
        <v>0.25608900000000001</v>
      </c>
      <c r="N33" s="4"/>
    </row>
    <row r="34" spans="1:14" x14ac:dyDescent="0.2">
      <c r="A34" s="4"/>
      <c r="B34" s="1" t="s">
        <v>46</v>
      </c>
      <c r="C34">
        <v>85611608</v>
      </c>
      <c r="D34">
        <v>85613607</v>
      </c>
      <c r="E34" s="2">
        <v>2000</v>
      </c>
      <c r="F34">
        <v>1</v>
      </c>
      <c r="G34" t="s">
        <v>28</v>
      </c>
      <c r="H34">
        <v>0</v>
      </c>
      <c r="I34">
        <v>1</v>
      </c>
      <c r="J34">
        <v>1</v>
      </c>
      <c r="K34">
        <v>0.176232</v>
      </c>
      <c r="L34">
        <v>0.125945</v>
      </c>
      <c r="M34">
        <v>0.35488799999999998</v>
      </c>
      <c r="N34" s="4"/>
    </row>
    <row r="35" spans="1:14" x14ac:dyDescent="0.2">
      <c r="A35" s="4"/>
      <c r="B35" s="1" t="s">
        <v>42</v>
      </c>
      <c r="C35">
        <v>73004883</v>
      </c>
      <c r="D35">
        <v>73006882</v>
      </c>
      <c r="E35" s="2">
        <v>2000</v>
      </c>
      <c r="F35">
        <v>1</v>
      </c>
      <c r="G35" t="s">
        <v>28</v>
      </c>
      <c r="H35">
        <v>0</v>
      </c>
      <c r="I35">
        <v>1</v>
      </c>
      <c r="J35">
        <v>1</v>
      </c>
      <c r="K35">
        <v>0.121985</v>
      </c>
      <c r="L35">
        <v>7.3858800000000002E-2</v>
      </c>
      <c r="M35">
        <v>0.27177000000000001</v>
      </c>
      <c r="N35" s="4"/>
    </row>
    <row r="36" spans="1:14" x14ac:dyDescent="0.2">
      <c r="A36" s="4"/>
      <c r="B36" s="1" t="s">
        <v>41</v>
      </c>
      <c r="C36">
        <v>164958802</v>
      </c>
      <c r="D36">
        <v>164960801</v>
      </c>
      <c r="E36" s="2">
        <v>1380</v>
      </c>
      <c r="F36">
        <v>1</v>
      </c>
      <c r="G36" t="s">
        <v>276</v>
      </c>
      <c r="H36">
        <v>0</v>
      </c>
      <c r="I36">
        <v>1</v>
      </c>
      <c r="J36">
        <v>1</v>
      </c>
      <c r="K36">
        <v>9.5143599999999995E-2</v>
      </c>
      <c r="L36">
        <v>3.7986300000000001E-2</v>
      </c>
      <c r="M36">
        <v>0.19490099999999999</v>
      </c>
      <c r="N36" s="4"/>
    </row>
    <row r="37" spans="1:14" x14ac:dyDescent="0.2">
      <c r="A37" s="4"/>
      <c r="B37" s="1" t="s">
        <v>25</v>
      </c>
      <c r="C37">
        <v>84935135</v>
      </c>
      <c r="D37">
        <v>84937134</v>
      </c>
      <c r="E37" s="2">
        <v>2000</v>
      </c>
      <c r="F37">
        <v>1</v>
      </c>
      <c r="G37" t="s">
        <v>28</v>
      </c>
      <c r="H37">
        <v>0</v>
      </c>
      <c r="I37">
        <v>1</v>
      </c>
      <c r="J37">
        <v>1</v>
      </c>
      <c r="K37">
        <v>0.111688</v>
      </c>
      <c r="L37">
        <v>6.3002699999999995E-2</v>
      </c>
      <c r="M37">
        <v>0.25100299999999998</v>
      </c>
      <c r="N37" s="4"/>
    </row>
    <row r="38" spans="1:14" x14ac:dyDescent="0.2">
      <c r="A38" s="4"/>
      <c r="B38" s="1" t="s">
        <v>37</v>
      </c>
      <c r="C38">
        <v>51620006</v>
      </c>
      <c r="D38">
        <v>51622005</v>
      </c>
      <c r="E38" s="2">
        <v>2000</v>
      </c>
      <c r="F38">
        <v>1</v>
      </c>
      <c r="G38" t="s">
        <v>28</v>
      </c>
      <c r="H38">
        <v>0</v>
      </c>
      <c r="I38">
        <v>1</v>
      </c>
      <c r="J38">
        <v>1</v>
      </c>
      <c r="K38">
        <v>0.198354</v>
      </c>
      <c r="L38">
        <v>0.11015999999999999</v>
      </c>
      <c r="M38">
        <v>0.331903</v>
      </c>
      <c r="N38" s="4"/>
    </row>
    <row r="39" spans="1:14" x14ac:dyDescent="0.2">
      <c r="A39" s="4"/>
      <c r="B39" s="1" t="s">
        <v>21</v>
      </c>
      <c r="C39">
        <v>89621254</v>
      </c>
      <c r="D39">
        <v>89623253</v>
      </c>
      <c r="E39" s="2">
        <v>2000</v>
      </c>
      <c r="F39">
        <v>1</v>
      </c>
      <c r="G39" t="s">
        <v>28</v>
      </c>
      <c r="H39">
        <v>0</v>
      </c>
      <c r="I39">
        <v>1</v>
      </c>
      <c r="J39">
        <v>1</v>
      </c>
      <c r="K39">
        <v>8.5017300000000004E-2</v>
      </c>
      <c r="L39">
        <v>5.3149399999999999E-2</v>
      </c>
      <c r="M39">
        <v>0.230541</v>
      </c>
      <c r="N39" s="4"/>
    </row>
    <row r="40" spans="1:14" x14ac:dyDescent="0.2">
      <c r="A40" s="4"/>
      <c r="B40" s="1" t="s">
        <v>61</v>
      </c>
      <c r="C40">
        <v>59258896</v>
      </c>
      <c r="D40">
        <v>59260895</v>
      </c>
      <c r="E40" s="2">
        <v>2000</v>
      </c>
      <c r="F40">
        <v>1</v>
      </c>
      <c r="G40" t="s">
        <v>28</v>
      </c>
      <c r="H40">
        <v>0</v>
      </c>
      <c r="I40">
        <v>1</v>
      </c>
      <c r="J40">
        <v>1</v>
      </c>
      <c r="K40">
        <v>6.8213899999999994E-2</v>
      </c>
      <c r="L40">
        <v>4.5299699999999998E-2</v>
      </c>
      <c r="M40">
        <v>0.212837</v>
      </c>
      <c r="N40" s="4"/>
    </row>
    <row r="41" spans="1:14" x14ac:dyDescent="0.2">
      <c r="A41" s="4"/>
      <c r="B41" s="1" t="s">
        <v>29</v>
      </c>
      <c r="C41">
        <v>32464851</v>
      </c>
      <c r="D41">
        <v>32466850</v>
      </c>
      <c r="E41" s="2">
        <v>2000</v>
      </c>
      <c r="F41">
        <v>1</v>
      </c>
      <c r="G41" t="s">
        <v>28</v>
      </c>
      <c r="H41">
        <v>0</v>
      </c>
      <c r="I41">
        <v>1</v>
      </c>
      <c r="J41">
        <v>1</v>
      </c>
      <c r="K41">
        <v>0.123267</v>
      </c>
      <c r="L41">
        <v>8.7941400000000003E-2</v>
      </c>
      <c r="M41">
        <v>0.29654900000000001</v>
      </c>
      <c r="N41" s="4"/>
    </row>
    <row r="42" spans="1:14" x14ac:dyDescent="0.2">
      <c r="A42" s="4"/>
      <c r="B42" s="1" t="s">
        <v>21</v>
      </c>
      <c r="C42">
        <v>78778496</v>
      </c>
      <c r="D42">
        <v>78780495</v>
      </c>
      <c r="E42" s="2">
        <v>2000</v>
      </c>
      <c r="F42">
        <v>1</v>
      </c>
      <c r="G42" t="s">
        <v>28</v>
      </c>
      <c r="H42">
        <v>0</v>
      </c>
      <c r="I42">
        <v>1</v>
      </c>
      <c r="J42">
        <v>1</v>
      </c>
      <c r="K42">
        <v>0.148227</v>
      </c>
      <c r="L42">
        <v>5.9014499999999998E-2</v>
      </c>
      <c r="M42">
        <v>0.24292900000000001</v>
      </c>
      <c r="N42" s="4"/>
    </row>
    <row r="43" spans="1:14" x14ac:dyDescent="0.2">
      <c r="A43" s="4"/>
      <c r="B43" s="1" t="s">
        <v>32</v>
      </c>
      <c r="C43">
        <v>101924454</v>
      </c>
      <c r="D43">
        <v>101926453</v>
      </c>
      <c r="E43" s="2">
        <v>2000</v>
      </c>
      <c r="F43">
        <v>1</v>
      </c>
      <c r="G43" t="s">
        <v>28</v>
      </c>
      <c r="H43">
        <v>0</v>
      </c>
      <c r="I43">
        <v>0.996</v>
      </c>
      <c r="J43">
        <v>0.996</v>
      </c>
      <c r="K43">
        <v>9.2803499999999997E-2</v>
      </c>
      <c r="L43">
        <v>2.8556499999999999E-2</v>
      </c>
      <c r="M43">
        <v>0.168987</v>
      </c>
      <c r="N43" s="4"/>
    </row>
    <row r="44" spans="1:14" x14ac:dyDescent="0.2">
      <c r="A44" s="4"/>
      <c r="B44" s="1" t="s">
        <v>52</v>
      </c>
      <c r="C44">
        <v>87230478</v>
      </c>
      <c r="D44">
        <v>87232477</v>
      </c>
      <c r="E44" s="2">
        <v>2000</v>
      </c>
      <c r="F44">
        <v>1</v>
      </c>
      <c r="G44" t="s">
        <v>28</v>
      </c>
      <c r="H44">
        <v>0</v>
      </c>
      <c r="I44">
        <v>1</v>
      </c>
      <c r="J44">
        <v>1</v>
      </c>
      <c r="K44">
        <v>0.151444</v>
      </c>
      <c r="L44">
        <v>8.0901200000000006E-2</v>
      </c>
      <c r="M44">
        <v>0.28443099999999999</v>
      </c>
      <c r="N44" s="4"/>
    </row>
    <row r="45" spans="1:14" x14ac:dyDescent="0.2">
      <c r="A45" s="4"/>
      <c r="B45" s="1" t="s">
        <v>41</v>
      </c>
      <c r="C45">
        <v>145165754</v>
      </c>
      <c r="D45">
        <v>145167753</v>
      </c>
      <c r="E45" s="2">
        <v>2000</v>
      </c>
      <c r="F45">
        <v>1</v>
      </c>
      <c r="G45" t="s">
        <v>28</v>
      </c>
      <c r="H45">
        <v>0</v>
      </c>
      <c r="I45">
        <v>1</v>
      </c>
      <c r="J45">
        <v>1</v>
      </c>
      <c r="K45">
        <v>8.6016499999999996E-2</v>
      </c>
      <c r="L45">
        <v>5.5887699999999998E-2</v>
      </c>
      <c r="M45">
        <v>0.23640600000000001</v>
      </c>
      <c r="N45" s="4"/>
    </row>
    <row r="46" spans="1:14" x14ac:dyDescent="0.2">
      <c r="A46" s="4"/>
      <c r="B46" s="1" t="s">
        <v>37</v>
      </c>
      <c r="C46">
        <v>141437893</v>
      </c>
      <c r="D46">
        <v>141439892</v>
      </c>
      <c r="E46" s="2">
        <v>2000</v>
      </c>
      <c r="F46">
        <v>1</v>
      </c>
      <c r="G46" t="s">
        <v>28</v>
      </c>
      <c r="H46">
        <v>0</v>
      </c>
      <c r="I46">
        <v>1</v>
      </c>
      <c r="J46">
        <v>1</v>
      </c>
      <c r="K46">
        <v>0.34258699999999997</v>
      </c>
      <c r="L46">
        <v>0.18581300000000001</v>
      </c>
      <c r="M46">
        <v>0.43106</v>
      </c>
      <c r="N46" s="4"/>
    </row>
    <row r="47" spans="1:14" x14ac:dyDescent="0.2">
      <c r="A47" s="4"/>
      <c r="B47" s="1" t="s">
        <v>46</v>
      </c>
      <c r="C47">
        <v>43667215</v>
      </c>
      <c r="D47">
        <v>43669214</v>
      </c>
      <c r="E47" s="2">
        <v>1655</v>
      </c>
      <c r="F47">
        <v>1</v>
      </c>
      <c r="G47" t="s">
        <v>277</v>
      </c>
      <c r="H47">
        <v>0</v>
      </c>
      <c r="I47">
        <v>1</v>
      </c>
      <c r="J47">
        <v>1</v>
      </c>
      <c r="K47">
        <v>9.9878099999999997E-2</v>
      </c>
      <c r="L47">
        <v>6.4246399999999995E-2</v>
      </c>
      <c r="M47">
        <v>0.253469</v>
      </c>
      <c r="N47" s="4"/>
    </row>
    <row r="48" spans="1:14" x14ac:dyDescent="0.2">
      <c r="A48" s="4"/>
      <c r="B48" s="1" t="s">
        <v>41</v>
      </c>
      <c r="C48">
        <v>126550407</v>
      </c>
      <c r="D48">
        <v>126552406</v>
      </c>
      <c r="E48" s="2">
        <v>2000</v>
      </c>
      <c r="F48">
        <v>1</v>
      </c>
      <c r="G48" t="s">
        <v>28</v>
      </c>
      <c r="H48">
        <v>0</v>
      </c>
      <c r="I48">
        <v>0.97499999999999998</v>
      </c>
      <c r="J48">
        <v>0.97499999999999998</v>
      </c>
      <c r="K48">
        <v>5.3042800000000001E-2</v>
      </c>
      <c r="L48">
        <v>1.7909100000000001E-2</v>
      </c>
      <c r="M48">
        <v>0.133825</v>
      </c>
      <c r="N48" s="4"/>
    </row>
    <row r="49" spans="1:14" x14ac:dyDescent="0.2">
      <c r="A49" s="4"/>
      <c r="B49" s="1" t="s">
        <v>32</v>
      </c>
      <c r="C49">
        <v>90389939</v>
      </c>
      <c r="D49">
        <v>90391938</v>
      </c>
      <c r="E49" s="2">
        <v>2000</v>
      </c>
      <c r="F49">
        <v>1</v>
      </c>
      <c r="G49" t="s">
        <v>28</v>
      </c>
      <c r="H49">
        <v>0</v>
      </c>
      <c r="I49">
        <v>1</v>
      </c>
      <c r="J49">
        <v>1</v>
      </c>
      <c r="K49">
        <v>8.1145700000000001E-2</v>
      </c>
      <c r="L49">
        <v>6.0625600000000002E-2</v>
      </c>
      <c r="M49">
        <v>0.246223</v>
      </c>
      <c r="N49" s="4"/>
    </row>
    <row r="50" spans="1:14" x14ac:dyDescent="0.2">
      <c r="A50" s="4"/>
      <c r="B50" s="1" t="s">
        <v>44</v>
      </c>
      <c r="C50">
        <v>91573262</v>
      </c>
      <c r="D50">
        <v>91575261</v>
      </c>
      <c r="E50" s="2">
        <v>1996</v>
      </c>
      <c r="F50">
        <v>1</v>
      </c>
      <c r="G50" t="s">
        <v>278</v>
      </c>
      <c r="H50">
        <v>0</v>
      </c>
      <c r="I50">
        <v>1</v>
      </c>
      <c r="J50">
        <v>1</v>
      </c>
      <c r="K50">
        <v>6.8043300000000001E-2</v>
      </c>
      <c r="L50">
        <v>4.3617700000000002E-2</v>
      </c>
      <c r="M50">
        <v>0.20884800000000001</v>
      </c>
      <c r="N50" s="4"/>
    </row>
    <row r="51" spans="1:14" x14ac:dyDescent="0.2">
      <c r="A51" s="4"/>
      <c r="B51" s="1" t="s">
        <v>47</v>
      </c>
      <c r="C51">
        <v>122801641</v>
      </c>
      <c r="D51">
        <v>122803640</v>
      </c>
      <c r="E51" s="2">
        <v>1804</v>
      </c>
      <c r="F51">
        <v>1</v>
      </c>
      <c r="G51" t="s">
        <v>185</v>
      </c>
      <c r="H51">
        <v>0</v>
      </c>
      <c r="I51">
        <v>1</v>
      </c>
      <c r="J51">
        <v>1</v>
      </c>
      <c r="K51">
        <v>0.17461099999999999</v>
      </c>
      <c r="L51">
        <v>8.5069500000000006E-2</v>
      </c>
      <c r="M51">
        <v>0.29166700000000001</v>
      </c>
      <c r="N51" s="4"/>
    </row>
    <row r="52" spans="1:14" x14ac:dyDescent="0.2">
      <c r="A52" s="4"/>
      <c r="B52" s="1" t="s">
        <v>41</v>
      </c>
      <c r="C52">
        <v>158608767</v>
      </c>
      <c r="D52">
        <v>158610766</v>
      </c>
      <c r="E52" s="2">
        <v>2000</v>
      </c>
      <c r="F52">
        <v>1</v>
      </c>
      <c r="G52" t="s">
        <v>28</v>
      </c>
      <c r="H52">
        <v>0</v>
      </c>
      <c r="I52">
        <v>1</v>
      </c>
      <c r="J52">
        <v>1</v>
      </c>
      <c r="K52">
        <v>0.10395500000000001</v>
      </c>
      <c r="L52">
        <v>6.9625599999999996E-2</v>
      </c>
      <c r="M52">
        <v>0.26386700000000002</v>
      </c>
      <c r="N52" s="4"/>
    </row>
    <row r="53" spans="1:14" x14ac:dyDescent="0.2">
      <c r="A53" s="4"/>
      <c r="B53" s="1" t="s">
        <v>41</v>
      </c>
      <c r="C53">
        <v>25234365</v>
      </c>
      <c r="D53">
        <v>25236364</v>
      </c>
      <c r="E53" s="2">
        <v>2000</v>
      </c>
      <c r="F53">
        <v>1</v>
      </c>
      <c r="G53" t="s">
        <v>28</v>
      </c>
      <c r="H53">
        <v>0</v>
      </c>
      <c r="I53">
        <v>1</v>
      </c>
      <c r="J53">
        <v>1</v>
      </c>
      <c r="K53">
        <v>0.152756</v>
      </c>
      <c r="L53">
        <v>0.116313</v>
      </c>
      <c r="M53">
        <v>0.34104600000000002</v>
      </c>
      <c r="N53" s="4"/>
    </row>
    <row r="54" spans="1:14" x14ac:dyDescent="0.2">
      <c r="A54" s="4"/>
      <c r="B54" s="1" t="s">
        <v>21</v>
      </c>
      <c r="C54">
        <v>19851460</v>
      </c>
      <c r="D54">
        <v>19853459</v>
      </c>
      <c r="E54" s="2">
        <v>2000</v>
      </c>
      <c r="F54">
        <v>1</v>
      </c>
      <c r="G54" t="s">
        <v>28</v>
      </c>
      <c r="H54">
        <v>0</v>
      </c>
      <c r="I54">
        <v>1</v>
      </c>
      <c r="J54">
        <v>1</v>
      </c>
      <c r="K54">
        <v>0.130216</v>
      </c>
      <c r="L54">
        <v>9.2144699999999996E-2</v>
      </c>
      <c r="M54">
        <v>0.30355300000000002</v>
      </c>
      <c r="N54" s="4"/>
    </row>
    <row r="55" spans="1:14" x14ac:dyDescent="0.2">
      <c r="A55" s="4"/>
      <c r="B55" s="1" t="s">
        <v>29</v>
      </c>
      <c r="C55">
        <v>49526047</v>
      </c>
      <c r="D55">
        <v>49528046</v>
      </c>
      <c r="E55" s="2">
        <v>1710</v>
      </c>
      <c r="F55">
        <v>1</v>
      </c>
      <c r="G55" t="s">
        <v>279</v>
      </c>
      <c r="H55">
        <v>0</v>
      </c>
      <c r="I55">
        <v>0.995</v>
      </c>
      <c r="J55">
        <v>0.995</v>
      </c>
      <c r="K55">
        <v>0.104085</v>
      </c>
      <c r="L55">
        <v>5.09463E-2</v>
      </c>
      <c r="M55">
        <v>0.225713</v>
      </c>
      <c r="N55" s="4"/>
    </row>
    <row r="56" spans="1:14" x14ac:dyDescent="0.2">
      <c r="A56" s="4"/>
      <c r="B56" s="1" t="s">
        <v>44</v>
      </c>
      <c r="C56">
        <v>96642914</v>
      </c>
      <c r="D56">
        <v>96644913</v>
      </c>
      <c r="E56" s="2">
        <v>2000</v>
      </c>
      <c r="F56">
        <v>1</v>
      </c>
      <c r="G56" t="s">
        <v>28</v>
      </c>
      <c r="H56">
        <v>0</v>
      </c>
      <c r="I56">
        <v>1</v>
      </c>
      <c r="J56">
        <v>1</v>
      </c>
      <c r="K56">
        <v>0.117922</v>
      </c>
      <c r="L56">
        <v>6.5692399999999998E-2</v>
      </c>
      <c r="M56">
        <v>0.25630500000000001</v>
      </c>
      <c r="N56" s="4"/>
    </row>
    <row r="57" spans="1:14" x14ac:dyDescent="0.2">
      <c r="A57" s="4"/>
      <c r="B57" s="1" t="s">
        <v>44</v>
      </c>
      <c r="C57">
        <v>97055957</v>
      </c>
      <c r="D57">
        <v>97057956</v>
      </c>
      <c r="E57" s="2">
        <v>2000</v>
      </c>
      <c r="F57">
        <v>1</v>
      </c>
      <c r="G57" t="s">
        <v>28</v>
      </c>
      <c r="H57">
        <v>0</v>
      </c>
      <c r="I57">
        <v>1</v>
      </c>
      <c r="J57">
        <v>1</v>
      </c>
      <c r="K57">
        <v>0.108916</v>
      </c>
      <c r="L57">
        <v>7.0388099999999995E-2</v>
      </c>
      <c r="M57">
        <v>0.26530799999999999</v>
      </c>
      <c r="N57" s="4"/>
    </row>
    <row r="58" spans="1:14" x14ac:dyDescent="0.2">
      <c r="A58" s="4"/>
      <c r="B58" s="1" t="s">
        <v>52</v>
      </c>
      <c r="C58">
        <v>150652175</v>
      </c>
      <c r="D58">
        <v>150653295</v>
      </c>
      <c r="E58" s="2">
        <v>1064</v>
      </c>
      <c r="F58">
        <v>1</v>
      </c>
      <c r="G58" t="s">
        <v>280</v>
      </c>
      <c r="H58">
        <v>0</v>
      </c>
      <c r="I58">
        <v>0.99212599999999995</v>
      </c>
      <c r="J58">
        <v>0.99212599999999995</v>
      </c>
      <c r="K58">
        <v>6.8507299999999993E-2</v>
      </c>
      <c r="L58">
        <v>2.6030999999999999E-2</v>
      </c>
      <c r="M58">
        <v>0.16134100000000001</v>
      </c>
      <c r="N58" s="4"/>
    </row>
    <row r="59" spans="1:14" x14ac:dyDescent="0.2">
      <c r="A59" s="4"/>
      <c r="B59" s="1" t="s">
        <v>41</v>
      </c>
      <c r="C59">
        <v>62044462</v>
      </c>
      <c r="D59">
        <v>62046461</v>
      </c>
      <c r="E59" s="2">
        <v>1836</v>
      </c>
      <c r="F59">
        <v>1</v>
      </c>
      <c r="G59" t="s">
        <v>281</v>
      </c>
      <c r="H59">
        <v>0</v>
      </c>
      <c r="I59">
        <v>1</v>
      </c>
      <c r="J59">
        <v>1</v>
      </c>
      <c r="K59">
        <v>0.12442300000000001</v>
      </c>
      <c r="L59">
        <v>7.5558600000000004E-2</v>
      </c>
      <c r="M59">
        <v>0.27487899999999998</v>
      </c>
      <c r="N59" s="4"/>
    </row>
    <row r="60" spans="1:14" x14ac:dyDescent="0.2">
      <c r="A60" s="4"/>
      <c r="B60" s="1" t="s">
        <v>25</v>
      </c>
      <c r="C60">
        <v>75544266</v>
      </c>
      <c r="D60">
        <v>75546265</v>
      </c>
      <c r="E60" s="2">
        <v>1984</v>
      </c>
      <c r="F60">
        <v>1</v>
      </c>
      <c r="G60" t="s">
        <v>282</v>
      </c>
      <c r="H60">
        <v>0</v>
      </c>
      <c r="I60">
        <v>1</v>
      </c>
      <c r="J60">
        <v>1</v>
      </c>
      <c r="K60">
        <v>6.6755499999999995E-2</v>
      </c>
      <c r="L60">
        <v>3.53551E-2</v>
      </c>
      <c r="M60">
        <v>0.18803</v>
      </c>
      <c r="N60" s="4"/>
    </row>
    <row r="61" spans="1:14" x14ac:dyDescent="0.2">
      <c r="A61" s="4"/>
      <c r="B61" s="1" t="s">
        <v>46</v>
      </c>
      <c r="C61">
        <v>54299035</v>
      </c>
      <c r="D61">
        <v>54301034</v>
      </c>
      <c r="E61" s="2">
        <v>2000</v>
      </c>
      <c r="F61">
        <v>1</v>
      </c>
      <c r="G61" t="s">
        <v>28</v>
      </c>
      <c r="H61">
        <v>0</v>
      </c>
      <c r="I61">
        <v>1</v>
      </c>
      <c r="J61">
        <v>1</v>
      </c>
      <c r="K61">
        <v>6.8735599999999994E-2</v>
      </c>
      <c r="L61">
        <v>5.0249299999999997E-2</v>
      </c>
      <c r="M61">
        <v>0.224164</v>
      </c>
      <c r="N61" s="4"/>
    </row>
    <row r="62" spans="1:14" x14ac:dyDescent="0.2">
      <c r="A62" s="4"/>
      <c r="B62" s="1" t="s">
        <v>21</v>
      </c>
      <c r="C62">
        <v>103365783</v>
      </c>
      <c r="D62">
        <v>103367782</v>
      </c>
      <c r="E62" s="2">
        <v>2000</v>
      </c>
      <c r="F62">
        <v>1</v>
      </c>
      <c r="G62" t="s">
        <v>28</v>
      </c>
      <c r="H62">
        <v>0</v>
      </c>
      <c r="I62">
        <v>1</v>
      </c>
      <c r="J62">
        <v>1</v>
      </c>
      <c r="K62">
        <v>0.146866</v>
      </c>
      <c r="L62">
        <v>0.10253900000000001</v>
      </c>
      <c r="M62">
        <v>0.32021699999999997</v>
      </c>
      <c r="N62" s="4"/>
    </row>
    <row r="63" spans="1:14" x14ac:dyDescent="0.2">
      <c r="A63" s="4"/>
      <c r="B63" s="1" t="s">
        <v>32</v>
      </c>
      <c r="C63">
        <v>107518019</v>
      </c>
      <c r="D63">
        <v>107520018</v>
      </c>
      <c r="E63" s="2">
        <v>2000</v>
      </c>
      <c r="F63">
        <v>1</v>
      </c>
      <c r="G63" t="s">
        <v>28</v>
      </c>
      <c r="H63">
        <v>0</v>
      </c>
      <c r="I63">
        <v>1</v>
      </c>
      <c r="J63">
        <v>1</v>
      </c>
      <c r="K63">
        <v>7.1972900000000006E-2</v>
      </c>
      <c r="L63">
        <v>4.6905099999999998E-2</v>
      </c>
      <c r="M63">
        <v>0.21657599999999999</v>
      </c>
      <c r="N63" s="4"/>
    </row>
    <row r="64" spans="1:14" x14ac:dyDescent="0.2">
      <c r="A64" s="4"/>
      <c r="B64" s="1" t="s">
        <v>40</v>
      </c>
      <c r="C64">
        <v>61014223</v>
      </c>
      <c r="D64">
        <v>61016222</v>
      </c>
      <c r="E64" s="2">
        <v>2000</v>
      </c>
      <c r="F64">
        <v>1</v>
      </c>
      <c r="G64" t="s">
        <v>28</v>
      </c>
      <c r="H64">
        <v>0</v>
      </c>
      <c r="I64">
        <v>1</v>
      </c>
      <c r="J64">
        <v>1</v>
      </c>
      <c r="K64">
        <v>5.3587900000000001E-2</v>
      </c>
      <c r="L64">
        <v>3.8247200000000002E-2</v>
      </c>
      <c r="M64">
        <v>0.19556899999999999</v>
      </c>
      <c r="N64" s="4"/>
    </row>
    <row r="65" spans="1:14" x14ac:dyDescent="0.2">
      <c r="A65" s="4"/>
      <c r="B65" s="1" t="s">
        <v>32</v>
      </c>
      <c r="C65">
        <v>31310379</v>
      </c>
      <c r="D65">
        <v>31312378</v>
      </c>
      <c r="E65" s="2">
        <v>2000</v>
      </c>
      <c r="F65">
        <v>1</v>
      </c>
      <c r="G65" t="s">
        <v>28</v>
      </c>
      <c r="H65">
        <v>0</v>
      </c>
      <c r="I65">
        <v>1</v>
      </c>
      <c r="J65">
        <v>1</v>
      </c>
      <c r="K65">
        <v>4.2267300000000001E-2</v>
      </c>
      <c r="L65">
        <v>1.86353E-2</v>
      </c>
      <c r="M65">
        <v>0.13651099999999999</v>
      </c>
      <c r="N65" s="4"/>
    </row>
    <row r="66" spans="1:14" x14ac:dyDescent="0.2">
      <c r="A66" s="4"/>
      <c r="B66" s="1" t="s">
        <v>73</v>
      </c>
      <c r="C66">
        <v>17583511</v>
      </c>
      <c r="D66">
        <v>17585214</v>
      </c>
      <c r="E66" s="2">
        <v>1441</v>
      </c>
      <c r="F66">
        <v>1</v>
      </c>
      <c r="G66" t="s">
        <v>273</v>
      </c>
      <c r="H66">
        <v>1E-3</v>
      </c>
      <c r="I66">
        <v>0.748</v>
      </c>
      <c r="J66">
        <v>0.747</v>
      </c>
      <c r="K66">
        <v>0.200181</v>
      </c>
      <c r="L66">
        <v>3.7707699999999997E-2</v>
      </c>
      <c r="M66">
        <v>0.194185</v>
      </c>
      <c r="N66" s="4"/>
    </row>
    <row r="67" spans="1:14" x14ac:dyDescent="0.2">
      <c r="A67" s="4"/>
      <c r="B67" s="1" t="s">
        <v>27</v>
      </c>
      <c r="C67">
        <v>81333181</v>
      </c>
      <c r="D67">
        <v>81335180</v>
      </c>
      <c r="E67" s="2">
        <v>2000</v>
      </c>
      <c r="F67">
        <v>1</v>
      </c>
      <c r="G67" t="s">
        <v>28</v>
      </c>
      <c r="H67">
        <v>0</v>
      </c>
      <c r="I67">
        <v>1</v>
      </c>
      <c r="J67">
        <v>1</v>
      </c>
      <c r="K67">
        <v>0.35860300000000001</v>
      </c>
      <c r="L67">
        <v>0.19897500000000001</v>
      </c>
      <c r="M67">
        <v>0.44606600000000002</v>
      </c>
      <c r="N67" s="4"/>
    </row>
    <row r="68" spans="1:14" x14ac:dyDescent="0.2">
      <c r="A68" s="4"/>
      <c r="B68" s="1" t="s">
        <v>49</v>
      </c>
      <c r="C68">
        <v>56607757</v>
      </c>
      <c r="D68">
        <v>56609756</v>
      </c>
      <c r="E68" s="2">
        <v>2000</v>
      </c>
      <c r="F68">
        <v>1</v>
      </c>
      <c r="G68" t="s">
        <v>28</v>
      </c>
      <c r="H68">
        <v>0</v>
      </c>
      <c r="I68">
        <v>1</v>
      </c>
      <c r="J68">
        <v>1</v>
      </c>
      <c r="K68">
        <v>0.13306299999999999</v>
      </c>
      <c r="L68">
        <v>7.5454400000000005E-2</v>
      </c>
      <c r="M68">
        <v>0.27468999999999999</v>
      </c>
      <c r="N68" s="4"/>
    </row>
    <row r="69" spans="1:14" x14ac:dyDescent="0.2">
      <c r="A69" s="4"/>
      <c r="B69" s="1" t="s">
        <v>25</v>
      </c>
      <c r="C69">
        <v>12992651</v>
      </c>
      <c r="D69">
        <v>12994650</v>
      </c>
      <c r="E69" s="2">
        <v>1681</v>
      </c>
      <c r="F69">
        <v>1</v>
      </c>
      <c r="G69" t="s">
        <v>283</v>
      </c>
      <c r="H69">
        <v>0</v>
      </c>
      <c r="I69">
        <v>1</v>
      </c>
      <c r="J69">
        <v>1</v>
      </c>
      <c r="K69">
        <v>0.15446499999999999</v>
      </c>
      <c r="L69">
        <v>7.0934200000000003E-2</v>
      </c>
      <c r="M69">
        <v>0.26633499999999999</v>
      </c>
      <c r="N69" s="4"/>
    </row>
    <row r="70" spans="1:14" x14ac:dyDescent="0.2">
      <c r="A70" s="4"/>
      <c r="B70" s="1" t="s">
        <v>61</v>
      </c>
      <c r="C70">
        <v>41743666</v>
      </c>
      <c r="D70">
        <v>41745665</v>
      </c>
      <c r="E70" s="2">
        <v>2000</v>
      </c>
      <c r="F70">
        <v>1</v>
      </c>
      <c r="G70" t="s">
        <v>28</v>
      </c>
      <c r="H70">
        <v>0</v>
      </c>
      <c r="I70">
        <v>1</v>
      </c>
      <c r="J70">
        <v>1</v>
      </c>
      <c r="K70">
        <v>0.13881299999999999</v>
      </c>
      <c r="L70">
        <v>9.9800399999999997E-2</v>
      </c>
      <c r="M70">
        <v>0.31591200000000003</v>
      </c>
      <c r="N70" s="4"/>
    </row>
    <row r="71" spans="1:14" x14ac:dyDescent="0.2">
      <c r="A71" s="4"/>
      <c r="B71" s="1" t="s">
        <v>49</v>
      </c>
      <c r="C71">
        <v>64276997</v>
      </c>
      <c r="D71">
        <v>64278996</v>
      </c>
      <c r="E71" s="2">
        <v>2000</v>
      </c>
      <c r="F71">
        <v>1</v>
      </c>
      <c r="G71" t="s">
        <v>28</v>
      </c>
      <c r="H71">
        <v>0</v>
      </c>
      <c r="I71">
        <v>1</v>
      </c>
      <c r="J71">
        <v>1</v>
      </c>
      <c r="K71">
        <v>0.395949</v>
      </c>
      <c r="L71">
        <v>0.19558300000000001</v>
      </c>
      <c r="M71">
        <v>0.442247</v>
      </c>
      <c r="N71" s="4"/>
    </row>
    <row r="72" spans="1:14" x14ac:dyDescent="0.2">
      <c r="A72" s="4"/>
      <c r="B72" s="1" t="s">
        <v>36</v>
      </c>
      <c r="C72">
        <v>53848164</v>
      </c>
      <c r="D72">
        <v>53850163</v>
      </c>
      <c r="E72" s="2">
        <v>2000</v>
      </c>
      <c r="F72">
        <v>1</v>
      </c>
      <c r="G72" t="s">
        <v>28</v>
      </c>
      <c r="H72">
        <v>0</v>
      </c>
      <c r="I72">
        <v>1</v>
      </c>
      <c r="J72">
        <v>1</v>
      </c>
      <c r="K72">
        <v>0.18052799999999999</v>
      </c>
      <c r="L72">
        <v>0.10262300000000001</v>
      </c>
      <c r="M72">
        <v>0.32034800000000002</v>
      </c>
      <c r="N72" s="4"/>
    </row>
    <row r="73" spans="1:14" x14ac:dyDescent="0.2">
      <c r="A73" s="4"/>
      <c r="B73" s="1" t="s">
        <v>49</v>
      </c>
      <c r="C73">
        <v>47892975</v>
      </c>
      <c r="D73">
        <v>47894974</v>
      </c>
      <c r="E73" s="2">
        <v>1999</v>
      </c>
      <c r="F73">
        <v>1</v>
      </c>
      <c r="G73" t="s">
        <v>39</v>
      </c>
      <c r="H73">
        <v>0</v>
      </c>
      <c r="I73">
        <v>1</v>
      </c>
      <c r="J73">
        <v>1</v>
      </c>
      <c r="K73">
        <v>0.22117500000000001</v>
      </c>
      <c r="L73">
        <v>0.131245</v>
      </c>
      <c r="M73">
        <v>0.36227799999999999</v>
      </c>
      <c r="N73" s="4"/>
    </row>
    <row r="74" spans="1:14" x14ac:dyDescent="0.2">
      <c r="A74" s="4"/>
      <c r="B74" s="1" t="s">
        <v>30</v>
      </c>
      <c r="C74">
        <v>106337989</v>
      </c>
      <c r="D74">
        <v>106339988</v>
      </c>
      <c r="E74" s="2">
        <v>2000</v>
      </c>
      <c r="F74">
        <v>1</v>
      </c>
      <c r="G74" t="s">
        <v>28</v>
      </c>
      <c r="H74">
        <v>0</v>
      </c>
      <c r="I74">
        <v>1</v>
      </c>
      <c r="J74">
        <v>1</v>
      </c>
      <c r="K74">
        <v>0.23940600000000001</v>
      </c>
      <c r="L74">
        <v>0.136542</v>
      </c>
      <c r="M74">
        <v>0.36951600000000001</v>
      </c>
      <c r="N74" s="4"/>
    </row>
    <row r="75" spans="1:14" x14ac:dyDescent="0.2">
      <c r="A75" s="4"/>
      <c r="B75" s="1" t="s">
        <v>49</v>
      </c>
      <c r="C75">
        <v>157492288</v>
      </c>
      <c r="D75">
        <v>157494287</v>
      </c>
      <c r="E75" s="2">
        <v>2000</v>
      </c>
      <c r="F75">
        <v>1</v>
      </c>
      <c r="G75" t="s">
        <v>28</v>
      </c>
      <c r="H75">
        <v>0</v>
      </c>
      <c r="I75">
        <v>1</v>
      </c>
      <c r="J75">
        <v>1</v>
      </c>
      <c r="K75">
        <v>9.8343799999999995E-2</v>
      </c>
      <c r="L75">
        <v>5.7069799999999997E-2</v>
      </c>
      <c r="M75">
        <v>0.23889299999999999</v>
      </c>
      <c r="N75" s="4"/>
    </row>
    <row r="76" spans="1:14" x14ac:dyDescent="0.2">
      <c r="A76" s="4"/>
      <c r="B76" s="1" t="s">
        <v>41</v>
      </c>
      <c r="C76">
        <v>136711453</v>
      </c>
      <c r="D76">
        <v>136713452</v>
      </c>
      <c r="E76" s="2">
        <v>2000</v>
      </c>
      <c r="F76">
        <v>1</v>
      </c>
      <c r="G76" t="s">
        <v>28</v>
      </c>
      <c r="H76">
        <v>0</v>
      </c>
      <c r="I76">
        <v>1</v>
      </c>
      <c r="J76">
        <v>1</v>
      </c>
      <c r="K76">
        <v>0.285441</v>
      </c>
      <c r="L76">
        <v>0.17222299999999999</v>
      </c>
      <c r="M76">
        <v>0.41499799999999998</v>
      </c>
      <c r="N76" s="4"/>
    </row>
    <row r="77" spans="1:14" x14ac:dyDescent="0.2">
      <c r="A77" s="4"/>
      <c r="B77" s="1" t="s">
        <v>33</v>
      </c>
      <c r="C77">
        <v>59451187</v>
      </c>
      <c r="D77">
        <v>59453186</v>
      </c>
      <c r="E77" s="2">
        <v>2000</v>
      </c>
      <c r="F77">
        <v>1</v>
      </c>
      <c r="G77" t="s">
        <v>28</v>
      </c>
      <c r="H77">
        <v>0</v>
      </c>
      <c r="I77">
        <v>0.76</v>
      </c>
      <c r="J77">
        <v>0.76</v>
      </c>
      <c r="K77">
        <v>7.0443199999999997E-2</v>
      </c>
      <c r="L77">
        <v>1.8983400000000001E-2</v>
      </c>
      <c r="M77">
        <v>0.13778000000000001</v>
      </c>
      <c r="N77" s="4"/>
    </row>
    <row r="78" spans="1:14" x14ac:dyDescent="0.2">
      <c r="A78" s="4"/>
      <c r="B78" s="1" t="s">
        <v>36</v>
      </c>
      <c r="C78">
        <v>86880655</v>
      </c>
      <c r="D78">
        <v>86882654</v>
      </c>
      <c r="E78" s="2">
        <v>2000</v>
      </c>
      <c r="F78">
        <v>1</v>
      </c>
      <c r="G78" t="s">
        <v>28</v>
      </c>
      <c r="H78">
        <v>0</v>
      </c>
      <c r="I78">
        <v>0.99</v>
      </c>
      <c r="J78">
        <v>0.99</v>
      </c>
      <c r="K78">
        <v>8.2017199999999998E-2</v>
      </c>
      <c r="L78">
        <v>4.27014E-2</v>
      </c>
      <c r="M78">
        <v>0.20664299999999999</v>
      </c>
      <c r="N78" s="4"/>
    </row>
    <row r="79" spans="1:14" x14ac:dyDescent="0.2">
      <c r="A79" s="4"/>
      <c r="B79" s="1" t="s">
        <v>47</v>
      </c>
      <c r="C79">
        <v>60829856</v>
      </c>
      <c r="D79">
        <v>60831855</v>
      </c>
      <c r="E79" s="2">
        <v>2000</v>
      </c>
      <c r="F79">
        <v>1</v>
      </c>
      <c r="G79" t="s">
        <v>28</v>
      </c>
      <c r="H79">
        <v>0</v>
      </c>
      <c r="I79">
        <v>0.98199999999999998</v>
      </c>
      <c r="J79">
        <v>0.98199999999999998</v>
      </c>
      <c r="K79">
        <v>5.7223299999999998E-2</v>
      </c>
      <c r="L79">
        <v>1.70844E-2</v>
      </c>
      <c r="M79">
        <v>0.13070699999999999</v>
      </c>
      <c r="N79" s="4"/>
    </row>
    <row r="80" spans="1:14" x14ac:dyDescent="0.2">
      <c r="A80" s="4"/>
      <c r="B80" s="1" t="s">
        <v>23</v>
      </c>
      <c r="C80">
        <v>54766596</v>
      </c>
      <c r="D80">
        <v>54768595</v>
      </c>
      <c r="E80" s="2">
        <v>2000</v>
      </c>
      <c r="F80">
        <v>1</v>
      </c>
      <c r="G80" t="s">
        <v>28</v>
      </c>
      <c r="H80">
        <v>0</v>
      </c>
      <c r="I80">
        <v>1</v>
      </c>
      <c r="J80">
        <v>1</v>
      </c>
      <c r="K80">
        <v>7.9355999999999996E-2</v>
      </c>
      <c r="L80">
        <v>4.3570499999999998E-2</v>
      </c>
      <c r="M80">
        <v>0.208735</v>
      </c>
      <c r="N80" s="4"/>
    </row>
    <row r="81" spans="1:14" x14ac:dyDescent="0.2">
      <c r="A81" s="4"/>
      <c r="B81" s="1" t="s">
        <v>41</v>
      </c>
      <c r="C81">
        <v>158373638</v>
      </c>
      <c r="D81">
        <v>158375637</v>
      </c>
      <c r="E81" s="2">
        <v>1534</v>
      </c>
      <c r="F81">
        <v>1</v>
      </c>
      <c r="G81" t="s">
        <v>284</v>
      </c>
      <c r="H81">
        <v>0</v>
      </c>
      <c r="I81">
        <v>0.89300000000000002</v>
      </c>
      <c r="J81">
        <v>0.89300000000000002</v>
      </c>
      <c r="K81">
        <v>9.0720200000000001E-2</v>
      </c>
      <c r="L81">
        <v>2.75111E-2</v>
      </c>
      <c r="M81">
        <v>0.16586500000000001</v>
      </c>
      <c r="N81" s="4"/>
    </row>
    <row r="82" spans="1:14" x14ac:dyDescent="0.2">
      <c r="A82" s="4"/>
      <c r="B82" s="1" t="s">
        <v>37</v>
      </c>
      <c r="C82">
        <v>60140220</v>
      </c>
      <c r="D82">
        <v>60141929</v>
      </c>
      <c r="E82" s="2">
        <v>1710</v>
      </c>
      <c r="F82">
        <v>1</v>
      </c>
      <c r="G82" t="s">
        <v>279</v>
      </c>
      <c r="H82">
        <v>0</v>
      </c>
      <c r="I82">
        <v>0.49099999999999999</v>
      </c>
      <c r="J82">
        <v>0.49099999999999999</v>
      </c>
      <c r="K82">
        <v>3.4514400000000001E-2</v>
      </c>
      <c r="L82">
        <v>4.60817E-3</v>
      </c>
      <c r="M82">
        <v>6.7883499999999999E-2</v>
      </c>
      <c r="N82" s="4"/>
    </row>
    <row r="83" spans="1:14" x14ac:dyDescent="0.2">
      <c r="A83" s="4"/>
      <c r="B83" s="1" t="s">
        <v>44</v>
      </c>
      <c r="C83">
        <v>55906950</v>
      </c>
      <c r="D83">
        <v>55908949</v>
      </c>
      <c r="E83" s="2">
        <v>2000</v>
      </c>
      <c r="F83">
        <v>1</v>
      </c>
      <c r="G83" t="s">
        <v>28</v>
      </c>
      <c r="H83">
        <v>0</v>
      </c>
      <c r="I83">
        <v>1</v>
      </c>
      <c r="J83">
        <v>1</v>
      </c>
      <c r="K83">
        <v>6.8349599999999996E-2</v>
      </c>
      <c r="L83">
        <v>4.0631899999999999E-2</v>
      </c>
      <c r="M83">
        <v>0.201574</v>
      </c>
      <c r="N83" s="4"/>
    </row>
    <row r="84" spans="1:14" x14ac:dyDescent="0.2">
      <c r="A84" s="4"/>
      <c r="B84" s="1" t="s">
        <v>27</v>
      </c>
      <c r="C84">
        <v>30373376</v>
      </c>
      <c r="D84">
        <v>30375375</v>
      </c>
      <c r="E84" s="2">
        <v>2000</v>
      </c>
      <c r="F84">
        <v>1</v>
      </c>
      <c r="G84" t="s">
        <v>28</v>
      </c>
      <c r="H84">
        <v>0</v>
      </c>
      <c r="I84">
        <v>0.76218900000000001</v>
      </c>
      <c r="J84">
        <v>0.76218900000000001</v>
      </c>
      <c r="K84">
        <v>6.1874199999999997E-2</v>
      </c>
      <c r="L84">
        <v>1.8381000000000002E-2</v>
      </c>
      <c r="M84">
        <v>0.135577</v>
      </c>
      <c r="N84" s="4"/>
    </row>
    <row r="85" spans="1:14" x14ac:dyDescent="0.2">
      <c r="A85" s="4"/>
      <c r="B85" s="1" t="s">
        <v>32</v>
      </c>
      <c r="C85">
        <v>10440103</v>
      </c>
      <c r="D85">
        <v>10442102</v>
      </c>
      <c r="E85" s="2">
        <v>2000</v>
      </c>
      <c r="F85">
        <v>1</v>
      </c>
      <c r="G85" t="s">
        <v>28</v>
      </c>
      <c r="H85">
        <v>0</v>
      </c>
      <c r="I85">
        <v>1</v>
      </c>
      <c r="J85">
        <v>1</v>
      </c>
      <c r="K85">
        <v>6.9597699999999998E-2</v>
      </c>
      <c r="L85">
        <v>4.4569499999999998E-2</v>
      </c>
      <c r="M85">
        <v>0.211115</v>
      </c>
      <c r="N85" s="4"/>
    </row>
    <row r="86" spans="1:14" x14ac:dyDescent="0.2">
      <c r="A86" s="4"/>
      <c r="B86" s="1" t="s">
        <v>21</v>
      </c>
      <c r="C86">
        <v>43174531</v>
      </c>
      <c r="D86">
        <v>43176530</v>
      </c>
      <c r="E86" s="2">
        <v>2000</v>
      </c>
      <c r="F86">
        <v>1</v>
      </c>
      <c r="G86" t="s">
        <v>28</v>
      </c>
      <c r="H86">
        <v>0</v>
      </c>
      <c r="I86">
        <v>1</v>
      </c>
      <c r="J86">
        <v>1</v>
      </c>
      <c r="K86">
        <v>0.222335</v>
      </c>
      <c r="L86">
        <v>0.14429400000000001</v>
      </c>
      <c r="M86">
        <v>0.379861</v>
      </c>
      <c r="N86" s="4"/>
    </row>
    <row r="87" spans="1:14" x14ac:dyDescent="0.2">
      <c r="A87" s="4"/>
      <c r="B87" s="1" t="s">
        <v>27</v>
      </c>
      <c r="C87">
        <v>36312139</v>
      </c>
      <c r="D87">
        <v>36314138</v>
      </c>
      <c r="E87" s="2">
        <v>2000</v>
      </c>
      <c r="F87">
        <v>1</v>
      </c>
      <c r="G87" t="s">
        <v>28</v>
      </c>
      <c r="H87">
        <v>0</v>
      </c>
      <c r="I87">
        <v>1</v>
      </c>
      <c r="J87">
        <v>1</v>
      </c>
      <c r="K87">
        <v>0.18739800000000001</v>
      </c>
      <c r="L87">
        <v>0.12576200000000001</v>
      </c>
      <c r="M87">
        <v>0.35463</v>
      </c>
      <c r="N87" s="4"/>
    </row>
    <row r="88" spans="1:14" x14ac:dyDescent="0.2">
      <c r="A88" s="4"/>
      <c r="B88" s="1" t="s">
        <v>27</v>
      </c>
      <c r="C88">
        <v>27342575</v>
      </c>
      <c r="D88">
        <v>27344574</v>
      </c>
      <c r="E88" s="2">
        <v>2000</v>
      </c>
      <c r="F88">
        <v>1</v>
      </c>
      <c r="G88" t="s">
        <v>28</v>
      </c>
      <c r="H88">
        <v>0</v>
      </c>
      <c r="I88">
        <v>1</v>
      </c>
      <c r="J88">
        <v>1</v>
      </c>
      <c r="K88">
        <v>0.18628400000000001</v>
      </c>
      <c r="L88">
        <v>0.119798</v>
      </c>
      <c r="M88">
        <v>0.34611799999999998</v>
      </c>
      <c r="N88" s="4"/>
    </row>
    <row r="89" spans="1:14" x14ac:dyDescent="0.2">
      <c r="A89" s="4"/>
      <c r="B89" s="1" t="s">
        <v>27</v>
      </c>
      <c r="C89">
        <v>118844329</v>
      </c>
      <c r="D89">
        <v>118846328</v>
      </c>
      <c r="E89" s="2">
        <v>2000</v>
      </c>
      <c r="F89">
        <v>1</v>
      </c>
      <c r="G89" t="s">
        <v>28</v>
      </c>
      <c r="H89">
        <v>0</v>
      </c>
      <c r="I89">
        <v>1</v>
      </c>
      <c r="J89">
        <v>1</v>
      </c>
      <c r="K89">
        <v>0.38992100000000002</v>
      </c>
      <c r="L89">
        <v>0.198542</v>
      </c>
      <c r="M89">
        <v>0.44557999999999998</v>
      </c>
      <c r="N89" s="4"/>
    </row>
    <row r="90" spans="1:14" x14ac:dyDescent="0.2">
      <c r="A90" s="4"/>
      <c r="B90" s="1" t="s">
        <v>41</v>
      </c>
      <c r="C90">
        <v>73269925</v>
      </c>
      <c r="D90">
        <v>73271924</v>
      </c>
      <c r="E90" s="2">
        <v>2000</v>
      </c>
      <c r="F90">
        <v>1</v>
      </c>
      <c r="G90" t="s">
        <v>28</v>
      </c>
      <c r="H90">
        <v>0</v>
      </c>
      <c r="I90">
        <v>1</v>
      </c>
      <c r="J90">
        <v>1</v>
      </c>
      <c r="K90">
        <v>0.44039</v>
      </c>
      <c r="L90">
        <v>0.214591</v>
      </c>
      <c r="M90">
        <v>0.46323999999999999</v>
      </c>
      <c r="N90" s="4"/>
    </row>
    <row r="91" spans="1:14" x14ac:dyDescent="0.2">
      <c r="A91" s="4"/>
      <c r="B91" s="1" t="s">
        <v>41</v>
      </c>
      <c r="C91">
        <v>18692032</v>
      </c>
      <c r="D91">
        <v>18694031</v>
      </c>
      <c r="E91" s="2">
        <v>2000</v>
      </c>
      <c r="F91">
        <v>1</v>
      </c>
      <c r="G91" t="s">
        <v>28</v>
      </c>
      <c r="H91">
        <v>0</v>
      </c>
      <c r="I91">
        <v>1</v>
      </c>
      <c r="J91">
        <v>1</v>
      </c>
      <c r="K91">
        <v>0.34872799999999998</v>
      </c>
      <c r="L91">
        <v>0.194747</v>
      </c>
      <c r="M91">
        <v>0.44130200000000003</v>
      </c>
      <c r="N91" s="4"/>
    </row>
    <row r="92" spans="1:14" x14ac:dyDescent="0.2">
      <c r="A92" s="4"/>
      <c r="B92" s="1" t="s">
        <v>25</v>
      </c>
      <c r="C92">
        <v>57772162</v>
      </c>
      <c r="D92">
        <v>57774161</v>
      </c>
      <c r="E92" s="2">
        <v>2000</v>
      </c>
      <c r="F92">
        <v>1</v>
      </c>
      <c r="G92" t="s">
        <v>28</v>
      </c>
      <c r="H92">
        <v>0</v>
      </c>
      <c r="I92">
        <v>1</v>
      </c>
      <c r="J92">
        <v>1</v>
      </c>
      <c r="K92">
        <v>0.13949900000000001</v>
      </c>
      <c r="L92">
        <v>8.8963E-2</v>
      </c>
      <c r="M92">
        <v>0.298267</v>
      </c>
      <c r="N92" s="4"/>
    </row>
    <row r="93" spans="1:14" x14ac:dyDescent="0.2">
      <c r="A93" s="4"/>
      <c r="B93" s="1" t="s">
        <v>46</v>
      </c>
      <c r="C93">
        <v>27728956</v>
      </c>
      <c r="D93">
        <v>27730881</v>
      </c>
      <c r="E93" s="2">
        <v>1926</v>
      </c>
      <c r="F93">
        <v>1</v>
      </c>
      <c r="G93" t="s">
        <v>285</v>
      </c>
      <c r="H93">
        <v>0</v>
      </c>
      <c r="I93">
        <v>1</v>
      </c>
      <c r="J93">
        <v>1</v>
      </c>
      <c r="K93">
        <v>0.16664200000000001</v>
      </c>
      <c r="L93">
        <v>8.1936499999999995E-2</v>
      </c>
      <c r="M93">
        <v>0.286246</v>
      </c>
      <c r="N93" s="4"/>
    </row>
    <row r="94" spans="1:14" x14ac:dyDescent="0.2">
      <c r="A94" s="4"/>
      <c r="B94" s="1" t="s">
        <v>25</v>
      </c>
      <c r="C94">
        <v>83408201</v>
      </c>
      <c r="D94">
        <v>83410200</v>
      </c>
      <c r="E94" s="2">
        <v>2000</v>
      </c>
      <c r="F94">
        <v>1</v>
      </c>
      <c r="G94" t="s">
        <v>28</v>
      </c>
      <c r="H94">
        <v>0</v>
      </c>
      <c r="I94">
        <v>0.99212599999999995</v>
      </c>
      <c r="J94">
        <v>0.99212599999999995</v>
      </c>
      <c r="K94">
        <v>3.2231700000000002E-2</v>
      </c>
      <c r="L94">
        <v>1.4233000000000001E-2</v>
      </c>
      <c r="M94">
        <v>0.11930200000000001</v>
      </c>
      <c r="N94" s="4"/>
    </row>
    <row r="95" spans="1:14" x14ac:dyDescent="0.2">
      <c r="A95" s="4"/>
      <c r="B95" s="1" t="s">
        <v>40</v>
      </c>
      <c r="C95">
        <v>62546911</v>
      </c>
      <c r="D95">
        <v>62548910</v>
      </c>
      <c r="E95" s="2">
        <v>1991</v>
      </c>
      <c r="F95">
        <v>1</v>
      </c>
      <c r="G95" t="s">
        <v>152</v>
      </c>
      <c r="H95">
        <v>0</v>
      </c>
      <c r="I95">
        <v>1</v>
      </c>
      <c r="J95">
        <v>1</v>
      </c>
      <c r="K95">
        <v>9.0570800000000007E-2</v>
      </c>
      <c r="L95">
        <v>5.2834100000000002E-2</v>
      </c>
      <c r="M95">
        <v>0.22985700000000001</v>
      </c>
      <c r="N95" s="4"/>
    </row>
    <row r="96" spans="1:14" x14ac:dyDescent="0.2">
      <c r="A96" s="4"/>
      <c r="B96" s="1" t="s">
        <v>37</v>
      </c>
      <c r="C96">
        <v>29281913</v>
      </c>
      <c r="D96">
        <v>29283912</v>
      </c>
      <c r="E96" s="2">
        <v>1376</v>
      </c>
      <c r="F96">
        <v>1</v>
      </c>
      <c r="G96" t="s">
        <v>286</v>
      </c>
      <c r="H96">
        <v>0</v>
      </c>
      <c r="I96">
        <v>1</v>
      </c>
      <c r="J96">
        <v>1</v>
      </c>
      <c r="K96">
        <v>0.16727</v>
      </c>
      <c r="L96">
        <v>8.1167400000000001E-2</v>
      </c>
      <c r="M96">
        <v>0.28489900000000001</v>
      </c>
      <c r="N96" s="4"/>
    </row>
    <row r="97" spans="1:14" x14ac:dyDescent="0.2">
      <c r="A97" s="4"/>
      <c r="B97" s="1" t="s">
        <v>30</v>
      </c>
      <c r="C97">
        <v>123331402</v>
      </c>
      <c r="D97">
        <v>123332712</v>
      </c>
      <c r="E97" s="2">
        <v>1311</v>
      </c>
      <c r="F97">
        <v>1</v>
      </c>
      <c r="G97" t="s">
        <v>287</v>
      </c>
      <c r="H97">
        <v>0</v>
      </c>
      <c r="I97">
        <v>0.94699999999999995</v>
      </c>
      <c r="J97">
        <v>0.94699999999999995</v>
      </c>
      <c r="K97">
        <v>4.1799999999999997E-2</v>
      </c>
      <c r="L97">
        <v>2.1447600000000001E-2</v>
      </c>
      <c r="M97">
        <v>0.14645</v>
      </c>
      <c r="N97" s="4"/>
    </row>
    <row r="98" spans="1:14" x14ac:dyDescent="0.2">
      <c r="A98" s="4"/>
      <c r="B98" s="1" t="s">
        <v>23</v>
      </c>
      <c r="C98">
        <v>57908333</v>
      </c>
      <c r="D98">
        <v>57910110</v>
      </c>
      <c r="E98" s="2">
        <v>1726</v>
      </c>
      <c r="F98">
        <v>1</v>
      </c>
      <c r="G98" t="s">
        <v>288</v>
      </c>
      <c r="H98">
        <v>0</v>
      </c>
      <c r="I98">
        <v>1</v>
      </c>
      <c r="J98">
        <v>1</v>
      </c>
      <c r="K98">
        <v>0.114397</v>
      </c>
      <c r="L98">
        <v>6.73237E-2</v>
      </c>
      <c r="M98">
        <v>0.25946799999999998</v>
      </c>
      <c r="N98" s="4"/>
    </row>
    <row r="99" spans="1:14" x14ac:dyDescent="0.2">
      <c r="A99" s="4"/>
      <c r="B99" s="1" t="s">
        <v>30</v>
      </c>
      <c r="C99">
        <v>62949009</v>
      </c>
      <c r="D99">
        <v>62951008</v>
      </c>
      <c r="E99" s="2">
        <v>2000</v>
      </c>
      <c r="F99">
        <v>1</v>
      </c>
      <c r="G99" t="s">
        <v>28</v>
      </c>
      <c r="H99">
        <v>0</v>
      </c>
      <c r="I99">
        <v>0.999</v>
      </c>
      <c r="J99">
        <v>0.999</v>
      </c>
      <c r="K99">
        <v>4.6993E-2</v>
      </c>
      <c r="L99">
        <v>2.71904E-2</v>
      </c>
      <c r="M99">
        <v>0.16489500000000001</v>
      </c>
      <c r="N99" s="4"/>
    </row>
    <row r="100" spans="1:14" x14ac:dyDescent="0.2">
      <c r="A100" s="4"/>
      <c r="B100" s="1" t="s">
        <v>37</v>
      </c>
      <c r="C100">
        <v>140154878</v>
      </c>
      <c r="D100">
        <v>140156877</v>
      </c>
      <c r="E100" s="2">
        <v>1800</v>
      </c>
      <c r="F100">
        <v>1</v>
      </c>
      <c r="G100" t="s">
        <v>289</v>
      </c>
      <c r="H100">
        <v>0</v>
      </c>
      <c r="I100">
        <v>0.999</v>
      </c>
      <c r="J100">
        <v>0.999</v>
      </c>
      <c r="K100">
        <v>0.25117400000000001</v>
      </c>
      <c r="L100">
        <v>0.117573</v>
      </c>
      <c r="M100">
        <v>0.34288999999999997</v>
      </c>
      <c r="N100" s="4"/>
    </row>
    <row r="101" spans="1:14" x14ac:dyDescent="0.2">
      <c r="A101" s="4"/>
      <c r="B101" s="1" t="s">
        <v>44</v>
      </c>
      <c r="C101">
        <v>102136235</v>
      </c>
      <c r="D101">
        <v>102138234</v>
      </c>
      <c r="E101" s="2">
        <v>1426</v>
      </c>
      <c r="F101">
        <v>1</v>
      </c>
      <c r="G101" t="s">
        <v>290</v>
      </c>
      <c r="H101">
        <v>0</v>
      </c>
      <c r="I101">
        <v>1</v>
      </c>
      <c r="J101">
        <v>1</v>
      </c>
      <c r="K101">
        <v>9.2312900000000003E-2</v>
      </c>
      <c r="L101">
        <v>4.0099299999999997E-2</v>
      </c>
      <c r="M101">
        <v>0.20024800000000001</v>
      </c>
      <c r="N101" s="4"/>
    </row>
    <row r="102" spans="1:14" x14ac:dyDescent="0.2">
      <c r="A102" s="4"/>
      <c r="B102" s="1" t="s">
        <v>47</v>
      </c>
      <c r="C102">
        <v>112947267</v>
      </c>
      <c r="D102">
        <v>112949266</v>
      </c>
      <c r="E102" s="2">
        <v>2000</v>
      </c>
      <c r="F102">
        <v>1</v>
      </c>
      <c r="G102" t="s">
        <v>28</v>
      </c>
      <c r="H102">
        <v>0</v>
      </c>
      <c r="I102">
        <v>1</v>
      </c>
      <c r="J102">
        <v>1</v>
      </c>
      <c r="K102">
        <v>9.7423899999999994E-2</v>
      </c>
      <c r="L102">
        <v>6.7804900000000001E-2</v>
      </c>
      <c r="M102">
        <v>0.26039400000000001</v>
      </c>
      <c r="N102" s="4"/>
    </row>
    <row r="103" spans="1:14" x14ac:dyDescent="0.2">
      <c r="A103" s="4"/>
      <c r="B103" s="1" t="s">
        <v>42</v>
      </c>
      <c r="C103">
        <v>135804890</v>
      </c>
      <c r="D103">
        <v>135806889</v>
      </c>
      <c r="E103" s="2">
        <v>1891</v>
      </c>
      <c r="F103">
        <v>1</v>
      </c>
      <c r="G103" t="s">
        <v>291</v>
      </c>
      <c r="H103">
        <v>0</v>
      </c>
      <c r="I103">
        <v>1</v>
      </c>
      <c r="J103">
        <v>1</v>
      </c>
      <c r="K103">
        <v>0.161248</v>
      </c>
      <c r="L103">
        <v>7.4429899999999993E-2</v>
      </c>
      <c r="M103">
        <v>0.272818</v>
      </c>
      <c r="N103" s="4"/>
    </row>
    <row r="104" spans="1:14" x14ac:dyDescent="0.2">
      <c r="A104" s="4"/>
      <c r="B104" s="1" t="s">
        <v>42</v>
      </c>
      <c r="C104">
        <v>116591818</v>
      </c>
      <c r="D104">
        <v>116593817</v>
      </c>
      <c r="E104" s="2">
        <v>1976</v>
      </c>
      <c r="F104">
        <v>1</v>
      </c>
      <c r="G104" t="s">
        <v>292</v>
      </c>
      <c r="H104">
        <v>0</v>
      </c>
      <c r="I104">
        <v>1</v>
      </c>
      <c r="J104">
        <v>1</v>
      </c>
      <c r="K104">
        <v>0.18629499999999999</v>
      </c>
      <c r="L104">
        <v>0.122741</v>
      </c>
      <c r="M104">
        <v>0.35034399999999999</v>
      </c>
      <c r="N104" s="4"/>
    </row>
    <row r="105" spans="1:14" x14ac:dyDescent="0.2">
      <c r="A105" s="4"/>
      <c r="B105" s="1" t="s">
        <v>52</v>
      </c>
      <c r="C105">
        <v>33207338</v>
      </c>
      <c r="D105">
        <v>33208990</v>
      </c>
      <c r="E105">
        <v>791</v>
      </c>
      <c r="F105">
        <v>1</v>
      </c>
      <c r="G105" t="s">
        <v>293</v>
      </c>
      <c r="H105">
        <v>0</v>
      </c>
      <c r="I105">
        <v>0.90100000000000002</v>
      </c>
      <c r="J105">
        <v>0.90100000000000002</v>
      </c>
      <c r="K105">
        <v>0.13281799999999999</v>
      </c>
      <c r="L105">
        <v>4.5218300000000003E-2</v>
      </c>
      <c r="M105">
        <v>0.212646</v>
      </c>
      <c r="N105" s="4"/>
    </row>
    <row r="106" spans="1:14" x14ac:dyDescent="0.2">
      <c r="A106" s="4"/>
      <c r="B106" s="1" t="s">
        <v>41</v>
      </c>
      <c r="C106">
        <v>180040509</v>
      </c>
      <c r="D106">
        <v>180042508</v>
      </c>
      <c r="E106" s="2">
        <v>1992</v>
      </c>
      <c r="F106">
        <v>1</v>
      </c>
      <c r="G106" t="s">
        <v>259</v>
      </c>
      <c r="H106">
        <v>0</v>
      </c>
      <c r="I106">
        <v>1</v>
      </c>
      <c r="J106">
        <v>1</v>
      </c>
      <c r="K106">
        <v>0.17732600000000001</v>
      </c>
      <c r="L106">
        <v>7.4384500000000006E-2</v>
      </c>
      <c r="M106">
        <v>0.27273500000000001</v>
      </c>
      <c r="N106" s="4"/>
    </row>
    <row r="107" spans="1:14" x14ac:dyDescent="0.2">
      <c r="A107" s="4"/>
      <c r="B107" s="1" t="s">
        <v>23</v>
      </c>
      <c r="C107">
        <v>91458283</v>
      </c>
      <c r="D107">
        <v>91460282</v>
      </c>
      <c r="E107" s="2">
        <v>2000</v>
      </c>
      <c r="F107">
        <v>1</v>
      </c>
      <c r="G107" t="s">
        <v>28</v>
      </c>
      <c r="H107">
        <v>0</v>
      </c>
      <c r="I107">
        <v>1</v>
      </c>
      <c r="J107">
        <v>1</v>
      </c>
      <c r="K107">
        <v>0.101897</v>
      </c>
      <c r="L107">
        <v>6.3202499999999995E-2</v>
      </c>
      <c r="M107">
        <v>0.25140099999999999</v>
      </c>
      <c r="N107" s="4"/>
    </row>
    <row r="108" spans="1:14" x14ac:dyDescent="0.2">
      <c r="A108" s="4"/>
      <c r="B108" s="1" t="s">
        <v>73</v>
      </c>
      <c r="C108">
        <v>23890959</v>
      </c>
      <c r="D108">
        <v>23892958</v>
      </c>
      <c r="E108" s="2">
        <v>2000</v>
      </c>
      <c r="F108">
        <v>1</v>
      </c>
      <c r="G108" t="s">
        <v>28</v>
      </c>
      <c r="H108">
        <v>0</v>
      </c>
      <c r="I108">
        <v>1</v>
      </c>
      <c r="J108">
        <v>1</v>
      </c>
      <c r="K108">
        <v>3.0069200000000001E-2</v>
      </c>
      <c r="L108">
        <v>1.8956000000000001E-2</v>
      </c>
      <c r="M108">
        <v>0.137681</v>
      </c>
      <c r="N108" s="4"/>
    </row>
    <row r="109" spans="1:14" x14ac:dyDescent="0.2">
      <c r="A109" s="4"/>
      <c r="B109" s="1" t="s">
        <v>33</v>
      </c>
      <c r="C109">
        <v>113617342</v>
      </c>
      <c r="D109">
        <v>113619341</v>
      </c>
      <c r="E109" s="2">
        <v>2000</v>
      </c>
      <c r="F109">
        <v>1</v>
      </c>
      <c r="G109" t="s">
        <v>28</v>
      </c>
      <c r="H109">
        <v>0</v>
      </c>
      <c r="I109">
        <v>1</v>
      </c>
      <c r="J109">
        <v>1</v>
      </c>
      <c r="K109">
        <v>0.11545</v>
      </c>
      <c r="L109">
        <v>8.1631099999999998E-2</v>
      </c>
      <c r="M109">
        <v>0.28571200000000002</v>
      </c>
      <c r="N109" s="4"/>
    </row>
    <row r="110" spans="1:14" x14ac:dyDescent="0.2">
      <c r="A110" s="4"/>
      <c r="B110" s="1" t="s">
        <v>41</v>
      </c>
      <c r="C110">
        <v>148393344</v>
      </c>
      <c r="D110">
        <v>148395343</v>
      </c>
      <c r="E110" s="2">
        <v>2000</v>
      </c>
      <c r="F110">
        <v>1</v>
      </c>
      <c r="G110" t="s">
        <v>28</v>
      </c>
      <c r="H110">
        <v>0</v>
      </c>
      <c r="I110">
        <v>1</v>
      </c>
      <c r="J110">
        <v>1</v>
      </c>
      <c r="K110">
        <v>0.22254399999999999</v>
      </c>
      <c r="L110">
        <v>0.12253500000000001</v>
      </c>
      <c r="M110">
        <v>0.350049</v>
      </c>
      <c r="N110" s="4"/>
    </row>
    <row r="111" spans="1:14" x14ac:dyDescent="0.2">
      <c r="A111" s="4"/>
      <c r="B111" s="1" t="s">
        <v>37</v>
      </c>
      <c r="C111">
        <v>74013691</v>
      </c>
      <c r="D111">
        <v>74015626</v>
      </c>
      <c r="E111" s="2">
        <v>1936</v>
      </c>
      <c r="F111">
        <v>1</v>
      </c>
      <c r="G111" t="s">
        <v>294</v>
      </c>
      <c r="H111">
        <v>0</v>
      </c>
      <c r="I111">
        <v>1</v>
      </c>
      <c r="J111">
        <v>1</v>
      </c>
      <c r="K111">
        <v>0.23768700000000001</v>
      </c>
      <c r="L111">
        <v>0.13763600000000001</v>
      </c>
      <c r="M111">
        <v>0.37099399999999999</v>
      </c>
      <c r="N111" s="4"/>
    </row>
    <row r="112" spans="1:14" x14ac:dyDescent="0.2">
      <c r="A112" s="4"/>
      <c r="B112" s="1" t="s">
        <v>40</v>
      </c>
      <c r="C112">
        <v>64252359</v>
      </c>
      <c r="D112">
        <v>64254358</v>
      </c>
      <c r="E112" s="2">
        <v>2000</v>
      </c>
      <c r="F112">
        <v>1</v>
      </c>
      <c r="G112" t="s">
        <v>28</v>
      </c>
      <c r="H112">
        <v>0</v>
      </c>
      <c r="I112">
        <v>0.65476400000000001</v>
      </c>
      <c r="J112">
        <v>0.65476400000000001</v>
      </c>
      <c r="K112">
        <v>8.4802199999999994E-2</v>
      </c>
      <c r="L112">
        <v>1.7625700000000001E-2</v>
      </c>
      <c r="M112">
        <v>0.13276199999999999</v>
      </c>
      <c r="N112" s="4"/>
    </row>
    <row r="113" spans="1:14" x14ac:dyDescent="0.2">
      <c r="A113" s="4"/>
      <c r="B113" s="1" t="s">
        <v>36</v>
      </c>
      <c r="C113">
        <v>111690349</v>
      </c>
      <c r="D113">
        <v>111692348</v>
      </c>
      <c r="E113" s="2">
        <v>1823</v>
      </c>
      <c r="F113">
        <v>1</v>
      </c>
      <c r="G113" t="s">
        <v>251</v>
      </c>
      <c r="H113">
        <v>0</v>
      </c>
      <c r="I113">
        <v>1</v>
      </c>
      <c r="J113">
        <v>1</v>
      </c>
      <c r="K113">
        <v>4.1039100000000002E-2</v>
      </c>
      <c r="L113">
        <v>2.2077900000000001E-2</v>
      </c>
      <c r="M113">
        <v>0.148586</v>
      </c>
      <c r="N113" s="4"/>
    </row>
    <row r="114" spans="1:14" x14ac:dyDescent="0.2">
      <c r="A114" s="4"/>
      <c r="B114" s="1" t="s">
        <v>42</v>
      </c>
      <c r="C114">
        <v>92601041</v>
      </c>
      <c r="D114">
        <v>92603040</v>
      </c>
      <c r="E114" s="2">
        <v>1760</v>
      </c>
      <c r="F114">
        <v>1</v>
      </c>
      <c r="G114" t="s">
        <v>43</v>
      </c>
      <c r="H114">
        <v>0</v>
      </c>
      <c r="I114">
        <v>1</v>
      </c>
      <c r="J114">
        <v>1</v>
      </c>
      <c r="K114">
        <v>0.107609</v>
      </c>
      <c r="L114">
        <v>4.31642E-2</v>
      </c>
      <c r="M114">
        <v>0.20776</v>
      </c>
      <c r="N114" s="4"/>
    </row>
    <row r="115" spans="1:14" x14ac:dyDescent="0.2">
      <c r="A115" s="4"/>
      <c r="B115" s="1" t="s">
        <v>42</v>
      </c>
      <c r="C115">
        <v>37717172</v>
      </c>
      <c r="D115">
        <v>37719171</v>
      </c>
      <c r="E115" s="2">
        <v>2000</v>
      </c>
      <c r="F115">
        <v>1</v>
      </c>
      <c r="G115" t="s">
        <v>28</v>
      </c>
      <c r="H115">
        <v>0</v>
      </c>
      <c r="I115">
        <v>1</v>
      </c>
      <c r="J115">
        <v>1</v>
      </c>
      <c r="K115">
        <v>2.09214E-2</v>
      </c>
      <c r="L115">
        <v>1.2315400000000001E-2</v>
      </c>
      <c r="M115">
        <v>0.110975</v>
      </c>
      <c r="N115" s="4"/>
    </row>
    <row r="116" spans="1:14" x14ac:dyDescent="0.2">
      <c r="A116" s="4"/>
      <c r="B116" s="1" t="s">
        <v>37</v>
      </c>
      <c r="C116">
        <v>139213308</v>
      </c>
      <c r="D116">
        <v>139215307</v>
      </c>
      <c r="E116" s="2">
        <v>2000</v>
      </c>
      <c r="F116">
        <v>1</v>
      </c>
      <c r="G116" t="s">
        <v>28</v>
      </c>
      <c r="H116">
        <v>0</v>
      </c>
      <c r="I116">
        <v>1</v>
      </c>
      <c r="J116">
        <v>1</v>
      </c>
      <c r="K116">
        <v>0.10507900000000001</v>
      </c>
      <c r="L116">
        <v>3.8313100000000003E-2</v>
      </c>
      <c r="M116">
        <v>0.19573699999999999</v>
      </c>
      <c r="N116" s="4"/>
    </row>
    <row r="117" spans="1:14" x14ac:dyDescent="0.2">
      <c r="A117" s="4"/>
      <c r="B117" s="1" t="s">
        <v>52</v>
      </c>
      <c r="C117">
        <v>134466320</v>
      </c>
      <c r="D117">
        <v>134468319</v>
      </c>
      <c r="E117" s="2">
        <v>2000</v>
      </c>
      <c r="F117">
        <v>1</v>
      </c>
      <c r="G117" t="s">
        <v>28</v>
      </c>
      <c r="H117">
        <v>0</v>
      </c>
      <c r="I117">
        <v>1</v>
      </c>
      <c r="J117">
        <v>1</v>
      </c>
      <c r="K117">
        <v>0.32090200000000002</v>
      </c>
      <c r="L117">
        <v>0.176259</v>
      </c>
      <c r="M117">
        <v>0.41983199999999998</v>
      </c>
      <c r="N117" s="4"/>
    </row>
    <row r="118" spans="1:14" x14ac:dyDescent="0.2">
      <c r="A118" s="4"/>
      <c r="B118" s="1" t="s">
        <v>32</v>
      </c>
      <c r="C118">
        <v>8507360</v>
      </c>
      <c r="D118">
        <v>8509359</v>
      </c>
      <c r="E118" s="2">
        <v>2000</v>
      </c>
      <c r="F118">
        <v>1</v>
      </c>
      <c r="G118" t="s">
        <v>28</v>
      </c>
      <c r="H118">
        <v>0</v>
      </c>
      <c r="I118">
        <v>1</v>
      </c>
      <c r="J118">
        <v>1</v>
      </c>
      <c r="K118">
        <v>0.21426000000000001</v>
      </c>
      <c r="L118">
        <v>0.13908799999999999</v>
      </c>
      <c r="M118">
        <v>0.37294500000000003</v>
      </c>
      <c r="N118" s="4"/>
    </row>
    <row r="119" spans="1:14" x14ac:dyDescent="0.2">
      <c r="A119" s="4"/>
      <c r="B119" s="1" t="s">
        <v>41</v>
      </c>
      <c r="C119">
        <v>181314501</v>
      </c>
      <c r="D119">
        <v>181316500</v>
      </c>
      <c r="E119" s="2">
        <v>1830</v>
      </c>
      <c r="F119">
        <v>1</v>
      </c>
      <c r="G119" t="s">
        <v>66</v>
      </c>
      <c r="H119">
        <v>0</v>
      </c>
      <c r="I119">
        <v>0.871</v>
      </c>
      <c r="J119">
        <v>0.871</v>
      </c>
      <c r="K119">
        <v>0.10617500000000001</v>
      </c>
      <c r="L119">
        <v>3.77925E-2</v>
      </c>
      <c r="M119">
        <v>0.19440299999999999</v>
      </c>
      <c r="N119" s="4"/>
    </row>
    <row r="120" spans="1:14" x14ac:dyDescent="0.2">
      <c r="A120" s="4"/>
      <c r="B120" s="1" t="s">
        <v>73</v>
      </c>
      <c r="C120">
        <v>62812676</v>
      </c>
      <c r="D120">
        <v>62814675</v>
      </c>
      <c r="E120" s="2">
        <v>2000</v>
      </c>
      <c r="F120">
        <v>1</v>
      </c>
      <c r="G120" t="s">
        <v>28</v>
      </c>
      <c r="H120">
        <v>0</v>
      </c>
      <c r="I120">
        <v>1</v>
      </c>
      <c r="J120">
        <v>1</v>
      </c>
      <c r="K120">
        <v>0.160465</v>
      </c>
      <c r="L120">
        <v>0.10309400000000001</v>
      </c>
      <c r="M120">
        <v>0.32108300000000001</v>
      </c>
      <c r="N120" s="4"/>
    </row>
    <row r="121" spans="1:14" x14ac:dyDescent="0.2">
      <c r="A121" s="4"/>
      <c r="B121" s="1" t="s">
        <v>37</v>
      </c>
      <c r="C121">
        <v>127824550</v>
      </c>
      <c r="D121">
        <v>127826549</v>
      </c>
      <c r="E121" s="2">
        <v>1989</v>
      </c>
      <c r="F121">
        <v>1</v>
      </c>
      <c r="G121" t="s">
        <v>215</v>
      </c>
      <c r="H121">
        <v>0</v>
      </c>
      <c r="I121">
        <v>1</v>
      </c>
      <c r="J121">
        <v>1</v>
      </c>
      <c r="K121">
        <v>0.11106000000000001</v>
      </c>
      <c r="L121">
        <v>7.3290099999999997E-2</v>
      </c>
      <c r="M121">
        <v>0.27072099999999999</v>
      </c>
      <c r="N121" s="4"/>
    </row>
    <row r="122" spans="1:14" x14ac:dyDescent="0.2">
      <c r="A122" s="4"/>
      <c r="B122" s="1" t="s">
        <v>41</v>
      </c>
      <c r="C122">
        <v>32847246</v>
      </c>
      <c r="D122">
        <v>32849245</v>
      </c>
      <c r="E122" s="2">
        <v>1992</v>
      </c>
      <c r="F122">
        <v>1</v>
      </c>
      <c r="G122" t="s">
        <v>259</v>
      </c>
      <c r="H122">
        <v>0</v>
      </c>
      <c r="I122">
        <v>1</v>
      </c>
      <c r="J122">
        <v>1</v>
      </c>
      <c r="K122">
        <v>0.148703</v>
      </c>
      <c r="L122">
        <v>6.0379599999999999E-2</v>
      </c>
      <c r="M122">
        <v>0.245723</v>
      </c>
      <c r="N122" s="4"/>
    </row>
    <row r="123" spans="1:14" x14ac:dyDescent="0.2">
      <c r="A123" s="4"/>
      <c r="B123" s="1" t="s">
        <v>73</v>
      </c>
      <c r="C123">
        <v>37384963</v>
      </c>
      <c r="D123">
        <v>37386962</v>
      </c>
      <c r="E123" s="2">
        <v>2000</v>
      </c>
      <c r="F123">
        <v>1</v>
      </c>
      <c r="G123" t="s">
        <v>28</v>
      </c>
      <c r="H123">
        <v>0</v>
      </c>
      <c r="I123">
        <v>1</v>
      </c>
      <c r="J123">
        <v>1</v>
      </c>
      <c r="K123">
        <v>0.150752</v>
      </c>
      <c r="L123">
        <v>9.3158199999999997E-2</v>
      </c>
      <c r="M123">
        <v>0.30521799999999999</v>
      </c>
      <c r="N123" s="4"/>
    </row>
    <row r="124" spans="1:14" x14ac:dyDescent="0.2">
      <c r="A124" s="4"/>
      <c r="B124" s="1" t="s">
        <v>44</v>
      </c>
      <c r="C124">
        <v>84105755</v>
      </c>
      <c r="D124">
        <v>84107754</v>
      </c>
      <c r="E124" s="2">
        <v>2000</v>
      </c>
      <c r="F124">
        <v>1</v>
      </c>
      <c r="G124" t="s">
        <v>28</v>
      </c>
      <c r="H124">
        <v>0</v>
      </c>
      <c r="I124">
        <v>1</v>
      </c>
      <c r="J124">
        <v>1</v>
      </c>
      <c r="K124">
        <v>0.351769</v>
      </c>
      <c r="L124">
        <v>0.113964</v>
      </c>
      <c r="M124">
        <v>0.337586</v>
      </c>
      <c r="N124" s="4"/>
    </row>
    <row r="125" spans="1:14" x14ac:dyDescent="0.2">
      <c r="A125" s="4"/>
      <c r="B125" s="1" t="s">
        <v>30</v>
      </c>
      <c r="C125">
        <v>123158316</v>
      </c>
      <c r="D125">
        <v>123160230</v>
      </c>
      <c r="E125" s="2">
        <v>1736</v>
      </c>
      <c r="F125">
        <v>1</v>
      </c>
      <c r="G125" t="s">
        <v>295</v>
      </c>
      <c r="H125">
        <v>0</v>
      </c>
      <c r="I125">
        <v>0.93799999999999994</v>
      </c>
      <c r="J125">
        <v>0.93799999999999994</v>
      </c>
      <c r="K125">
        <v>0.15087999999999999</v>
      </c>
      <c r="L125">
        <v>3.5703499999999999E-2</v>
      </c>
      <c r="M125">
        <v>0.18895400000000001</v>
      </c>
      <c r="N125" s="4"/>
    </row>
    <row r="126" spans="1:14" x14ac:dyDescent="0.2">
      <c r="A126" s="4"/>
      <c r="B126" s="1" t="s">
        <v>21</v>
      </c>
      <c r="C126">
        <v>75644009</v>
      </c>
      <c r="D126">
        <v>75646008</v>
      </c>
      <c r="E126" s="2">
        <v>2000</v>
      </c>
      <c r="F126">
        <v>1</v>
      </c>
      <c r="G126" t="s">
        <v>28</v>
      </c>
      <c r="H126">
        <v>0</v>
      </c>
      <c r="I126">
        <v>1</v>
      </c>
      <c r="J126">
        <v>1</v>
      </c>
      <c r="K126">
        <v>3.4302199999999998E-2</v>
      </c>
      <c r="L126">
        <v>1.85004E-2</v>
      </c>
      <c r="M126">
        <v>0.136016</v>
      </c>
      <c r="N126" s="4"/>
    </row>
    <row r="127" spans="1:14" x14ac:dyDescent="0.2">
      <c r="A127" s="4"/>
      <c r="B127" s="1" t="s">
        <v>32</v>
      </c>
      <c r="C127">
        <v>96179151</v>
      </c>
      <c r="D127">
        <v>96181150</v>
      </c>
      <c r="E127" s="2">
        <v>2000</v>
      </c>
      <c r="F127">
        <v>1</v>
      </c>
      <c r="G127" t="s">
        <v>28</v>
      </c>
      <c r="H127">
        <v>0</v>
      </c>
      <c r="I127">
        <v>1</v>
      </c>
      <c r="J127">
        <v>1</v>
      </c>
      <c r="K127">
        <v>0.16839000000000001</v>
      </c>
      <c r="L127">
        <v>0.101827</v>
      </c>
      <c r="M127">
        <v>0.31910300000000003</v>
      </c>
      <c r="N127" s="4"/>
    </row>
    <row r="128" spans="1:14" x14ac:dyDescent="0.2">
      <c r="A128" s="4"/>
      <c r="B128" s="1" t="s">
        <v>37</v>
      </c>
      <c r="C128">
        <v>75309263</v>
      </c>
      <c r="D128">
        <v>75311262</v>
      </c>
      <c r="E128" s="2">
        <v>1985</v>
      </c>
      <c r="F128">
        <v>1</v>
      </c>
      <c r="G128" t="s">
        <v>135</v>
      </c>
      <c r="H128">
        <v>0</v>
      </c>
      <c r="I128">
        <v>0.834646</v>
      </c>
      <c r="J128">
        <v>0.834646</v>
      </c>
      <c r="K128">
        <v>0.110708</v>
      </c>
      <c r="L128">
        <v>3.8448700000000002E-2</v>
      </c>
      <c r="M128">
        <v>0.19608300000000001</v>
      </c>
      <c r="N128" s="4"/>
    </row>
    <row r="129" spans="1:14" x14ac:dyDescent="0.2">
      <c r="A129" s="4"/>
      <c r="B129" s="1" t="s">
        <v>23</v>
      </c>
      <c r="C129">
        <v>96132578</v>
      </c>
      <c r="D129">
        <v>96134577</v>
      </c>
      <c r="E129" s="2">
        <v>2000</v>
      </c>
      <c r="F129">
        <v>1</v>
      </c>
      <c r="G129" t="s">
        <v>28</v>
      </c>
      <c r="H129">
        <v>0</v>
      </c>
      <c r="I129">
        <v>1</v>
      </c>
      <c r="J129">
        <v>1</v>
      </c>
      <c r="K129">
        <v>9.93922E-2</v>
      </c>
      <c r="L129">
        <v>6.88169E-2</v>
      </c>
      <c r="M129">
        <v>0.26233000000000001</v>
      </c>
      <c r="N129" s="4"/>
    </row>
    <row r="130" spans="1:14" x14ac:dyDescent="0.2">
      <c r="A130" s="4"/>
      <c r="B130" s="1" t="s">
        <v>42</v>
      </c>
      <c r="C130">
        <v>114091571</v>
      </c>
      <c r="D130">
        <v>114093570</v>
      </c>
      <c r="E130" s="2">
        <v>1937</v>
      </c>
      <c r="F130">
        <v>1</v>
      </c>
      <c r="G130" t="s">
        <v>250</v>
      </c>
      <c r="H130">
        <v>0</v>
      </c>
      <c r="I130">
        <v>0.96099999999999997</v>
      </c>
      <c r="J130">
        <v>0.96099999999999997</v>
      </c>
      <c r="K130">
        <v>0.170514</v>
      </c>
      <c r="L130">
        <v>5.59973E-2</v>
      </c>
      <c r="M130">
        <v>0.23663799999999999</v>
      </c>
      <c r="N130" s="4"/>
    </row>
    <row r="131" spans="1:14" x14ac:dyDescent="0.2">
      <c r="A131" s="4"/>
      <c r="B131" s="1" t="s">
        <v>49</v>
      </c>
      <c r="C131">
        <v>20921005</v>
      </c>
      <c r="D131">
        <v>20923004</v>
      </c>
      <c r="E131" s="2">
        <v>2000</v>
      </c>
      <c r="F131">
        <v>1</v>
      </c>
      <c r="G131" t="s">
        <v>28</v>
      </c>
      <c r="H131">
        <v>0</v>
      </c>
      <c r="I131">
        <v>1</v>
      </c>
      <c r="J131">
        <v>1</v>
      </c>
      <c r="K131">
        <v>0.18909000000000001</v>
      </c>
      <c r="L131">
        <v>0.109457</v>
      </c>
      <c r="M131">
        <v>0.330843</v>
      </c>
      <c r="N131" s="4"/>
    </row>
    <row r="132" spans="1:14" x14ac:dyDescent="0.2">
      <c r="A132" s="4"/>
      <c r="B132" s="1" t="s">
        <v>47</v>
      </c>
      <c r="C132">
        <v>115132902</v>
      </c>
      <c r="D132">
        <v>115134901</v>
      </c>
      <c r="E132" s="2">
        <v>2000</v>
      </c>
      <c r="F132">
        <v>1</v>
      </c>
      <c r="G132" t="s">
        <v>28</v>
      </c>
      <c r="H132">
        <v>0</v>
      </c>
      <c r="I132">
        <v>1</v>
      </c>
      <c r="J132">
        <v>1</v>
      </c>
      <c r="K132">
        <v>0.14125299999999999</v>
      </c>
      <c r="L132">
        <v>6.8838499999999997E-2</v>
      </c>
      <c r="M132">
        <v>0.26237100000000002</v>
      </c>
      <c r="N132" s="4"/>
    </row>
    <row r="133" spans="1:14" x14ac:dyDescent="0.2">
      <c r="A133" s="4"/>
      <c r="B133" s="1" t="s">
        <v>21</v>
      </c>
      <c r="C133">
        <v>86498897</v>
      </c>
      <c r="D133">
        <v>86500896</v>
      </c>
      <c r="E133" s="2">
        <v>2000</v>
      </c>
      <c r="F133">
        <v>1</v>
      </c>
      <c r="G133" t="s">
        <v>28</v>
      </c>
      <c r="H133">
        <v>0</v>
      </c>
      <c r="I133">
        <v>1</v>
      </c>
      <c r="J133">
        <v>1</v>
      </c>
      <c r="K133">
        <v>6.4221299999999995E-2</v>
      </c>
      <c r="L133">
        <v>4.3343899999999998E-2</v>
      </c>
      <c r="M133">
        <v>0.20819199999999999</v>
      </c>
      <c r="N133" s="4"/>
    </row>
    <row r="134" spans="1:14" x14ac:dyDescent="0.2">
      <c r="A134" s="4"/>
      <c r="B134" s="1" t="s">
        <v>46</v>
      </c>
      <c r="C134">
        <v>24689956</v>
      </c>
      <c r="D134">
        <v>24691955</v>
      </c>
      <c r="E134" s="2">
        <v>2000</v>
      </c>
      <c r="F134">
        <v>1</v>
      </c>
      <c r="G134" t="s">
        <v>28</v>
      </c>
      <c r="H134">
        <v>0</v>
      </c>
      <c r="I134">
        <v>1</v>
      </c>
      <c r="J134">
        <v>1</v>
      </c>
      <c r="K134">
        <v>5.1934399999999999E-2</v>
      </c>
      <c r="L134">
        <v>2.4760000000000001E-2</v>
      </c>
      <c r="M134">
        <v>0.15735299999999999</v>
      </c>
      <c r="N134" s="4"/>
    </row>
    <row r="135" spans="1:14" x14ac:dyDescent="0.2">
      <c r="A135" s="4"/>
      <c r="B135" s="1" t="s">
        <v>29</v>
      </c>
      <c r="C135">
        <v>13282780</v>
      </c>
      <c r="D135">
        <v>13284779</v>
      </c>
      <c r="E135" s="2">
        <v>2000</v>
      </c>
      <c r="F135">
        <v>1</v>
      </c>
      <c r="G135" t="s">
        <v>28</v>
      </c>
      <c r="H135">
        <v>0</v>
      </c>
      <c r="I135">
        <v>1</v>
      </c>
      <c r="J135">
        <v>1</v>
      </c>
      <c r="K135">
        <v>8.2047200000000001E-2</v>
      </c>
      <c r="L135">
        <v>6.1092300000000002E-2</v>
      </c>
      <c r="M135">
        <v>0.247169</v>
      </c>
      <c r="N135" s="4"/>
    </row>
    <row r="136" spans="1:14" x14ac:dyDescent="0.2">
      <c r="A136" s="4"/>
      <c r="B136" s="1" t="s">
        <v>49</v>
      </c>
      <c r="C136">
        <v>7636471</v>
      </c>
      <c r="D136">
        <v>7638470</v>
      </c>
      <c r="E136" s="2">
        <v>2000</v>
      </c>
      <c r="F136">
        <v>1</v>
      </c>
      <c r="G136" t="s">
        <v>28</v>
      </c>
      <c r="H136">
        <v>0</v>
      </c>
      <c r="I136">
        <v>1</v>
      </c>
      <c r="J136">
        <v>1</v>
      </c>
      <c r="K136">
        <v>0.17076</v>
      </c>
      <c r="L136">
        <v>0.101483</v>
      </c>
      <c r="M136">
        <v>0.31856400000000001</v>
      </c>
      <c r="N136" s="4"/>
    </row>
    <row r="137" spans="1:14" x14ac:dyDescent="0.2">
      <c r="A137" s="4"/>
      <c r="B137" s="1" t="s">
        <v>21</v>
      </c>
      <c r="C137">
        <v>109010983</v>
      </c>
      <c r="D137">
        <v>109012982</v>
      </c>
      <c r="E137" s="2">
        <v>2000</v>
      </c>
      <c r="F137">
        <v>1</v>
      </c>
      <c r="G137" t="s">
        <v>28</v>
      </c>
      <c r="H137">
        <v>0</v>
      </c>
      <c r="I137">
        <v>1</v>
      </c>
      <c r="J137">
        <v>1</v>
      </c>
      <c r="K137">
        <v>0.39372000000000001</v>
      </c>
      <c r="L137">
        <v>0.204877</v>
      </c>
      <c r="M137">
        <v>0.45263300000000001</v>
      </c>
      <c r="N137" s="4"/>
    </row>
    <row r="138" spans="1:14" x14ac:dyDescent="0.2">
      <c r="A138" s="4"/>
      <c r="B138" s="1" t="s">
        <v>44</v>
      </c>
      <c r="C138">
        <v>89841861</v>
      </c>
      <c r="D138">
        <v>89843860</v>
      </c>
      <c r="E138" s="2">
        <v>2000</v>
      </c>
      <c r="F138">
        <v>1</v>
      </c>
      <c r="G138" t="s">
        <v>28</v>
      </c>
      <c r="H138">
        <v>0</v>
      </c>
      <c r="I138">
        <v>0.99212599999999995</v>
      </c>
      <c r="J138">
        <v>0.99212599999999995</v>
      </c>
      <c r="K138">
        <v>6.3713599999999995E-2</v>
      </c>
      <c r="L138">
        <v>1.42614E-2</v>
      </c>
      <c r="M138">
        <v>0.119421</v>
      </c>
      <c r="N138" s="4"/>
    </row>
    <row r="139" spans="1:14" x14ac:dyDescent="0.2">
      <c r="A139" s="4"/>
      <c r="B139" s="1" t="s">
        <v>41</v>
      </c>
      <c r="C139">
        <v>92913098</v>
      </c>
      <c r="D139">
        <v>92915097</v>
      </c>
      <c r="E139" s="2">
        <v>2000</v>
      </c>
      <c r="F139">
        <v>1</v>
      </c>
      <c r="G139" t="s">
        <v>28</v>
      </c>
      <c r="H139">
        <v>0</v>
      </c>
      <c r="I139">
        <v>1</v>
      </c>
      <c r="J139">
        <v>1</v>
      </c>
      <c r="K139">
        <v>3.5220500000000002E-2</v>
      </c>
      <c r="L139">
        <v>1.85512E-2</v>
      </c>
      <c r="M139">
        <v>0.13620299999999999</v>
      </c>
      <c r="N139" s="4"/>
    </row>
    <row r="140" spans="1:14" x14ac:dyDescent="0.2">
      <c r="A140" s="4"/>
      <c r="B140" s="1" t="s">
        <v>25</v>
      </c>
      <c r="C140">
        <v>193035776</v>
      </c>
      <c r="D140">
        <v>193037775</v>
      </c>
      <c r="E140" s="2">
        <v>1807</v>
      </c>
      <c r="F140">
        <v>1</v>
      </c>
      <c r="G140" t="s">
        <v>296</v>
      </c>
      <c r="H140">
        <v>0</v>
      </c>
      <c r="I140">
        <v>1</v>
      </c>
      <c r="J140">
        <v>1</v>
      </c>
      <c r="K140">
        <v>0.17130200000000001</v>
      </c>
      <c r="L140">
        <v>8.0413299999999993E-2</v>
      </c>
      <c r="M140">
        <v>0.28357199999999999</v>
      </c>
      <c r="N140" s="4"/>
    </row>
    <row r="141" spans="1:14" x14ac:dyDescent="0.2">
      <c r="A141" s="4"/>
      <c r="B141" s="1" t="s">
        <v>27</v>
      </c>
      <c r="C141">
        <v>73995661</v>
      </c>
      <c r="D141">
        <v>73997660</v>
      </c>
      <c r="E141" s="2">
        <v>2000</v>
      </c>
      <c r="F141">
        <v>1</v>
      </c>
      <c r="G141" t="s">
        <v>28</v>
      </c>
      <c r="H141">
        <v>0</v>
      </c>
      <c r="I141">
        <v>0.90551199999999998</v>
      </c>
      <c r="J141">
        <v>0.90551199999999998</v>
      </c>
      <c r="K141">
        <v>2.7259599999999998E-2</v>
      </c>
      <c r="L141">
        <v>6.8685999999999999E-3</v>
      </c>
      <c r="M141">
        <v>8.2877000000000006E-2</v>
      </c>
      <c r="N141" s="4"/>
    </row>
    <row r="142" spans="1:14" x14ac:dyDescent="0.2">
      <c r="A142" s="4"/>
      <c r="B142" s="1" t="s">
        <v>37</v>
      </c>
      <c r="C142">
        <v>118448223</v>
      </c>
      <c r="D142">
        <v>118450222</v>
      </c>
      <c r="E142" s="2">
        <v>2000</v>
      </c>
      <c r="F142">
        <v>1</v>
      </c>
      <c r="G142" t="s">
        <v>28</v>
      </c>
      <c r="H142">
        <v>0</v>
      </c>
      <c r="I142">
        <v>1</v>
      </c>
      <c r="J142">
        <v>1</v>
      </c>
      <c r="K142">
        <v>0.18103900000000001</v>
      </c>
      <c r="L142">
        <v>8.2541100000000006E-2</v>
      </c>
      <c r="M142">
        <v>0.2873</v>
      </c>
      <c r="N142" s="4"/>
    </row>
    <row r="143" spans="1:14" x14ac:dyDescent="0.2">
      <c r="A143" s="4"/>
      <c r="B143" s="1" t="s">
        <v>25</v>
      </c>
      <c r="C143">
        <v>134644677</v>
      </c>
      <c r="D143">
        <v>134646676</v>
      </c>
      <c r="E143" s="2">
        <v>2000</v>
      </c>
      <c r="F143">
        <v>1</v>
      </c>
      <c r="G143" t="s">
        <v>28</v>
      </c>
      <c r="H143">
        <v>0</v>
      </c>
      <c r="I143">
        <v>1</v>
      </c>
      <c r="J143">
        <v>1</v>
      </c>
      <c r="K143">
        <v>8.7464600000000003E-2</v>
      </c>
      <c r="L143">
        <v>6.0524700000000001E-2</v>
      </c>
      <c r="M143">
        <v>0.24601799999999999</v>
      </c>
      <c r="N143" s="4"/>
    </row>
    <row r="144" spans="1:14" x14ac:dyDescent="0.2">
      <c r="A144" s="4"/>
      <c r="B144" s="1" t="s">
        <v>37</v>
      </c>
      <c r="C144">
        <v>44382102</v>
      </c>
      <c r="D144">
        <v>44384101</v>
      </c>
      <c r="E144" s="2">
        <v>2000</v>
      </c>
      <c r="F144">
        <v>1</v>
      </c>
      <c r="G144" t="s">
        <v>28</v>
      </c>
      <c r="H144">
        <v>0</v>
      </c>
      <c r="I144">
        <v>0.98425200000000002</v>
      </c>
      <c r="J144">
        <v>0.98425200000000002</v>
      </c>
      <c r="K144">
        <v>0.10917200000000001</v>
      </c>
      <c r="L144">
        <v>4.2459799999999999E-2</v>
      </c>
      <c r="M144">
        <v>0.20605799999999999</v>
      </c>
      <c r="N144" s="4"/>
    </row>
    <row r="145" spans="1:14" x14ac:dyDescent="0.2">
      <c r="A145" s="4"/>
      <c r="B145" s="1" t="s">
        <v>40</v>
      </c>
      <c r="C145">
        <v>31447407</v>
      </c>
      <c r="D145">
        <v>31449406</v>
      </c>
      <c r="E145" s="2">
        <v>2000</v>
      </c>
      <c r="F145">
        <v>1</v>
      </c>
      <c r="G145" t="s">
        <v>28</v>
      </c>
      <c r="H145">
        <v>0</v>
      </c>
      <c r="I145">
        <v>1</v>
      </c>
      <c r="J145">
        <v>1</v>
      </c>
      <c r="K145">
        <v>0.231984</v>
      </c>
      <c r="L145">
        <v>0.14047299999999999</v>
      </c>
      <c r="M145">
        <v>0.37479800000000002</v>
      </c>
      <c r="N145" s="4"/>
    </row>
    <row r="146" spans="1:14" x14ac:dyDescent="0.2">
      <c r="A146" s="4"/>
      <c r="B146" s="1" t="s">
        <v>37</v>
      </c>
      <c r="C146">
        <v>4547542</v>
      </c>
      <c r="D146">
        <v>4549541</v>
      </c>
      <c r="E146" s="2">
        <v>2000</v>
      </c>
      <c r="F146">
        <v>1</v>
      </c>
      <c r="G146" t="s">
        <v>28</v>
      </c>
      <c r="H146">
        <v>0</v>
      </c>
      <c r="I146">
        <v>1</v>
      </c>
      <c r="J146">
        <v>1</v>
      </c>
      <c r="K146">
        <v>7.8444899999999998E-2</v>
      </c>
      <c r="L146">
        <v>4.2440699999999998E-2</v>
      </c>
      <c r="M146">
        <v>0.206011</v>
      </c>
      <c r="N146" s="4"/>
    </row>
    <row r="147" spans="1:14" x14ac:dyDescent="0.2">
      <c r="A147" s="4"/>
      <c r="B147" s="1" t="s">
        <v>32</v>
      </c>
      <c r="C147">
        <v>103573231</v>
      </c>
      <c r="D147">
        <v>103575230</v>
      </c>
      <c r="E147" s="2">
        <v>2000</v>
      </c>
      <c r="F147">
        <v>1</v>
      </c>
      <c r="G147" t="s">
        <v>28</v>
      </c>
      <c r="H147">
        <v>0</v>
      </c>
      <c r="I147">
        <v>1</v>
      </c>
      <c r="J147">
        <v>1</v>
      </c>
      <c r="K147">
        <v>0.32694899999999999</v>
      </c>
      <c r="L147">
        <v>0.19270599999999999</v>
      </c>
      <c r="M147">
        <v>0.43898199999999998</v>
      </c>
      <c r="N147" s="4"/>
    </row>
    <row r="148" spans="1:14" x14ac:dyDescent="0.2">
      <c r="A148" s="4"/>
      <c r="B148" s="1" t="s">
        <v>61</v>
      </c>
      <c r="C148">
        <v>10387090</v>
      </c>
      <c r="D148">
        <v>10389089</v>
      </c>
      <c r="E148" s="2">
        <v>2000</v>
      </c>
      <c r="F148">
        <v>1</v>
      </c>
      <c r="G148" t="s">
        <v>28</v>
      </c>
      <c r="H148">
        <v>0</v>
      </c>
      <c r="I148">
        <v>1</v>
      </c>
      <c r="J148">
        <v>1</v>
      </c>
      <c r="K148">
        <v>0.16761400000000001</v>
      </c>
      <c r="L148">
        <v>0.113594</v>
      </c>
      <c r="M148">
        <v>0.33703699999999998</v>
      </c>
      <c r="N148" s="4"/>
    </row>
    <row r="149" spans="1:14" x14ac:dyDescent="0.2">
      <c r="A149" s="4"/>
      <c r="B149" s="1" t="s">
        <v>37</v>
      </c>
      <c r="C149">
        <v>107368728</v>
      </c>
      <c r="D149">
        <v>107370727</v>
      </c>
      <c r="E149" s="2">
        <v>2000</v>
      </c>
      <c r="F149">
        <v>1</v>
      </c>
      <c r="G149" t="s">
        <v>28</v>
      </c>
      <c r="H149">
        <v>0</v>
      </c>
      <c r="I149">
        <v>1</v>
      </c>
      <c r="J149">
        <v>1</v>
      </c>
      <c r="K149">
        <v>0.12609600000000001</v>
      </c>
      <c r="L149">
        <v>6.0350000000000001E-2</v>
      </c>
      <c r="M149">
        <v>0.24566199999999999</v>
      </c>
      <c r="N149" s="4"/>
    </row>
    <row r="150" spans="1:14" x14ac:dyDescent="0.2">
      <c r="A150" s="4"/>
      <c r="B150" s="1" t="s">
        <v>52</v>
      </c>
      <c r="C150">
        <v>133263114</v>
      </c>
      <c r="D150">
        <v>133265113</v>
      </c>
      <c r="E150" s="2">
        <v>1341</v>
      </c>
      <c r="F150">
        <v>1</v>
      </c>
      <c r="G150" t="s">
        <v>297</v>
      </c>
      <c r="H150">
        <v>0</v>
      </c>
      <c r="I150">
        <v>1</v>
      </c>
      <c r="J150">
        <v>1</v>
      </c>
      <c r="K150">
        <v>0.11913700000000001</v>
      </c>
      <c r="L150">
        <v>6.0709199999999998E-2</v>
      </c>
      <c r="M150">
        <v>0.246392</v>
      </c>
      <c r="N150" s="4"/>
    </row>
    <row r="151" spans="1:14" x14ac:dyDescent="0.2">
      <c r="A151" s="4"/>
      <c r="B151" s="1" t="s">
        <v>47</v>
      </c>
      <c r="C151">
        <v>7553230</v>
      </c>
      <c r="D151">
        <v>7554878</v>
      </c>
      <c r="E151" s="2">
        <v>1570</v>
      </c>
      <c r="F151">
        <v>1</v>
      </c>
      <c r="G151" t="s">
        <v>298</v>
      </c>
      <c r="H151">
        <v>0</v>
      </c>
      <c r="I151">
        <v>1</v>
      </c>
      <c r="J151">
        <v>1</v>
      </c>
      <c r="K151">
        <v>0.109136</v>
      </c>
      <c r="L151">
        <v>5.9419199999999998E-2</v>
      </c>
      <c r="M151">
        <v>0.24376100000000001</v>
      </c>
      <c r="N151" s="4"/>
    </row>
    <row r="152" spans="1:14" x14ac:dyDescent="0.2">
      <c r="A152" s="4"/>
      <c r="B152" s="1" t="s">
        <v>21</v>
      </c>
      <c r="C152">
        <v>127722478</v>
      </c>
      <c r="D152">
        <v>127724477</v>
      </c>
      <c r="E152" s="2">
        <v>2000</v>
      </c>
      <c r="F152">
        <v>1</v>
      </c>
      <c r="G152" t="s">
        <v>28</v>
      </c>
      <c r="H152">
        <v>0</v>
      </c>
      <c r="I152">
        <v>1</v>
      </c>
      <c r="J152">
        <v>1</v>
      </c>
      <c r="K152">
        <v>0.126472</v>
      </c>
      <c r="L152">
        <v>8.2108100000000003E-2</v>
      </c>
      <c r="M152">
        <v>0.28654499999999999</v>
      </c>
      <c r="N152" s="4"/>
    </row>
    <row r="153" spans="1:14" x14ac:dyDescent="0.2">
      <c r="A153" s="4"/>
      <c r="B153" s="1" t="s">
        <v>47</v>
      </c>
      <c r="C153">
        <v>82400334</v>
      </c>
      <c r="D153">
        <v>82402333</v>
      </c>
      <c r="E153" s="2">
        <v>2000</v>
      </c>
      <c r="F153">
        <v>1</v>
      </c>
      <c r="G153" t="s">
        <v>28</v>
      </c>
      <c r="H153">
        <v>0</v>
      </c>
      <c r="I153">
        <v>1</v>
      </c>
      <c r="J153">
        <v>1</v>
      </c>
      <c r="K153">
        <v>9.4042899999999999E-2</v>
      </c>
      <c r="L153">
        <v>5.7142400000000003E-2</v>
      </c>
      <c r="M153">
        <v>0.23904500000000001</v>
      </c>
      <c r="N153" s="4"/>
    </row>
    <row r="154" spans="1:14" x14ac:dyDescent="0.2">
      <c r="A154" s="4"/>
      <c r="B154" s="1" t="s">
        <v>52</v>
      </c>
      <c r="C154">
        <v>152038569</v>
      </c>
      <c r="D154">
        <v>152040568</v>
      </c>
      <c r="E154" s="2">
        <v>1856</v>
      </c>
      <c r="F154">
        <v>1</v>
      </c>
      <c r="G154" t="s">
        <v>299</v>
      </c>
      <c r="H154">
        <v>0</v>
      </c>
      <c r="I154">
        <v>1</v>
      </c>
      <c r="J154">
        <v>1</v>
      </c>
      <c r="K154">
        <v>0.12259399999999999</v>
      </c>
      <c r="L154">
        <v>8.3938700000000005E-2</v>
      </c>
      <c r="M154">
        <v>0.28972199999999998</v>
      </c>
      <c r="N154" s="4"/>
    </row>
    <row r="155" spans="1:14" x14ac:dyDescent="0.2">
      <c r="A155" s="4"/>
      <c r="B155" s="1" t="s">
        <v>46</v>
      </c>
      <c r="C155">
        <v>24205563</v>
      </c>
      <c r="D155">
        <v>24207562</v>
      </c>
      <c r="E155" s="2">
        <v>2000</v>
      </c>
      <c r="F155">
        <v>1</v>
      </c>
      <c r="G155" t="s">
        <v>28</v>
      </c>
      <c r="H155">
        <v>0</v>
      </c>
      <c r="I155">
        <v>1</v>
      </c>
      <c r="J155">
        <v>1</v>
      </c>
      <c r="K155">
        <v>0.20252600000000001</v>
      </c>
      <c r="L155">
        <v>0.13724700000000001</v>
      </c>
      <c r="M155">
        <v>0.37046899999999999</v>
      </c>
      <c r="N155" s="4"/>
    </row>
    <row r="156" spans="1:14" x14ac:dyDescent="0.2">
      <c r="A156" s="4"/>
      <c r="B156" s="1" t="s">
        <v>21</v>
      </c>
      <c r="C156">
        <v>121351279</v>
      </c>
      <c r="D156">
        <v>121353278</v>
      </c>
      <c r="E156" s="2">
        <v>1814</v>
      </c>
      <c r="F156">
        <v>1</v>
      </c>
      <c r="G156" t="s">
        <v>300</v>
      </c>
      <c r="H156">
        <v>0</v>
      </c>
      <c r="I156">
        <v>1</v>
      </c>
      <c r="J156">
        <v>1</v>
      </c>
      <c r="K156">
        <v>0.14204900000000001</v>
      </c>
      <c r="L156">
        <v>5.8955399999999998E-2</v>
      </c>
      <c r="M156">
        <v>0.242807</v>
      </c>
      <c r="N156" s="4"/>
    </row>
    <row r="157" spans="1:14" x14ac:dyDescent="0.2">
      <c r="A157" s="4"/>
      <c r="B157" s="1" t="s">
        <v>41</v>
      </c>
      <c r="C157">
        <v>61800930</v>
      </c>
      <c r="D157">
        <v>61802929</v>
      </c>
      <c r="E157" s="2">
        <v>2000</v>
      </c>
      <c r="F157">
        <v>1</v>
      </c>
      <c r="G157" t="s">
        <v>28</v>
      </c>
      <c r="H157">
        <v>0</v>
      </c>
      <c r="I157">
        <v>1</v>
      </c>
      <c r="J157">
        <v>1</v>
      </c>
      <c r="K157">
        <v>0.114449</v>
      </c>
      <c r="L157">
        <v>6.8352599999999999E-2</v>
      </c>
      <c r="M157">
        <v>0.26144299999999998</v>
      </c>
      <c r="N157" s="4"/>
    </row>
    <row r="158" spans="1:14" x14ac:dyDescent="0.2">
      <c r="A158" s="4"/>
      <c r="B158" s="1" t="s">
        <v>49</v>
      </c>
      <c r="C158">
        <v>136203877</v>
      </c>
      <c r="D158">
        <v>136205876</v>
      </c>
      <c r="E158" s="2">
        <v>2000</v>
      </c>
      <c r="F158">
        <v>1</v>
      </c>
      <c r="G158" t="s">
        <v>28</v>
      </c>
      <c r="H158">
        <v>0</v>
      </c>
      <c r="I158">
        <v>1</v>
      </c>
      <c r="J158">
        <v>1</v>
      </c>
      <c r="K158">
        <v>9.7328200000000004E-2</v>
      </c>
      <c r="L158">
        <v>5.2669399999999998E-2</v>
      </c>
      <c r="M158">
        <v>0.22949800000000001</v>
      </c>
      <c r="N158" s="4"/>
    </row>
    <row r="159" spans="1:14" x14ac:dyDescent="0.2">
      <c r="A159" s="4"/>
      <c r="B159" s="1" t="s">
        <v>49</v>
      </c>
      <c r="C159">
        <v>135210688</v>
      </c>
      <c r="D159">
        <v>135212657</v>
      </c>
      <c r="E159" s="2">
        <v>1864</v>
      </c>
      <c r="F159">
        <v>1</v>
      </c>
      <c r="G159" t="s">
        <v>56</v>
      </c>
      <c r="H159">
        <v>0</v>
      </c>
      <c r="I159">
        <v>0.88200000000000001</v>
      </c>
      <c r="J159">
        <v>0.88200000000000001</v>
      </c>
      <c r="K159">
        <v>7.7317200000000003E-2</v>
      </c>
      <c r="L159">
        <v>2.61201E-2</v>
      </c>
      <c r="M159">
        <v>0.16161700000000001</v>
      </c>
      <c r="N159" s="4"/>
    </row>
    <row r="160" spans="1:14" x14ac:dyDescent="0.2">
      <c r="A160" s="4"/>
      <c r="B160" s="1" t="s">
        <v>49</v>
      </c>
      <c r="C160">
        <v>136212779</v>
      </c>
      <c r="D160">
        <v>136214778</v>
      </c>
      <c r="E160" s="2">
        <v>1616</v>
      </c>
      <c r="F160">
        <v>1</v>
      </c>
      <c r="G160" t="s">
        <v>301</v>
      </c>
      <c r="H160">
        <v>0</v>
      </c>
      <c r="I160">
        <v>1</v>
      </c>
      <c r="J160">
        <v>1</v>
      </c>
      <c r="K160">
        <v>0.35843199999999997</v>
      </c>
      <c r="L160">
        <v>0.14861199999999999</v>
      </c>
      <c r="M160">
        <v>0.38550200000000001</v>
      </c>
      <c r="N160" s="4"/>
    </row>
    <row r="161" spans="1:14" x14ac:dyDescent="0.2">
      <c r="A161" s="4"/>
      <c r="B161" s="1" t="s">
        <v>37</v>
      </c>
      <c r="C161">
        <v>138397731</v>
      </c>
      <c r="D161">
        <v>138399730</v>
      </c>
      <c r="E161" s="2">
        <v>2000</v>
      </c>
      <c r="F161">
        <v>1</v>
      </c>
      <c r="G161" t="s">
        <v>28</v>
      </c>
      <c r="H161">
        <v>0</v>
      </c>
      <c r="I161">
        <v>1</v>
      </c>
      <c r="J161">
        <v>1</v>
      </c>
      <c r="K161">
        <v>7.0850800000000005E-2</v>
      </c>
      <c r="L161">
        <v>5.3529100000000003E-2</v>
      </c>
      <c r="M161">
        <v>0.23136399999999999</v>
      </c>
      <c r="N161" s="4"/>
    </row>
    <row r="162" spans="1:14" x14ac:dyDescent="0.2">
      <c r="A162" s="4"/>
      <c r="B162" s="1" t="s">
        <v>32</v>
      </c>
      <c r="C162">
        <v>93440330</v>
      </c>
      <c r="D162">
        <v>93442329</v>
      </c>
      <c r="E162" s="2">
        <v>2000</v>
      </c>
      <c r="F162">
        <v>1</v>
      </c>
      <c r="G162" t="s">
        <v>28</v>
      </c>
      <c r="H162">
        <v>0</v>
      </c>
      <c r="I162">
        <v>1</v>
      </c>
      <c r="J162">
        <v>1</v>
      </c>
      <c r="K162">
        <v>0.180922</v>
      </c>
      <c r="L162">
        <v>0.117896</v>
      </c>
      <c r="M162">
        <v>0.34336</v>
      </c>
      <c r="N162" s="4"/>
    </row>
    <row r="163" spans="1:14" x14ac:dyDescent="0.2">
      <c r="A163" s="4"/>
      <c r="B163" s="1" t="s">
        <v>46</v>
      </c>
      <c r="C163">
        <v>28080640</v>
      </c>
      <c r="D163">
        <v>28082639</v>
      </c>
      <c r="E163" s="2">
        <v>1738</v>
      </c>
      <c r="F163">
        <v>1</v>
      </c>
      <c r="G163" t="s">
        <v>302</v>
      </c>
      <c r="H163">
        <v>0</v>
      </c>
      <c r="I163">
        <v>0.97199999999999998</v>
      </c>
      <c r="J163">
        <v>0.97199999999999998</v>
      </c>
      <c r="K163">
        <v>0.162909</v>
      </c>
      <c r="L163">
        <v>6.4269199999999999E-2</v>
      </c>
      <c r="M163">
        <v>0.25351400000000002</v>
      </c>
      <c r="N163" s="4"/>
    </row>
    <row r="164" spans="1:14" x14ac:dyDescent="0.2">
      <c r="A164" s="4"/>
      <c r="B164" s="1" t="s">
        <v>46</v>
      </c>
      <c r="C164">
        <v>43630300</v>
      </c>
      <c r="D164">
        <v>43632299</v>
      </c>
      <c r="E164" s="2">
        <v>1999</v>
      </c>
      <c r="F164">
        <v>1</v>
      </c>
      <c r="G164" t="s">
        <v>39</v>
      </c>
      <c r="H164">
        <v>0</v>
      </c>
      <c r="I164">
        <v>0.89400000000000002</v>
      </c>
      <c r="J164">
        <v>0.89400000000000002</v>
      </c>
      <c r="K164">
        <v>9.8655000000000007E-2</v>
      </c>
      <c r="L164">
        <v>4.4767000000000001E-2</v>
      </c>
      <c r="M164">
        <v>0.21158199999999999</v>
      </c>
      <c r="N164" s="4"/>
    </row>
    <row r="165" spans="1:14" x14ac:dyDescent="0.2">
      <c r="A165" s="4"/>
      <c r="B165" s="1" t="s">
        <v>52</v>
      </c>
      <c r="C165">
        <v>126325689</v>
      </c>
      <c r="D165">
        <v>126327688</v>
      </c>
      <c r="E165" s="2">
        <v>1918</v>
      </c>
      <c r="F165">
        <v>1</v>
      </c>
      <c r="G165" t="s">
        <v>303</v>
      </c>
      <c r="H165">
        <v>0</v>
      </c>
      <c r="I165">
        <v>1</v>
      </c>
      <c r="J165">
        <v>1</v>
      </c>
      <c r="K165">
        <v>9.9940100000000004E-2</v>
      </c>
      <c r="L165">
        <v>3.9734499999999999E-2</v>
      </c>
      <c r="M165">
        <v>0.19933500000000001</v>
      </c>
      <c r="N165" s="4"/>
    </row>
    <row r="166" spans="1:14" x14ac:dyDescent="0.2">
      <c r="A166" s="4"/>
      <c r="B166" s="1" t="s">
        <v>30</v>
      </c>
      <c r="C166">
        <v>112009398</v>
      </c>
      <c r="D166">
        <v>112011397</v>
      </c>
      <c r="E166" s="2">
        <v>2000</v>
      </c>
      <c r="F166">
        <v>1</v>
      </c>
      <c r="G166" t="s">
        <v>28</v>
      </c>
      <c r="H166">
        <v>0</v>
      </c>
      <c r="I166">
        <v>1</v>
      </c>
      <c r="J166">
        <v>1</v>
      </c>
      <c r="K166">
        <v>3.7756900000000003E-2</v>
      </c>
      <c r="L166">
        <v>2.3866399999999999E-2</v>
      </c>
      <c r="M166">
        <v>0.15448700000000001</v>
      </c>
      <c r="N166" s="4"/>
    </row>
    <row r="167" spans="1:14" x14ac:dyDescent="0.2">
      <c r="A167" s="4"/>
      <c r="B167" s="1" t="s">
        <v>23</v>
      </c>
      <c r="C167">
        <v>73624911</v>
      </c>
      <c r="D167">
        <v>73626910</v>
      </c>
      <c r="E167" s="2">
        <v>2000</v>
      </c>
      <c r="F167">
        <v>1</v>
      </c>
      <c r="G167" t="s">
        <v>28</v>
      </c>
      <c r="H167">
        <v>0</v>
      </c>
      <c r="I167">
        <v>0.98099999999999998</v>
      </c>
      <c r="J167">
        <v>0.98099999999999998</v>
      </c>
      <c r="K167">
        <v>9.5392000000000005E-2</v>
      </c>
      <c r="L167">
        <v>4.1830899999999997E-2</v>
      </c>
      <c r="M167">
        <v>0.20452600000000001</v>
      </c>
      <c r="N167" s="4"/>
    </row>
    <row r="168" spans="1:14" x14ac:dyDescent="0.2">
      <c r="A168" s="4"/>
      <c r="B168" s="1" t="s">
        <v>30</v>
      </c>
      <c r="C168">
        <v>33515112</v>
      </c>
      <c r="D168">
        <v>33516737</v>
      </c>
      <c r="E168" s="2">
        <v>1268</v>
      </c>
      <c r="F168">
        <v>1</v>
      </c>
      <c r="G168" t="s">
        <v>304</v>
      </c>
      <c r="H168">
        <v>0</v>
      </c>
      <c r="I168">
        <v>0.99099999999999999</v>
      </c>
      <c r="J168">
        <v>0.99099999999999999</v>
      </c>
      <c r="K168">
        <v>9.3119499999999994E-2</v>
      </c>
      <c r="L168">
        <v>4.4141800000000002E-2</v>
      </c>
      <c r="M168">
        <v>0.21009900000000001</v>
      </c>
      <c r="N168" s="4"/>
    </row>
    <row r="169" spans="1:14" x14ac:dyDescent="0.2">
      <c r="A169" s="4"/>
      <c r="B169" s="1" t="s">
        <v>37</v>
      </c>
      <c r="C169">
        <v>142931129</v>
      </c>
      <c r="D169">
        <v>142933128</v>
      </c>
      <c r="E169" s="2">
        <v>2000</v>
      </c>
      <c r="F169">
        <v>1</v>
      </c>
      <c r="G169" t="s">
        <v>28</v>
      </c>
      <c r="H169">
        <v>0</v>
      </c>
      <c r="I169">
        <v>1</v>
      </c>
      <c r="J169">
        <v>1</v>
      </c>
      <c r="K169">
        <v>0.14566399999999999</v>
      </c>
      <c r="L169">
        <v>8.4849800000000003E-2</v>
      </c>
      <c r="M169">
        <v>0.29128999999999999</v>
      </c>
      <c r="N169" s="4"/>
    </row>
    <row r="170" spans="1:14" x14ac:dyDescent="0.2">
      <c r="A170" s="4"/>
      <c r="B170" s="1" t="s">
        <v>47</v>
      </c>
      <c r="C170">
        <v>12749411</v>
      </c>
      <c r="D170">
        <v>12751410</v>
      </c>
      <c r="E170" s="2">
        <v>2000</v>
      </c>
      <c r="F170">
        <v>1</v>
      </c>
      <c r="G170" t="s">
        <v>28</v>
      </c>
      <c r="H170">
        <v>0</v>
      </c>
      <c r="I170">
        <v>1</v>
      </c>
      <c r="J170">
        <v>1</v>
      </c>
      <c r="K170">
        <v>0.39853899999999998</v>
      </c>
      <c r="L170">
        <v>0.202429</v>
      </c>
      <c r="M170">
        <v>0.44992100000000002</v>
      </c>
      <c r="N170" s="4"/>
    </row>
    <row r="171" spans="1:14" x14ac:dyDescent="0.2">
      <c r="A171" s="4"/>
      <c r="B171" s="1" t="s">
        <v>25</v>
      </c>
      <c r="C171">
        <v>129271302</v>
      </c>
      <c r="D171">
        <v>129273301</v>
      </c>
      <c r="E171" s="2">
        <v>2000</v>
      </c>
      <c r="F171">
        <v>1</v>
      </c>
      <c r="G171" t="s">
        <v>28</v>
      </c>
      <c r="H171">
        <v>0</v>
      </c>
      <c r="I171">
        <v>1</v>
      </c>
      <c r="J171">
        <v>1</v>
      </c>
      <c r="K171">
        <v>0.26516899999999999</v>
      </c>
      <c r="L171">
        <v>0.15526100000000001</v>
      </c>
      <c r="M171">
        <v>0.39403100000000002</v>
      </c>
      <c r="N171" s="4"/>
    </row>
    <row r="172" spans="1:14" x14ac:dyDescent="0.2">
      <c r="A172" s="4"/>
      <c r="B172" s="1" t="s">
        <v>36</v>
      </c>
      <c r="C172">
        <v>44041384</v>
      </c>
      <c r="D172">
        <v>44043383</v>
      </c>
      <c r="E172" s="2">
        <v>1992</v>
      </c>
      <c r="F172">
        <v>1</v>
      </c>
      <c r="G172" t="s">
        <v>259</v>
      </c>
      <c r="H172">
        <v>0</v>
      </c>
      <c r="I172">
        <v>1</v>
      </c>
      <c r="J172">
        <v>1</v>
      </c>
      <c r="K172">
        <v>5.68455E-2</v>
      </c>
      <c r="L172">
        <v>2.9587599999999999E-2</v>
      </c>
      <c r="M172">
        <v>0.172011</v>
      </c>
      <c r="N172" s="4"/>
    </row>
    <row r="173" spans="1:14" x14ac:dyDescent="0.2">
      <c r="A173" s="4"/>
      <c r="B173" s="1" t="s">
        <v>46</v>
      </c>
      <c r="C173">
        <v>3324573</v>
      </c>
      <c r="D173">
        <v>3326572</v>
      </c>
      <c r="E173" s="2">
        <v>1661</v>
      </c>
      <c r="F173">
        <v>1</v>
      </c>
      <c r="G173" t="s">
        <v>305</v>
      </c>
      <c r="H173">
        <v>0</v>
      </c>
      <c r="I173">
        <v>0.98199999999999998</v>
      </c>
      <c r="J173">
        <v>0.98199999999999998</v>
      </c>
      <c r="K173">
        <v>0.135352</v>
      </c>
      <c r="L173">
        <v>3.9697099999999999E-2</v>
      </c>
      <c r="M173">
        <v>0.199241</v>
      </c>
      <c r="N173" s="4"/>
    </row>
    <row r="174" spans="1:14" x14ac:dyDescent="0.2">
      <c r="A174" s="4"/>
      <c r="B174" s="1" t="s">
        <v>33</v>
      </c>
      <c r="C174">
        <v>70503244</v>
      </c>
      <c r="D174">
        <v>70505243</v>
      </c>
      <c r="E174" s="2">
        <v>1879</v>
      </c>
      <c r="F174">
        <v>1</v>
      </c>
      <c r="G174" t="s">
        <v>178</v>
      </c>
      <c r="H174">
        <v>0</v>
      </c>
      <c r="I174">
        <v>0.99212599999999995</v>
      </c>
      <c r="J174">
        <v>0.99212599999999995</v>
      </c>
      <c r="K174">
        <v>0.17608399999999999</v>
      </c>
      <c r="L174">
        <v>5.7708200000000001E-2</v>
      </c>
      <c r="M174">
        <v>0.24022499999999999</v>
      </c>
      <c r="N174" s="4"/>
    </row>
    <row r="175" spans="1:14" x14ac:dyDescent="0.2">
      <c r="A175" s="4"/>
      <c r="B175" s="1" t="s">
        <v>42</v>
      </c>
      <c r="C175">
        <v>144761819</v>
      </c>
      <c r="D175">
        <v>144763818</v>
      </c>
      <c r="E175" s="2">
        <v>1420</v>
      </c>
      <c r="F175">
        <v>1</v>
      </c>
      <c r="G175" t="s">
        <v>306</v>
      </c>
      <c r="H175">
        <v>0</v>
      </c>
      <c r="I175">
        <v>0.53700000000000003</v>
      </c>
      <c r="J175">
        <v>0.53700000000000003</v>
      </c>
      <c r="K175">
        <v>0.117661</v>
      </c>
      <c r="L175">
        <v>1.45135E-2</v>
      </c>
      <c r="M175">
        <v>0.120472</v>
      </c>
      <c r="N175" s="4"/>
    </row>
    <row r="176" spans="1:14" x14ac:dyDescent="0.2">
      <c r="A176" s="4"/>
      <c r="B176" s="1" t="s">
        <v>37</v>
      </c>
      <c r="C176">
        <v>25304106</v>
      </c>
      <c r="D176">
        <v>25306105</v>
      </c>
      <c r="E176" s="2">
        <v>1652</v>
      </c>
      <c r="F176">
        <v>1</v>
      </c>
      <c r="G176" t="s">
        <v>307</v>
      </c>
      <c r="H176">
        <v>0</v>
      </c>
      <c r="I176">
        <v>1</v>
      </c>
      <c r="J176">
        <v>1</v>
      </c>
      <c r="K176">
        <v>0.16974</v>
      </c>
      <c r="L176">
        <v>8.0305799999999997E-2</v>
      </c>
      <c r="M176">
        <v>0.283383</v>
      </c>
      <c r="N176" s="4"/>
    </row>
    <row r="177" spans="1:14" x14ac:dyDescent="0.2">
      <c r="A177" s="4"/>
      <c r="B177" s="1" t="s">
        <v>42</v>
      </c>
      <c r="C177">
        <v>100159809</v>
      </c>
      <c r="D177">
        <v>100161808</v>
      </c>
      <c r="E177" s="2">
        <v>2000</v>
      </c>
      <c r="F177">
        <v>1</v>
      </c>
      <c r="G177" t="s">
        <v>28</v>
      </c>
      <c r="H177">
        <v>0</v>
      </c>
      <c r="I177">
        <v>0.91984299999999997</v>
      </c>
      <c r="J177">
        <v>0.91984299999999997</v>
      </c>
      <c r="K177">
        <v>7.6162599999999997E-2</v>
      </c>
      <c r="L177">
        <v>2.1192900000000001E-2</v>
      </c>
      <c r="M177">
        <v>0.14557800000000001</v>
      </c>
      <c r="N177" s="4"/>
    </row>
    <row r="178" spans="1:14" x14ac:dyDescent="0.2">
      <c r="A178" s="4"/>
      <c r="B178" s="1" t="s">
        <v>46</v>
      </c>
      <c r="C178">
        <v>45549678</v>
      </c>
      <c r="D178">
        <v>45551677</v>
      </c>
      <c r="E178" s="2">
        <v>2000</v>
      </c>
      <c r="F178">
        <v>1</v>
      </c>
      <c r="G178" t="s">
        <v>28</v>
      </c>
      <c r="H178">
        <v>0</v>
      </c>
      <c r="I178">
        <v>1</v>
      </c>
      <c r="J178">
        <v>1</v>
      </c>
      <c r="K178">
        <v>0.12181500000000001</v>
      </c>
      <c r="L178">
        <v>8.3522700000000005E-2</v>
      </c>
      <c r="M178">
        <v>0.28900300000000001</v>
      </c>
      <c r="N178" s="4"/>
    </row>
    <row r="179" spans="1:14" x14ac:dyDescent="0.2">
      <c r="A179" s="4"/>
      <c r="B179" s="1" t="s">
        <v>36</v>
      </c>
      <c r="C179">
        <v>123260765</v>
      </c>
      <c r="D179">
        <v>123262764</v>
      </c>
      <c r="E179" s="2">
        <v>1999</v>
      </c>
      <c r="F179">
        <v>1</v>
      </c>
      <c r="G179" t="s">
        <v>39</v>
      </c>
      <c r="H179">
        <v>0</v>
      </c>
      <c r="I179">
        <v>0.96899999999999997</v>
      </c>
      <c r="J179">
        <v>0.96899999999999997</v>
      </c>
      <c r="K179">
        <v>7.7366599999999994E-2</v>
      </c>
      <c r="L179">
        <v>3.4627699999999997E-2</v>
      </c>
      <c r="M179">
        <v>0.186085</v>
      </c>
      <c r="N179" s="4"/>
    </row>
    <row r="180" spans="1:14" x14ac:dyDescent="0.2">
      <c r="A180" s="4"/>
      <c r="B180" s="1" t="s">
        <v>25</v>
      </c>
      <c r="C180">
        <v>72282369</v>
      </c>
      <c r="D180">
        <v>72284368</v>
      </c>
      <c r="E180" s="2">
        <v>1837</v>
      </c>
      <c r="F180">
        <v>1</v>
      </c>
      <c r="G180" t="s">
        <v>308</v>
      </c>
      <c r="H180">
        <v>0</v>
      </c>
      <c r="I180">
        <v>1</v>
      </c>
      <c r="J180">
        <v>1</v>
      </c>
      <c r="K180">
        <v>9.4653600000000004E-2</v>
      </c>
      <c r="L180">
        <v>5.0397499999999998E-2</v>
      </c>
      <c r="M180">
        <v>0.224494</v>
      </c>
      <c r="N180" s="4"/>
    </row>
    <row r="181" spans="1:14" x14ac:dyDescent="0.2">
      <c r="A181" s="4"/>
      <c r="B181" s="1" t="s">
        <v>46</v>
      </c>
      <c r="C181">
        <v>80942632</v>
      </c>
      <c r="D181">
        <v>80944631</v>
      </c>
      <c r="E181" s="2">
        <v>2000</v>
      </c>
      <c r="F181">
        <v>1</v>
      </c>
      <c r="G181" t="s">
        <v>28</v>
      </c>
      <c r="H181">
        <v>0</v>
      </c>
      <c r="I181">
        <v>1</v>
      </c>
      <c r="J181">
        <v>1</v>
      </c>
      <c r="K181">
        <v>0.37071300000000001</v>
      </c>
      <c r="L181">
        <v>0.192996</v>
      </c>
      <c r="M181">
        <v>0.43931300000000001</v>
      </c>
      <c r="N181" s="4"/>
    </row>
    <row r="182" spans="1:14" x14ac:dyDescent="0.2">
      <c r="A182" s="4"/>
      <c r="B182" s="1" t="s">
        <v>25</v>
      </c>
      <c r="C182">
        <v>75477532</v>
      </c>
      <c r="D182">
        <v>75479531</v>
      </c>
      <c r="E182" s="2">
        <v>2000</v>
      </c>
      <c r="F182">
        <v>1</v>
      </c>
      <c r="G182" t="s">
        <v>28</v>
      </c>
      <c r="H182">
        <v>0</v>
      </c>
      <c r="I182">
        <v>1</v>
      </c>
      <c r="J182">
        <v>1</v>
      </c>
      <c r="K182">
        <v>0.406638</v>
      </c>
      <c r="L182">
        <v>0.208228</v>
      </c>
      <c r="M182">
        <v>0.45632</v>
      </c>
      <c r="N182" s="4"/>
    </row>
    <row r="183" spans="1:14" x14ac:dyDescent="0.2">
      <c r="A183" s="4"/>
      <c r="B183" s="1" t="s">
        <v>21</v>
      </c>
      <c r="C183">
        <v>26079053</v>
      </c>
      <c r="D183">
        <v>26081052</v>
      </c>
      <c r="E183" s="2">
        <v>2000</v>
      </c>
      <c r="F183">
        <v>1</v>
      </c>
      <c r="G183" t="s">
        <v>28</v>
      </c>
      <c r="H183">
        <v>0</v>
      </c>
      <c r="I183">
        <v>1</v>
      </c>
      <c r="J183">
        <v>1</v>
      </c>
      <c r="K183">
        <v>9.4826800000000003E-2</v>
      </c>
      <c r="L183">
        <v>6.7582900000000001E-2</v>
      </c>
      <c r="M183">
        <v>0.259967</v>
      </c>
      <c r="N183" s="4"/>
    </row>
    <row r="184" spans="1:14" x14ac:dyDescent="0.2">
      <c r="A184" s="4"/>
      <c r="B184" s="1" t="s">
        <v>49</v>
      </c>
      <c r="C184">
        <v>99819021</v>
      </c>
      <c r="D184">
        <v>99821020</v>
      </c>
      <c r="E184" s="2">
        <v>2000</v>
      </c>
      <c r="F184">
        <v>1</v>
      </c>
      <c r="G184" t="s">
        <v>28</v>
      </c>
      <c r="H184">
        <v>0</v>
      </c>
      <c r="I184">
        <v>1</v>
      </c>
      <c r="J184">
        <v>1</v>
      </c>
      <c r="K184">
        <v>0.42109000000000002</v>
      </c>
      <c r="L184">
        <v>0.18839700000000001</v>
      </c>
      <c r="M184">
        <v>0.43404700000000002</v>
      </c>
      <c r="N184" s="4"/>
    </row>
    <row r="185" spans="1:14" x14ac:dyDescent="0.2">
      <c r="A185" s="4"/>
      <c r="B185" s="1" t="s">
        <v>73</v>
      </c>
      <c r="C185">
        <v>57292866</v>
      </c>
      <c r="D185">
        <v>57294790</v>
      </c>
      <c r="E185" s="2">
        <v>1607</v>
      </c>
      <c r="F185">
        <v>1</v>
      </c>
      <c r="G185" t="s">
        <v>309</v>
      </c>
      <c r="H185">
        <v>0</v>
      </c>
      <c r="I185">
        <v>0.94608700000000001</v>
      </c>
      <c r="J185">
        <v>0.94608700000000001</v>
      </c>
      <c r="K185">
        <v>0.17693900000000001</v>
      </c>
      <c r="L185">
        <v>4.4742700000000003E-2</v>
      </c>
      <c r="M185">
        <v>0.21152499999999999</v>
      </c>
      <c r="N185" s="4"/>
    </row>
    <row r="186" spans="1:14" x14ac:dyDescent="0.2">
      <c r="A186" s="4"/>
      <c r="B186" s="1" t="s">
        <v>30</v>
      </c>
      <c r="C186">
        <v>70487359</v>
      </c>
      <c r="D186">
        <v>70489358</v>
      </c>
      <c r="E186" s="2">
        <v>2000</v>
      </c>
      <c r="F186">
        <v>1</v>
      </c>
      <c r="G186" t="s">
        <v>28</v>
      </c>
      <c r="H186">
        <v>0</v>
      </c>
      <c r="I186">
        <v>1</v>
      </c>
      <c r="J186">
        <v>1</v>
      </c>
      <c r="K186">
        <v>0.124819</v>
      </c>
      <c r="L186">
        <v>8.6555000000000007E-2</v>
      </c>
      <c r="M186">
        <v>0.29420200000000002</v>
      </c>
      <c r="N186" s="4"/>
    </row>
    <row r="187" spans="1:14" x14ac:dyDescent="0.2">
      <c r="A187" s="4"/>
      <c r="B187" s="1" t="s">
        <v>27</v>
      </c>
      <c r="C187">
        <v>87019340</v>
      </c>
      <c r="D187">
        <v>87021339</v>
      </c>
      <c r="E187" s="2">
        <v>2000</v>
      </c>
      <c r="F187">
        <v>1</v>
      </c>
      <c r="G187" t="s">
        <v>28</v>
      </c>
      <c r="H187">
        <v>0</v>
      </c>
      <c r="I187">
        <v>1</v>
      </c>
      <c r="J187">
        <v>1</v>
      </c>
      <c r="K187">
        <v>7.5648199999999999E-2</v>
      </c>
      <c r="L187">
        <v>2.1576999999999999E-2</v>
      </c>
      <c r="M187">
        <v>0.14689099999999999</v>
      </c>
      <c r="N187" s="4"/>
    </row>
    <row r="188" spans="1:14" x14ac:dyDescent="0.2">
      <c r="A188" s="4"/>
      <c r="B188" s="1" t="s">
        <v>37</v>
      </c>
      <c r="C188">
        <v>25675167</v>
      </c>
      <c r="D188">
        <v>25677166</v>
      </c>
      <c r="E188" s="2">
        <v>2000</v>
      </c>
      <c r="F188">
        <v>1</v>
      </c>
      <c r="G188" t="s">
        <v>28</v>
      </c>
      <c r="H188">
        <v>0</v>
      </c>
      <c r="I188">
        <v>1</v>
      </c>
      <c r="J188">
        <v>1</v>
      </c>
      <c r="K188">
        <v>0.14246400000000001</v>
      </c>
      <c r="L188">
        <v>8.7738300000000005E-2</v>
      </c>
      <c r="M188">
        <v>0.296207</v>
      </c>
      <c r="N188" s="4"/>
    </row>
    <row r="189" spans="1:14" x14ac:dyDescent="0.2">
      <c r="A189" s="4"/>
      <c r="B189" s="1" t="s">
        <v>36</v>
      </c>
      <c r="C189">
        <v>75611326</v>
      </c>
      <c r="D189">
        <v>75613325</v>
      </c>
      <c r="E189" s="2">
        <v>2000</v>
      </c>
      <c r="F189">
        <v>1</v>
      </c>
      <c r="G189" t="s">
        <v>28</v>
      </c>
      <c r="H189">
        <v>0</v>
      </c>
      <c r="I189">
        <v>0.99199999999999999</v>
      </c>
      <c r="J189">
        <v>0.99199999999999999</v>
      </c>
      <c r="K189">
        <v>7.8050900000000006E-2</v>
      </c>
      <c r="L189">
        <v>3.4662499999999999E-2</v>
      </c>
      <c r="M189">
        <v>0.18617900000000001</v>
      </c>
      <c r="N189" s="4"/>
    </row>
    <row r="190" spans="1:14" x14ac:dyDescent="0.2">
      <c r="A190" s="4"/>
      <c r="B190" s="1" t="s">
        <v>29</v>
      </c>
      <c r="C190">
        <v>122984036</v>
      </c>
      <c r="D190">
        <v>122985929</v>
      </c>
      <c r="E190" s="2">
        <v>1729</v>
      </c>
      <c r="F190">
        <v>1</v>
      </c>
      <c r="G190" t="s">
        <v>310</v>
      </c>
      <c r="H190">
        <v>0</v>
      </c>
      <c r="I190">
        <v>0.90300000000000002</v>
      </c>
      <c r="J190">
        <v>0.90300000000000002</v>
      </c>
      <c r="K190">
        <v>0.160577</v>
      </c>
      <c r="L190">
        <v>4.2062200000000001E-2</v>
      </c>
      <c r="M190">
        <v>0.205091</v>
      </c>
      <c r="N190" s="4"/>
    </row>
    <row r="191" spans="1:14" x14ac:dyDescent="0.2">
      <c r="A191" s="4"/>
      <c r="B191" s="1" t="s">
        <v>41</v>
      </c>
      <c r="C191">
        <v>134644146</v>
      </c>
      <c r="D191">
        <v>134646145</v>
      </c>
      <c r="E191" s="2">
        <v>2000</v>
      </c>
      <c r="F191">
        <v>1</v>
      </c>
      <c r="G191" t="s">
        <v>28</v>
      </c>
      <c r="H191">
        <v>0</v>
      </c>
      <c r="I191">
        <v>1</v>
      </c>
      <c r="J191">
        <v>1</v>
      </c>
      <c r="K191">
        <v>0.13281599999999999</v>
      </c>
      <c r="L191">
        <v>8.8496699999999998E-2</v>
      </c>
      <c r="M191">
        <v>0.29748400000000003</v>
      </c>
      <c r="N191" s="4"/>
    </row>
    <row r="192" spans="1:14" x14ac:dyDescent="0.2">
      <c r="A192" s="4"/>
      <c r="B192" s="1" t="s">
        <v>36</v>
      </c>
      <c r="C192">
        <v>54068389</v>
      </c>
      <c r="D192">
        <v>54070388</v>
      </c>
      <c r="E192" s="2">
        <v>2000</v>
      </c>
      <c r="F192">
        <v>1</v>
      </c>
      <c r="G192" t="s">
        <v>28</v>
      </c>
      <c r="H192">
        <v>0</v>
      </c>
      <c r="I192">
        <v>1</v>
      </c>
      <c r="J192">
        <v>1</v>
      </c>
      <c r="K192">
        <v>6.45593E-2</v>
      </c>
      <c r="L192">
        <v>3.1024900000000001E-2</v>
      </c>
      <c r="M192">
        <v>0.17613899999999999</v>
      </c>
      <c r="N192" s="4"/>
    </row>
    <row r="193" spans="1:14" x14ac:dyDescent="0.2">
      <c r="A193" s="4"/>
      <c r="B193" s="1" t="s">
        <v>33</v>
      </c>
      <c r="C193">
        <v>117652289</v>
      </c>
      <c r="D193">
        <v>117654288</v>
      </c>
      <c r="E193" s="2">
        <v>2000</v>
      </c>
      <c r="F193">
        <v>1</v>
      </c>
      <c r="G193" t="s">
        <v>28</v>
      </c>
      <c r="H193">
        <v>0</v>
      </c>
      <c r="I193">
        <v>1</v>
      </c>
      <c r="J193">
        <v>1</v>
      </c>
      <c r="K193">
        <v>0.11920500000000001</v>
      </c>
      <c r="L193">
        <v>6.0874499999999998E-2</v>
      </c>
      <c r="M193">
        <v>0.246728</v>
      </c>
      <c r="N193" s="4"/>
    </row>
    <row r="194" spans="1:14" x14ac:dyDescent="0.2">
      <c r="A194" s="4"/>
      <c r="B194" s="1" t="s">
        <v>36</v>
      </c>
      <c r="C194">
        <v>111309739</v>
      </c>
      <c r="D194">
        <v>111311738</v>
      </c>
      <c r="E194" s="2">
        <v>2000</v>
      </c>
      <c r="F194">
        <v>1</v>
      </c>
      <c r="G194" t="s">
        <v>28</v>
      </c>
      <c r="H194">
        <v>0</v>
      </c>
      <c r="I194">
        <v>1</v>
      </c>
      <c r="J194">
        <v>1</v>
      </c>
      <c r="K194">
        <v>6.4391199999999996E-2</v>
      </c>
      <c r="L194">
        <v>3.3125099999999998E-2</v>
      </c>
      <c r="M194">
        <v>0.182003</v>
      </c>
      <c r="N194" s="4"/>
    </row>
    <row r="195" spans="1:14" x14ac:dyDescent="0.2">
      <c r="A195" s="4"/>
      <c r="B195" s="1" t="s">
        <v>21</v>
      </c>
      <c r="C195">
        <v>114802308</v>
      </c>
      <c r="D195">
        <v>114804307</v>
      </c>
      <c r="E195" s="2">
        <v>2000</v>
      </c>
      <c r="F195">
        <v>1</v>
      </c>
      <c r="G195" t="s">
        <v>28</v>
      </c>
      <c r="H195">
        <v>0</v>
      </c>
      <c r="I195">
        <v>1</v>
      </c>
      <c r="J195">
        <v>1</v>
      </c>
      <c r="K195">
        <v>0.35713</v>
      </c>
      <c r="L195">
        <v>0.19628499999999999</v>
      </c>
      <c r="M195">
        <v>0.44304100000000002</v>
      </c>
      <c r="N195" s="4"/>
    </row>
    <row r="196" spans="1:14" x14ac:dyDescent="0.2">
      <c r="A196" s="4"/>
      <c r="B196" s="1" t="s">
        <v>33</v>
      </c>
      <c r="C196">
        <v>58952685</v>
      </c>
      <c r="D196">
        <v>58954684</v>
      </c>
      <c r="E196" s="2">
        <v>2000</v>
      </c>
      <c r="F196">
        <v>1</v>
      </c>
      <c r="G196" t="s">
        <v>28</v>
      </c>
      <c r="H196">
        <v>0</v>
      </c>
      <c r="I196">
        <v>1</v>
      </c>
      <c r="J196">
        <v>1</v>
      </c>
      <c r="K196">
        <v>0.23693400000000001</v>
      </c>
      <c r="L196">
        <v>0.159299</v>
      </c>
      <c r="M196">
        <v>0.39912199999999998</v>
      </c>
      <c r="N196" s="4"/>
    </row>
    <row r="197" spans="1:14" x14ac:dyDescent="0.2">
      <c r="A197" s="4"/>
      <c r="B197" s="1" t="s">
        <v>52</v>
      </c>
      <c r="C197">
        <v>65602986</v>
      </c>
      <c r="D197">
        <v>65604985</v>
      </c>
      <c r="E197" s="2">
        <v>2000</v>
      </c>
      <c r="F197">
        <v>1</v>
      </c>
      <c r="G197" t="s">
        <v>28</v>
      </c>
      <c r="H197">
        <v>0</v>
      </c>
      <c r="I197">
        <v>1</v>
      </c>
      <c r="J197">
        <v>1</v>
      </c>
      <c r="K197">
        <v>9.7028600000000007E-2</v>
      </c>
      <c r="L197">
        <v>3.11607E-2</v>
      </c>
      <c r="M197">
        <v>0.17652399999999999</v>
      </c>
      <c r="N197" s="4"/>
    </row>
    <row r="198" spans="1:14" x14ac:dyDescent="0.2">
      <c r="A198" s="4"/>
      <c r="B198" s="1" t="s">
        <v>32</v>
      </c>
      <c r="C198">
        <v>89246310</v>
      </c>
      <c r="D198">
        <v>89248309</v>
      </c>
      <c r="E198" s="2">
        <v>2000</v>
      </c>
      <c r="F198">
        <v>1</v>
      </c>
      <c r="G198" t="s">
        <v>28</v>
      </c>
      <c r="H198">
        <v>0</v>
      </c>
      <c r="I198">
        <v>1</v>
      </c>
      <c r="J198">
        <v>1</v>
      </c>
      <c r="K198">
        <v>0.20698800000000001</v>
      </c>
      <c r="L198">
        <v>0.14176</v>
      </c>
      <c r="M198">
        <v>0.37651000000000001</v>
      </c>
      <c r="N198" s="4"/>
    </row>
    <row r="199" spans="1:14" x14ac:dyDescent="0.2">
      <c r="A199" s="4"/>
      <c r="B199" s="1" t="s">
        <v>37</v>
      </c>
      <c r="C199">
        <v>109508135</v>
      </c>
      <c r="D199">
        <v>109510134</v>
      </c>
      <c r="E199" s="2">
        <v>2000</v>
      </c>
      <c r="F199">
        <v>1</v>
      </c>
      <c r="G199" t="s">
        <v>28</v>
      </c>
      <c r="H199">
        <v>0</v>
      </c>
      <c r="I199">
        <v>0.98399999999999999</v>
      </c>
      <c r="J199">
        <v>0.98399999999999999</v>
      </c>
      <c r="K199">
        <v>7.8707600000000003E-2</v>
      </c>
      <c r="L199">
        <v>2.7626299999999999E-2</v>
      </c>
      <c r="M199">
        <v>0.166212</v>
      </c>
      <c r="N199" s="4"/>
    </row>
    <row r="200" spans="1:14" x14ac:dyDescent="0.2">
      <c r="A200" s="4"/>
      <c r="B200" s="1" t="s">
        <v>30</v>
      </c>
      <c r="C200">
        <v>124791092</v>
      </c>
      <c r="D200">
        <v>124793091</v>
      </c>
      <c r="E200" s="2">
        <v>1966</v>
      </c>
      <c r="F200">
        <v>1</v>
      </c>
      <c r="G200" t="s">
        <v>35</v>
      </c>
      <c r="H200">
        <v>0</v>
      </c>
      <c r="I200">
        <v>1</v>
      </c>
      <c r="J200">
        <v>1</v>
      </c>
      <c r="K200">
        <v>0.186609</v>
      </c>
      <c r="L200">
        <v>9.0168999999999999E-2</v>
      </c>
      <c r="M200">
        <v>0.30028199999999999</v>
      </c>
      <c r="N200" s="4"/>
    </row>
    <row r="201" spans="1:14" x14ac:dyDescent="0.2">
      <c r="A201" s="4"/>
      <c r="B201" s="1" t="s">
        <v>52</v>
      </c>
      <c r="C201">
        <v>133498551</v>
      </c>
      <c r="D201">
        <v>133500550</v>
      </c>
      <c r="E201" s="2">
        <v>2000</v>
      </c>
      <c r="F201">
        <v>1</v>
      </c>
      <c r="G201" t="s">
        <v>28</v>
      </c>
      <c r="H201">
        <v>0</v>
      </c>
      <c r="I201">
        <v>1</v>
      </c>
      <c r="J201">
        <v>1</v>
      </c>
      <c r="K201">
        <v>6.3327400000000006E-2</v>
      </c>
      <c r="L201">
        <v>2.5358200000000001E-2</v>
      </c>
      <c r="M201">
        <v>0.159243</v>
      </c>
      <c r="N201" s="4"/>
    </row>
    <row r="202" spans="1:14" x14ac:dyDescent="0.2">
      <c r="A202" s="4"/>
      <c r="B202" s="1" t="s">
        <v>52</v>
      </c>
      <c r="C202">
        <v>154140209</v>
      </c>
      <c r="D202">
        <v>154142208</v>
      </c>
      <c r="E202" s="2">
        <v>2000</v>
      </c>
      <c r="F202">
        <v>1</v>
      </c>
      <c r="G202" t="s">
        <v>28</v>
      </c>
      <c r="H202">
        <v>0</v>
      </c>
      <c r="I202">
        <v>0.876</v>
      </c>
      <c r="J202">
        <v>0.876</v>
      </c>
      <c r="K202">
        <v>2.2509000000000001E-2</v>
      </c>
      <c r="L202">
        <v>7.4029200000000003E-3</v>
      </c>
      <c r="M202">
        <v>8.6040199999999997E-2</v>
      </c>
      <c r="N202" s="4"/>
    </row>
    <row r="203" spans="1:14" x14ac:dyDescent="0.2">
      <c r="A203" s="4"/>
      <c r="B203" s="1" t="s">
        <v>32</v>
      </c>
      <c r="C203">
        <v>36690168</v>
      </c>
      <c r="D203">
        <v>36692167</v>
      </c>
      <c r="E203" s="2">
        <v>1961</v>
      </c>
      <c r="F203">
        <v>1</v>
      </c>
      <c r="G203" t="s">
        <v>24</v>
      </c>
      <c r="H203">
        <v>0</v>
      </c>
      <c r="I203">
        <v>1</v>
      </c>
      <c r="J203">
        <v>1</v>
      </c>
      <c r="K203">
        <v>9.2212100000000005E-2</v>
      </c>
      <c r="L203">
        <v>4.4106600000000003E-2</v>
      </c>
      <c r="M203">
        <v>0.21001600000000001</v>
      </c>
      <c r="N203" s="4"/>
    </row>
    <row r="204" spans="1:14" x14ac:dyDescent="0.2">
      <c r="A204" s="4"/>
      <c r="B204" s="1" t="s">
        <v>32</v>
      </c>
      <c r="C204">
        <v>54154035</v>
      </c>
      <c r="D204">
        <v>54156034</v>
      </c>
      <c r="E204" s="2">
        <v>2000</v>
      </c>
      <c r="F204">
        <v>1</v>
      </c>
      <c r="G204" t="s">
        <v>28</v>
      </c>
      <c r="H204">
        <v>0</v>
      </c>
      <c r="I204">
        <v>1</v>
      </c>
      <c r="J204">
        <v>1</v>
      </c>
      <c r="K204">
        <v>8.7403099999999997E-2</v>
      </c>
      <c r="L204">
        <v>5.88406E-2</v>
      </c>
      <c r="M204">
        <v>0.24257100000000001</v>
      </c>
      <c r="N204" s="4"/>
    </row>
    <row r="205" spans="1:14" x14ac:dyDescent="0.2">
      <c r="A205" s="4"/>
      <c r="B205" s="1" t="s">
        <v>49</v>
      </c>
      <c r="C205">
        <v>144688181</v>
      </c>
      <c r="D205">
        <v>144690180</v>
      </c>
      <c r="E205" s="2">
        <v>2000</v>
      </c>
      <c r="F205">
        <v>1</v>
      </c>
      <c r="G205" t="s">
        <v>28</v>
      </c>
      <c r="H205">
        <v>0</v>
      </c>
      <c r="I205">
        <v>1</v>
      </c>
      <c r="J205">
        <v>1</v>
      </c>
      <c r="K205">
        <v>0.27734999999999999</v>
      </c>
      <c r="L205">
        <v>0.15939999999999999</v>
      </c>
      <c r="M205">
        <v>0.39924900000000002</v>
      </c>
      <c r="N205" s="4"/>
    </row>
    <row r="206" spans="1:14" x14ac:dyDescent="0.2">
      <c r="A206" s="4"/>
      <c r="B206" s="1" t="s">
        <v>36</v>
      </c>
      <c r="C206">
        <v>8542838</v>
      </c>
      <c r="D206">
        <v>8544141</v>
      </c>
      <c r="E206" s="2">
        <v>1090</v>
      </c>
      <c r="F206">
        <v>1</v>
      </c>
      <c r="G206" t="s">
        <v>311</v>
      </c>
      <c r="H206">
        <v>0</v>
      </c>
      <c r="I206">
        <v>1</v>
      </c>
      <c r="J206">
        <v>1</v>
      </c>
      <c r="K206">
        <v>0.201734</v>
      </c>
      <c r="L206">
        <v>0.10256700000000001</v>
      </c>
      <c r="M206">
        <v>0.32026100000000002</v>
      </c>
      <c r="N206" s="4"/>
    </row>
    <row r="207" spans="1:14" x14ac:dyDescent="0.2">
      <c r="A207" s="4"/>
      <c r="B207" s="1" t="s">
        <v>23</v>
      </c>
      <c r="C207">
        <v>56895994</v>
      </c>
      <c r="D207">
        <v>56897993</v>
      </c>
      <c r="E207" s="2">
        <v>2000</v>
      </c>
      <c r="F207">
        <v>1</v>
      </c>
      <c r="G207" t="s">
        <v>28</v>
      </c>
      <c r="H207">
        <v>0</v>
      </c>
      <c r="I207">
        <v>1</v>
      </c>
      <c r="J207">
        <v>1</v>
      </c>
      <c r="K207">
        <v>0.15340899999999999</v>
      </c>
      <c r="L207">
        <v>9.0169700000000005E-2</v>
      </c>
      <c r="M207">
        <v>0.30028300000000002</v>
      </c>
      <c r="N207" s="4"/>
    </row>
    <row r="208" spans="1:14" x14ac:dyDescent="0.2">
      <c r="A208" s="4"/>
      <c r="B208" s="1" t="s">
        <v>33</v>
      </c>
      <c r="C208">
        <v>73232292</v>
      </c>
      <c r="D208">
        <v>73234291</v>
      </c>
      <c r="E208" s="2">
        <v>1891</v>
      </c>
      <c r="F208">
        <v>1</v>
      </c>
      <c r="G208" t="s">
        <v>291</v>
      </c>
      <c r="H208">
        <v>0</v>
      </c>
      <c r="I208">
        <v>1</v>
      </c>
      <c r="J208">
        <v>1</v>
      </c>
      <c r="K208">
        <v>0.16691900000000001</v>
      </c>
      <c r="L208">
        <v>8.7923500000000002E-2</v>
      </c>
      <c r="M208">
        <v>0.29651899999999998</v>
      </c>
      <c r="N208" s="4"/>
    </row>
    <row r="209" spans="1:14" x14ac:dyDescent="0.2">
      <c r="A209" s="4"/>
      <c r="B209" s="1" t="s">
        <v>47</v>
      </c>
      <c r="C209">
        <v>41636406</v>
      </c>
      <c r="D209">
        <v>41638405</v>
      </c>
      <c r="E209" s="2">
        <v>2000</v>
      </c>
      <c r="F209">
        <v>1</v>
      </c>
      <c r="G209" t="s">
        <v>28</v>
      </c>
      <c r="H209">
        <v>0</v>
      </c>
      <c r="I209">
        <v>1</v>
      </c>
      <c r="J209">
        <v>1</v>
      </c>
      <c r="K209">
        <v>7.4454000000000006E-2</v>
      </c>
      <c r="L209">
        <v>5.7034799999999997E-2</v>
      </c>
      <c r="M209">
        <v>0.23882</v>
      </c>
      <c r="N209" s="4"/>
    </row>
    <row r="210" spans="1:14" x14ac:dyDescent="0.2">
      <c r="A210" s="4"/>
      <c r="B210" s="1" t="s">
        <v>47</v>
      </c>
      <c r="C210">
        <v>127885589</v>
      </c>
      <c r="D210">
        <v>127887588</v>
      </c>
      <c r="E210" s="2">
        <v>1999</v>
      </c>
      <c r="F210">
        <v>1</v>
      </c>
      <c r="G210" t="s">
        <v>39</v>
      </c>
      <c r="H210">
        <v>0</v>
      </c>
      <c r="I210">
        <v>0.748</v>
      </c>
      <c r="J210">
        <v>0.748</v>
      </c>
      <c r="K210">
        <v>8.8630899999999999E-2</v>
      </c>
      <c r="L210">
        <v>1.8530100000000001E-2</v>
      </c>
      <c r="M210">
        <v>0.136125</v>
      </c>
      <c r="N210" s="4"/>
    </row>
    <row r="211" spans="1:14" x14ac:dyDescent="0.2">
      <c r="A211" s="4"/>
      <c r="B211" s="1" t="s">
        <v>21</v>
      </c>
      <c r="C211">
        <v>34295504</v>
      </c>
      <c r="D211">
        <v>34297441</v>
      </c>
      <c r="E211" s="2">
        <v>1938</v>
      </c>
      <c r="F211">
        <v>1</v>
      </c>
      <c r="G211" t="s">
        <v>312</v>
      </c>
      <c r="H211">
        <v>0</v>
      </c>
      <c r="I211">
        <v>1</v>
      </c>
      <c r="J211">
        <v>1</v>
      </c>
      <c r="K211">
        <v>9.7521399999999994E-2</v>
      </c>
      <c r="L211">
        <v>5.3369399999999997E-2</v>
      </c>
      <c r="M211">
        <v>0.231018</v>
      </c>
      <c r="N211" s="4"/>
    </row>
    <row r="212" spans="1:14" x14ac:dyDescent="0.2">
      <c r="A212" s="4"/>
      <c r="B212" s="1" t="s">
        <v>44</v>
      </c>
      <c r="C212">
        <v>33687885</v>
      </c>
      <c r="D212">
        <v>33689884</v>
      </c>
      <c r="E212" s="2">
        <v>1392</v>
      </c>
      <c r="F212">
        <v>1</v>
      </c>
      <c r="G212" t="s">
        <v>313</v>
      </c>
      <c r="H212">
        <v>0</v>
      </c>
      <c r="I212">
        <v>1</v>
      </c>
      <c r="J212">
        <v>1</v>
      </c>
      <c r="K212">
        <v>5.7921899999999998E-2</v>
      </c>
      <c r="L212">
        <v>2.4506799999999999E-2</v>
      </c>
      <c r="M212">
        <v>0.15654599999999999</v>
      </c>
      <c r="N212" s="4"/>
    </row>
    <row r="213" spans="1:14" x14ac:dyDescent="0.2">
      <c r="A213" s="4"/>
      <c r="B213" s="1" t="s">
        <v>46</v>
      </c>
      <c r="C213">
        <v>46487676</v>
      </c>
      <c r="D213">
        <v>46489675</v>
      </c>
      <c r="E213" s="2">
        <v>1358</v>
      </c>
      <c r="F213">
        <v>1</v>
      </c>
      <c r="G213" t="s">
        <v>314</v>
      </c>
      <c r="H213">
        <v>0</v>
      </c>
      <c r="I213">
        <v>1</v>
      </c>
      <c r="J213">
        <v>1</v>
      </c>
      <c r="K213">
        <v>0.169235</v>
      </c>
      <c r="L213">
        <v>8.8692999999999994E-2</v>
      </c>
      <c r="M213">
        <v>0.29781400000000002</v>
      </c>
      <c r="N213" s="4"/>
    </row>
    <row r="214" spans="1:14" x14ac:dyDescent="0.2">
      <c r="A214" s="4"/>
      <c r="B214" s="1" t="s">
        <v>52</v>
      </c>
      <c r="C214">
        <v>106620432</v>
      </c>
      <c r="D214">
        <v>106622431</v>
      </c>
      <c r="E214" s="2">
        <v>1674</v>
      </c>
      <c r="F214">
        <v>1</v>
      </c>
      <c r="G214" t="s">
        <v>315</v>
      </c>
      <c r="H214">
        <v>0</v>
      </c>
      <c r="I214">
        <v>1</v>
      </c>
      <c r="J214">
        <v>1</v>
      </c>
      <c r="K214">
        <v>0.108698</v>
      </c>
      <c r="L214">
        <v>4.7023700000000002E-2</v>
      </c>
      <c r="M214">
        <v>0.21684999999999999</v>
      </c>
      <c r="N214" s="4"/>
    </row>
    <row r="215" spans="1:14" x14ac:dyDescent="0.2">
      <c r="A215" s="4"/>
      <c r="B215" s="1" t="s">
        <v>73</v>
      </c>
      <c r="C215">
        <v>94368618</v>
      </c>
      <c r="D215">
        <v>94370617</v>
      </c>
      <c r="E215" s="2">
        <v>2000</v>
      </c>
      <c r="F215">
        <v>1</v>
      </c>
      <c r="G215" t="s">
        <v>28</v>
      </c>
      <c r="H215">
        <v>0</v>
      </c>
      <c r="I215">
        <v>1</v>
      </c>
      <c r="J215">
        <v>1</v>
      </c>
      <c r="K215">
        <v>8.0229200000000001E-2</v>
      </c>
      <c r="L215">
        <v>5.9992900000000002E-2</v>
      </c>
      <c r="M215">
        <v>0.24493400000000001</v>
      </c>
      <c r="N215" s="4"/>
    </row>
    <row r="216" spans="1:14" x14ac:dyDescent="0.2">
      <c r="A216" s="4"/>
      <c r="B216" s="1" t="s">
        <v>52</v>
      </c>
      <c r="C216">
        <v>109404623</v>
      </c>
      <c r="D216">
        <v>109406622</v>
      </c>
      <c r="E216" s="2">
        <v>1776</v>
      </c>
      <c r="F216">
        <v>1</v>
      </c>
      <c r="G216" t="s">
        <v>316</v>
      </c>
      <c r="H216">
        <v>0</v>
      </c>
      <c r="I216">
        <v>1</v>
      </c>
      <c r="J216">
        <v>1</v>
      </c>
      <c r="K216">
        <v>0.15879099999999999</v>
      </c>
      <c r="L216">
        <v>9.0754500000000002E-2</v>
      </c>
      <c r="M216">
        <v>0.301255</v>
      </c>
      <c r="N216" s="4"/>
    </row>
    <row r="217" spans="1:14" x14ac:dyDescent="0.2">
      <c r="A217" s="4"/>
      <c r="B217" s="1" t="s">
        <v>27</v>
      </c>
      <c r="C217">
        <v>81629249</v>
      </c>
      <c r="D217">
        <v>81631248</v>
      </c>
      <c r="E217" s="2">
        <v>2000</v>
      </c>
      <c r="F217">
        <v>1</v>
      </c>
      <c r="G217" t="s">
        <v>28</v>
      </c>
      <c r="H217">
        <v>0</v>
      </c>
      <c r="I217">
        <v>1</v>
      </c>
      <c r="J217">
        <v>1</v>
      </c>
      <c r="K217">
        <v>0.13253000000000001</v>
      </c>
      <c r="L217">
        <v>7.6318200000000003E-2</v>
      </c>
      <c r="M217">
        <v>0.27625699999999997</v>
      </c>
      <c r="N217" s="4"/>
    </row>
    <row r="218" spans="1:14" x14ac:dyDescent="0.2">
      <c r="A218" s="4"/>
      <c r="B218" s="1" t="s">
        <v>37</v>
      </c>
      <c r="C218">
        <v>27651915</v>
      </c>
      <c r="D218">
        <v>27653914</v>
      </c>
      <c r="E218" s="2">
        <v>1392</v>
      </c>
      <c r="F218">
        <v>1</v>
      </c>
      <c r="G218" t="s">
        <v>313</v>
      </c>
      <c r="H218">
        <v>0</v>
      </c>
      <c r="I218">
        <v>1</v>
      </c>
      <c r="J218">
        <v>1</v>
      </c>
      <c r="K218">
        <v>0.20935500000000001</v>
      </c>
      <c r="L218">
        <v>0.10786900000000001</v>
      </c>
      <c r="M218">
        <v>0.32843499999999998</v>
      </c>
      <c r="N218" s="4"/>
    </row>
    <row r="219" spans="1:14" x14ac:dyDescent="0.2">
      <c r="A219" s="4"/>
      <c r="B219" s="1" t="s">
        <v>44</v>
      </c>
      <c r="C219">
        <v>83510894</v>
      </c>
      <c r="D219">
        <v>83512893</v>
      </c>
      <c r="E219" s="2">
        <v>1559</v>
      </c>
      <c r="F219">
        <v>1</v>
      </c>
      <c r="G219" t="s">
        <v>317</v>
      </c>
      <c r="H219">
        <v>0</v>
      </c>
      <c r="I219">
        <v>1</v>
      </c>
      <c r="J219">
        <v>1</v>
      </c>
      <c r="K219">
        <v>0.14439299999999999</v>
      </c>
      <c r="L219">
        <v>3.3996199999999997E-2</v>
      </c>
      <c r="M219">
        <v>0.18438099999999999</v>
      </c>
      <c r="N219" s="4"/>
    </row>
    <row r="220" spans="1:14" x14ac:dyDescent="0.2">
      <c r="A220" s="4"/>
      <c r="B220" s="1" t="s">
        <v>37</v>
      </c>
      <c r="C220">
        <v>108948338</v>
      </c>
      <c r="D220">
        <v>108950337</v>
      </c>
      <c r="E220" s="2">
        <v>1615</v>
      </c>
      <c r="F220">
        <v>1</v>
      </c>
      <c r="G220" t="s">
        <v>165</v>
      </c>
      <c r="H220">
        <v>0</v>
      </c>
      <c r="I220">
        <v>1</v>
      </c>
      <c r="J220">
        <v>1</v>
      </c>
      <c r="K220">
        <v>0.135074</v>
      </c>
      <c r="L220">
        <v>7.7470899999999995E-2</v>
      </c>
      <c r="M220">
        <v>0.27833599999999997</v>
      </c>
      <c r="N220" s="4"/>
    </row>
    <row r="221" spans="1:14" x14ac:dyDescent="0.2">
      <c r="A221" s="4"/>
      <c r="B221" s="1" t="s">
        <v>23</v>
      </c>
      <c r="C221">
        <v>34078008</v>
      </c>
      <c r="D221">
        <v>34080007</v>
      </c>
      <c r="E221" s="2">
        <v>2000</v>
      </c>
      <c r="F221">
        <v>1</v>
      </c>
      <c r="G221" t="s">
        <v>28</v>
      </c>
      <c r="H221">
        <v>0</v>
      </c>
      <c r="I221">
        <v>1</v>
      </c>
      <c r="J221">
        <v>1</v>
      </c>
      <c r="K221">
        <v>5.4763699999999998E-2</v>
      </c>
      <c r="L221">
        <v>4.2962800000000002E-2</v>
      </c>
      <c r="M221">
        <v>0.20727499999999999</v>
      </c>
      <c r="N221" s="4"/>
    </row>
    <row r="222" spans="1:14" x14ac:dyDescent="0.2">
      <c r="A222" s="4"/>
      <c r="B222" s="1" t="s">
        <v>23</v>
      </c>
      <c r="C222">
        <v>34130467</v>
      </c>
      <c r="D222">
        <v>34132466</v>
      </c>
      <c r="E222" s="2">
        <v>2000</v>
      </c>
      <c r="F222">
        <v>1</v>
      </c>
      <c r="G222" t="s">
        <v>28</v>
      </c>
      <c r="H222">
        <v>0</v>
      </c>
      <c r="I222">
        <v>1</v>
      </c>
      <c r="J222">
        <v>1</v>
      </c>
      <c r="K222">
        <v>8.6999999999999994E-2</v>
      </c>
      <c r="L222">
        <v>6.19298E-2</v>
      </c>
      <c r="M222">
        <v>0.24885699999999999</v>
      </c>
      <c r="N222" s="4"/>
    </row>
    <row r="223" spans="1:14" x14ac:dyDescent="0.2">
      <c r="A223" s="4"/>
      <c r="B223" s="1" t="s">
        <v>30</v>
      </c>
      <c r="C223">
        <v>123409424</v>
      </c>
      <c r="D223">
        <v>123411423</v>
      </c>
      <c r="E223" s="2">
        <v>2000</v>
      </c>
      <c r="F223">
        <v>1</v>
      </c>
      <c r="G223" t="s">
        <v>28</v>
      </c>
      <c r="H223">
        <v>0</v>
      </c>
      <c r="I223">
        <v>1</v>
      </c>
      <c r="J223">
        <v>1</v>
      </c>
      <c r="K223">
        <v>5.7942199999999999E-2</v>
      </c>
      <c r="L223">
        <v>4.0256E-2</v>
      </c>
      <c r="M223">
        <v>0.20063900000000001</v>
      </c>
      <c r="N223" s="4"/>
    </row>
    <row r="224" spans="1:14" x14ac:dyDescent="0.2">
      <c r="A224" s="4"/>
      <c r="B224" s="1" t="s">
        <v>33</v>
      </c>
      <c r="C224">
        <v>101153907</v>
      </c>
      <c r="D224">
        <v>101155906</v>
      </c>
      <c r="E224" s="2">
        <v>1140</v>
      </c>
      <c r="F224">
        <v>1</v>
      </c>
      <c r="G224" t="s">
        <v>318</v>
      </c>
      <c r="H224">
        <v>0</v>
      </c>
      <c r="I224">
        <v>0.99212599999999995</v>
      </c>
      <c r="J224">
        <v>0.99212599999999995</v>
      </c>
      <c r="K224">
        <v>0.13816600000000001</v>
      </c>
      <c r="L224">
        <v>3.9660399999999998E-2</v>
      </c>
      <c r="M224">
        <v>0.19914899999999999</v>
      </c>
      <c r="N224" s="4"/>
    </row>
    <row r="225" spans="1:14" x14ac:dyDescent="0.2">
      <c r="A225" s="4"/>
      <c r="B225" s="1" t="s">
        <v>32</v>
      </c>
      <c r="C225">
        <v>94658873</v>
      </c>
      <c r="D225">
        <v>94660872</v>
      </c>
      <c r="E225" s="2">
        <v>2000</v>
      </c>
      <c r="F225">
        <v>1</v>
      </c>
      <c r="G225" t="s">
        <v>28</v>
      </c>
      <c r="H225">
        <v>0</v>
      </c>
      <c r="I225">
        <v>1</v>
      </c>
      <c r="J225">
        <v>1</v>
      </c>
      <c r="K225">
        <v>0.21987000000000001</v>
      </c>
      <c r="L225">
        <v>0.118758</v>
      </c>
      <c r="M225">
        <v>0.344613</v>
      </c>
      <c r="N225" s="4"/>
    </row>
    <row r="226" spans="1:14" x14ac:dyDescent="0.2">
      <c r="A226" s="4"/>
      <c r="B226" s="1" t="s">
        <v>46</v>
      </c>
      <c r="C226">
        <v>65951227</v>
      </c>
      <c r="D226">
        <v>65953226</v>
      </c>
      <c r="E226" s="2">
        <v>2000</v>
      </c>
      <c r="F226">
        <v>1</v>
      </c>
      <c r="G226" t="s">
        <v>28</v>
      </c>
      <c r="H226">
        <v>0</v>
      </c>
      <c r="I226">
        <v>0.9</v>
      </c>
      <c r="J226">
        <v>0.9</v>
      </c>
      <c r="K226">
        <v>0.105084</v>
      </c>
      <c r="L226">
        <v>2.6527999999999999E-2</v>
      </c>
      <c r="M226">
        <v>0.16287399999999999</v>
      </c>
      <c r="N226" s="4"/>
    </row>
    <row r="227" spans="1:14" x14ac:dyDescent="0.2">
      <c r="A227" s="4"/>
      <c r="B227" s="1" t="s">
        <v>33</v>
      </c>
      <c r="C227">
        <v>116581448</v>
      </c>
      <c r="D227">
        <v>116583447</v>
      </c>
      <c r="E227" s="2">
        <v>1449</v>
      </c>
      <c r="F227">
        <v>1</v>
      </c>
      <c r="G227" t="s">
        <v>319</v>
      </c>
      <c r="H227">
        <v>0</v>
      </c>
      <c r="I227">
        <v>1</v>
      </c>
      <c r="J227">
        <v>1</v>
      </c>
      <c r="K227">
        <v>0.23769100000000001</v>
      </c>
      <c r="L227">
        <v>0.11816599999999999</v>
      </c>
      <c r="M227">
        <v>0.34375299999999998</v>
      </c>
      <c r="N227" s="4"/>
    </row>
    <row r="228" spans="1:14" x14ac:dyDescent="0.2">
      <c r="A228" s="4"/>
      <c r="B228" s="1" t="s">
        <v>23</v>
      </c>
      <c r="C228">
        <v>69739890</v>
      </c>
      <c r="D228">
        <v>69741889</v>
      </c>
      <c r="E228" s="2">
        <v>2000</v>
      </c>
      <c r="F228">
        <v>1</v>
      </c>
      <c r="G228" t="s">
        <v>28</v>
      </c>
      <c r="H228">
        <v>0</v>
      </c>
      <c r="I228">
        <v>1</v>
      </c>
      <c r="J228">
        <v>1</v>
      </c>
      <c r="K228">
        <v>9.3138799999999994E-2</v>
      </c>
      <c r="L228">
        <v>4.9052499999999999E-2</v>
      </c>
      <c r="M228">
        <v>0.22147800000000001</v>
      </c>
      <c r="N228" s="4"/>
    </row>
    <row r="229" spans="1:14" x14ac:dyDescent="0.2">
      <c r="A229" s="4"/>
      <c r="B229" s="1" t="s">
        <v>49</v>
      </c>
      <c r="C229">
        <v>153496227</v>
      </c>
      <c r="D229">
        <v>153498226</v>
      </c>
      <c r="E229" s="2">
        <v>1999</v>
      </c>
      <c r="F229">
        <v>1</v>
      </c>
      <c r="G229" t="s">
        <v>39</v>
      </c>
      <c r="H229">
        <v>0</v>
      </c>
      <c r="I229">
        <v>1</v>
      </c>
      <c r="J229">
        <v>1</v>
      </c>
      <c r="K229">
        <v>0.170817</v>
      </c>
      <c r="L229">
        <v>9.9934200000000001E-2</v>
      </c>
      <c r="M229">
        <v>0.31612400000000002</v>
      </c>
      <c r="N229" s="4"/>
    </row>
    <row r="230" spans="1:14" x14ac:dyDescent="0.2">
      <c r="A230" s="4"/>
      <c r="B230" s="1" t="s">
        <v>42</v>
      </c>
      <c r="C230">
        <v>66674091</v>
      </c>
      <c r="D230">
        <v>66676090</v>
      </c>
      <c r="E230" s="2">
        <v>2000</v>
      </c>
      <c r="F230">
        <v>1</v>
      </c>
      <c r="G230" t="s">
        <v>28</v>
      </c>
      <c r="H230">
        <v>0</v>
      </c>
      <c r="I230">
        <v>1</v>
      </c>
      <c r="J230">
        <v>1</v>
      </c>
      <c r="K230">
        <v>0.15687100000000001</v>
      </c>
      <c r="L230">
        <v>9.2709799999999995E-2</v>
      </c>
      <c r="M230">
        <v>0.304483</v>
      </c>
      <c r="N230" s="4"/>
    </row>
    <row r="231" spans="1:14" x14ac:dyDescent="0.2">
      <c r="A231" s="4"/>
      <c r="B231" s="1" t="s">
        <v>42</v>
      </c>
      <c r="C231">
        <v>137292629</v>
      </c>
      <c r="D231">
        <v>137294628</v>
      </c>
      <c r="E231" s="2">
        <v>2000</v>
      </c>
      <c r="F231">
        <v>1</v>
      </c>
      <c r="G231" t="s">
        <v>28</v>
      </c>
      <c r="H231">
        <v>0</v>
      </c>
      <c r="I231">
        <v>1</v>
      </c>
      <c r="J231">
        <v>1</v>
      </c>
      <c r="K231">
        <v>0.31018099999999998</v>
      </c>
      <c r="L231">
        <v>0.182864</v>
      </c>
      <c r="M231">
        <v>0.42762699999999998</v>
      </c>
      <c r="N231" s="4"/>
    </row>
    <row r="232" spans="1:14" x14ac:dyDescent="0.2">
      <c r="A232" s="4"/>
      <c r="B232" s="1" t="s">
        <v>33</v>
      </c>
      <c r="C232">
        <v>78341482</v>
      </c>
      <c r="D232">
        <v>78343481</v>
      </c>
      <c r="E232" s="2">
        <v>2000</v>
      </c>
      <c r="F232">
        <v>1</v>
      </c>
      <c r="G232" t="s">
        <v>28</v>
      </c>
      <c r="H232">
        <v>0</v>
      </c>
      <c r="I232">
        <v>1</v>
      </c>
      <c r="J232">
        <v>1</v>
      </c>
      <c r="K232">
        <v>0.19963800000000001</v>
      </c>
      <c r="L232">
        <v>0.131359</v>
      </c>
      <c r="M232">
        <v>0.36243399999999998</v>
      </c>
      <c r="N232" s="4"/>
    </row>
    <row r="233" spans="1:14" x14ac:dyDescent="0.2">
      <c r="A233" s="4"/>
      <c r="B233" s="1" t="s">
        <v>30</v>
      </c>
      <c r="C233">
        <v>71671758</v>
      </c>
      <c r="D233">
        <v>71673611</v>
      </c>
      <c r="E233" s="2">
        <v>1854</v>
      </c>
      <c r="F233">
        <v>1</v>
      </c>
      <c r="G233" t="s">
        <v>320</v>
      </c>
      <c r="H233">
        <v>0</v>
      </c>
      <c r="I233">
        <v>1</v>
      </c>
      <c r="J233">
        <v>1</v>
      </c>
      <c r="K233">
        <v>0.167438</v>
      </c>
      <c r="L233">
        <v>4.6428299999999999E-2</v>
      </c>
      <c r="M233">
        <v>0.215472</v>
      </c>
      <c r="N233" s="4"/>
    </row>
    <row r="234" spans="1:14" x14ac:dyDescent="0.2">
      <c r="A234" s="4"/>
      <c r="B234" s="1" t="s">
        <v>23</v>
      </c>
      <c r="C234">
        <v>54947411</v>
      </c>
      <c r="D234">
        <v>54949410</v>
      </c>
      <c r="E234" s="2">
        <v>2000</v>
      </c>
      <c r="F234">
        <v>1</v>
      </c>
      <c r="G234" t="s">
        <v>28</v>
      </c>
      <c r="H234">
        <v>0</v>
      </c>
      <c r="I234">
        <v>1</v>
      </c>
      <c r="J234">
        <v>1</v>
      </c>
      <c r="K234">
        <v>0.203681</v>
      </c>
      <c r="L234">
        <v>0.12884599999999999</v>
      </c>
      <c r="M234">
        <v>0.35895100000000002</v>
      </c>
      <c r="N234" s="4"/>
    </row>
    <row r="235" spans="1:14" x14ac:dyDescent="0.2">
      <c r="A235" s="4"/>
      <c r="B235" s="1" t="s">
        <v>30</v>
      </c>
      <c r="C235">
        <v>29219637</v>
      </c>
      <c r="D235">
        <v>29221636</v>
      </c>
      <c r="E235" s="2">
        <v>2000</v>
      </c>
      <c r="F235">
        <v>1</v>
      </c>
      <c r="G235" t="s">
        <v>28</v>
      </c>
      <c r="H235">
        <v>0</v>
      </c>
      <c r="I235">
        <v>1</v>
      </c>
      <c r="J235">
        <v>1</v>
      </c>
      <c r="K235">
        <v>0.209898</v>
      </c>
      <c r="L235">
        <v>0.13889099999999999</v>
      </c>
      <c r="M235">
        <v>0.37268099999999998</v>
      </c>
      <c r="N235" s="4"/>
    </row>
    <row r="236" spans="1:14" x14ac:dyDescent="0.2">
      <c r="A236" s="4"/>
      <c r="B236" s="1" t="s">
        <v>25</v>
      </c>
      <c r="C236">
        <v>66466367</v>
      </c>
      <c r="D236">
        <v>66468366</v>
      </c>
      <c r="E236" s="2">
        <v>2000</v>
      </c>
      <c r="F236">
        <v>1</v>
      </c>
      <c r="G236" t="s">
        <v>28</v>
      </c>
      <c r="H236">
        <v>0</v>
      </c>
      <c r="I236">
        <v>1</v>
      </c>
      <c r="J236">
        <v>1</v>
      </c>
      <c r="K236">
        <v>0.17473900000000001</v>
      </c>
      <c r="L236">
        <v>0.114481</v>
      </c>
      <c r="M236">
        <v>0.33834999999999998</v>
      </c>
      <c r="N236" s="4"/>
    </row>
    <row r="237" spans="1:14" x14ac:dyDescent="0.2">
      <c r="A237" s="4"/>
      <c r="B237" s="1" t="s">
        <v>44</v>
      </c>
      <c r="C237">
        <v>85015141</v>
      </c>
      <c r="D237">
        <v>85017140</v>
      </c>
      <c r="E237" s="2">
        <v>2000</v>
      </c>
      <c r="F237">
        <v>1</v>
      </c>
      <c r="G237" t="s">
        <v>28</v>
      </c>
      <c r="H237">
        <v>0</v>
      </c>
      <c r="I237">
        <v>1</v>
      </c>
      <c r="J237">
        <v>1</v>
      </c>
      <c r="K237">
        <v>0.44594899999999998</v>
      </c>
      <c r="L237">
        <v>0.21871199999999999</v>
      </c>
      <c r="M237">
        <v>0.467667</v>
      </c>
      <c r="N237" s="4"/>
    </row>
    <row r="238" spans="1:14" x14ac:dyDescent="0.2">
      <c r="A238" s="4"/>
      <c r="B238" s="1" t="s">
        <v>41</v>
      </c>
      <c r="C238">
        <v>58565298</v>
      </c>
      <c r="D238">
        <v>58567297</v>
      </c>
      <c r="E238" s="2">
        <v>2000</v>
      </c>
      <c r="F238">
        <v>1</v>
      </c>
      <c r="G238" t="s">
        <v>28</v>
      </c>
      <c r="H238">
        <v>0</v>
      </c>
      <c r="I238">
        <v>1</v>
      </c>
      <c r="J238">
        <v>1</v>
      </c>
      <c r="K238">
        <v>0.47337400000000002</v>
      </c>
      <c r="L238">
        <v>0.21559600000000001</v>
      </c>
      <c r="M238">
        <v>0.46432299999999999</v>
      </c>
      <c r="N238" s="4"/>
    </row>
    <row r="239" spans="1:14" x14ac:dyDescent="0.2">
      <c r="A239" s="4"/>
      <c r="B239" s="1" t="s">
        <v>49</v>
      </c>
      <c r="C239">
        <v>20701906</v>
      </c>
      <c r="D239">
        <v>20703905</v>
      </c>
      <c r="E239" s="2">
        <v>2000</v>
      </c>
      <c r="F239">
        <v>1</v>
      </c>
      <c r="G239" t="s">
        <v>28</v>
      </c>
      <c r="H239">
        <v>0</v>
      </c>
      <c r="I239">
        <v>1</v>
      </c>
      <c r="J239">
        <v>1</v>
      </c>
      <c r="K239">
        <v>0.14764099999999999</v>
      </c>
      <c r="L239">
        <v>7.1479600000000004E-2</v>
      </c>
      <c r="M239">
        <v>0.26735700000000001</v>
      </c>
      <c r="N239" s="4"/>
    </row>
    <row r="240" spans="1:14" x14ac:dyDescent="0.2">
      <c r="A240" s="4"/>
      <c r="B240" s="1" t="s">
        <v>32</v>
      </c>
      <c r="C240">
        <v>32815546</v>
      </c>
      <c r="D240">
        <v>32817545</v>
      </c>
      <c r="E240" s="2">
        <v>2000</v>
      </c>
      <c r="F240">
        <v>1</v>
      </c>
      <c r="G240" t="s">
        <v>28</v>
      </c>
      <c r="H240">
        <v>0</v>
      </c>
      <c r="I240">
        <v>1</v>
      </c>
      <c r="J240">
        <v>1</v>
      </c>
      <c r="K240">
        <v>0.15336</v>
      </c>
      <c r="L240">
        <v>7.4376700000000004E-2</v>
      </c>
      <c r="M240">
        <v>0.27272099999999999</v>
      </c>
      <c r="N240" s="4"/>
    </row>
    <row r="241" spans="1:14" x14ac:dyDescent="0.2">
      <c r="A241" s="4"/>
      <c r="B241" s="1" t="s">
        <v>49</v>
      </c>
      <c r="C241">
        <v>7375831</v>
      </c>
      <c r="D241">
        <v>7377830</v>
      </c>
      <c r="E241" s="2">
        <v>2000</v>
      </c>
      <c r="F241">
        <v>1</v>
      </c>
      <c r="G241" t="s">
        <v>28</v>
      </c>
      <c r="H241">
        <v>0</v>
      </c>
      <c r="I241">
        <v>1</v>
      </c>
      <c r="J241">
        <v>1</v>
      </c>
      <c r="K241">
        <v>0.36199999999999999</v>
      </c>
      <c r="L241">
        <v>0.198266</v>
      </c>
      <c r="M241">
        <v>0.44527099999999997</v>
      </c>
      <c r="N241" s="4"/>
    </row>
    <row r="242" spans="1:14" x14ac:dyDescent="0.2">
      <c r="A242" s="4"/>
      <c r="B242" s="1" t="s">
        <v>37</v>
      </c>
      <c r="C242">
        <v>6728578</v>
      </c>
      <c r="D242">
        <v>6730577</v>
      </c>
      <c r="E242" s="2">
        <v>2000</v>
      </c>
      <c r="F242">
        <v>1</v>
      </c>
      <c r="G242" t="s">
        <v>28</v>
      </c>
      <c r="H242">
        <v>0</v>
      </c>
      <c r="I242">
        <v>1</v>
      </c>
      <c r="J242">
        <v>1</v>
      </c>
      <c r="K242">
        <v>4.8539899999999997E-2</v>
      </c>
      <c r="L242">
        <v>3.5576299999999998E-2</v>
      </c>
      <c r="M242">
        <v>0.18861700000000001</v>
      </c>
      <c r="N242" s="4"/>
    </row>
    <row r="243" spans="1:14" x14ac:dyDescent="0.2">
      <c r="A243" s="4"/>
      <c r="B243" s="1" t="s">
        <v>33</v>
      </c>
      <c r="C243">
        <v>69086490</v>
      </c>
      <c r="D243">
        <v>69088489</v>
      </c>
      <c r="E243" s="2">
        <v>2000</v>
      </c>
      <c r="F243">
        <v>1</v>
      </c>
      <c r="G243" t="s">
        <v>28</v>
      </c>
      <c r="H243">
        <v>0</v>
      </c>
      <c r="I243">
        <v>1</v>
      </c>
      <c r="J243">
        <v>1</v>
      </c>
      <c r="K243">
        <v>8.7988200000000003E-2</v>
      </c>
      <c r="L243">
        <v>5.8761899999999999E-2</v>
      </c>
      <c r="M243">
        <v>0.24240800000000001</v>
      </c>
      <c r="N243" s="4"/>
    </row>
    <row r="244" spans="1:14" x14ac:dyDescent="0.2">
      <c r="A244" s="4"/>
      <c r="B244" s="1" t="s">
        <v>25</v>
      </c>
      <c r="C244">
        <v>190979297</v>
      </c>
      <c r="D244">
        <v>190981296</v>
      </c>
      <c r="E244" s="2">
        <v>1840</v>
      </c>
      <c r="F244">
        <v>1</v>
      </c>
      <c r="G244" t="s">
        <v>198</v>
      </c>
      <c r="H244">
        <v>0</v>
      </c>
      <c r="I244">
        <v>1</v>
      </c>
      <c r="J244">
        <v>1</v>
      </c>
      <c r="K244">
        <v>0.132469</v>
      </c>
      <c r="L244">
        <v>5.04439E-2</v>
      </c>
      <c r="M244">
        <v>0.22459699999999999</v>
      </c>
      <c r="N244" s="4"/>
    </row>
    <row r="245" spans="1:14" x14ac:dyDescent="0.2">
      <c r="A245" s="4"/>
      <c r="B245" s="1" t="s">
        <v>30</v>
      </c>
      <c r="C245">
        <v>114203612</v>
      </c>
      <c r="D245">
        <v>114205611</v>
      </c>
      <c r="E245" s="2">
        <v>2000</v>
      </c>
      <c r="F245">
        <v>1</v>
      </c>
      <c r="G245" t="s">
        <v>28</v>
      </c>
      <c r="H245">
        <v>0</v>
      </c>
      <c r="I245">
        <v>1</v>
      </c>
      <c r="J245">
        <v>1</v>
      </c>
      <c r="K245">
        <v>0.101356</v>
      </c>
      <c r="L245">
        <v>5.8901700000000001E-2</v>
      </c>
      <c r="M245">
        <v>0.242697</v>
      </c>
      <c r="N245" s="4"/>
    </row>
    <row r="246" spans="1:14" x14ac:dyDescent="0.2">
      <c r="A246" s="4"/>
      <c r="B246" s="1" t="s">
        <v>61</v>
      </c>
      <c r="C246">
        <v>59170057</v>
      </c>
      <c r="D246">
        <v>59172056</v>
      </c>
      <c r="E246" s="2">
        <v>2000</v>
      </c>
      <c r="F246">
        <v>1</v>
      </c>
      <c r="G246" t="s">
        <v>28</v>
      </c>
      <c r="H246">
        <v>0</v>
      </c>
      <c r="I246">
        <v>1</v>
      </c>
      <c r="J246">
        <v>1</v>
      </c>
      <c r="K246">
        <v>0.63086100000000001</v>
      </c>
      <c r="L246">
        <v>0.20907400000000001</v>
      </c>
      <c r="M246">
        <v>0.45724599999999999</v>
      </c>
      <c r="N246" s="4"/>
    </row>
    <row r="247" spans="1:14" x14ac:dyDescent="0.2">
      <c r="A247" s="4"/>
      <c r="B247" s="1" t="s">
        <v>42</v>
      </c>
      <c r="C247">
        <v>137024392</v>
      </c>
      <c r="D247">
        <v>137026391</v>
      </c>
      <c r="E247" s="2">
        <v>2000</v>
      </c>
      <c r="F247">
        <v>1</v>
      </c>
      <c r="G247" t="s">
        <v>28</v>
      </c>
      <c r="H247">
        <v>0</v>
      </c>
      <c r="I247">
        <v>1</v>
      </c>
      <c r="J247">
        <v>1</v>
      </c>
      <c r="K247">
        <v>0.28897200000000001</v>
      </c>
      <c r="L247">
        <v>0.162215</v>
      </c>
      <c r="M247">
        <v>0.40275899999999998</v>
      </c>
      <c r="N247" s="4"/>
    </row>
    <row r="248" spans="1:14" x14ac:dyDescent="0.2">
      <c r="A248" s="4"/>
      <c r="B248" s="1" t="s">
        <v>21</v>
      </c>
      <c r="C248">
        <v>5637218</v>
      </c>
      <c r="D248">
        <v>5639217</v>
      </c>
      <c r="E248" s="2">
        <v>1999</v>
      </c>
      <c r="F248">
        <v>1</v>
      </c>
      <c r="G248" t="s">
        <v>39</v>
      </c>
      <c r="H248">
        <v>0</v>
      </c>
      <c r="I248">
        <v>1</v>
      </c>
      <c r="J248">
        <v>1</v>
      </c>
      <c r="K248">
        <v>0.26072299999999998</v>
      </c>
      <c r="L248">
        <v>0.16040699999999999</v>
      </c>
      <c r="M248">
        <v>0.400509</v>
      </c>
      <c r="N248" s="4"/>
    </row>
    <row r="249" spans="1:14" x14ac:dyDescent="0.2">
      <c r="A249" s="4"/>
      <c r="B249" s="1" t="s">
        <v>32</v>
      </c>
      <c r="C249">
        <v>64079881</v>
      </c>
      <c r="D249">
        <v>64081546</v>
      </c>
      <c r="E249" s="2">
        <v>1666</v>
      </c>
      <c r="F249">
        <v>1</v>
      </c>
      <c r="G249" t="s">
        <v>191</v>
      </c>
      <c r="H249">
        <v>0</v>
      </c>
      <c r="I249">
        <v>1</v>
      </c>
      <c r="J249">
        <v>1</v>
      </c>
      <c r="K249">
        <v>2.6237799999999999E-2</v>
      </c>
      <c r="L249">
        <v>1.1551499999999999E-2</v>
      </c>
      <c r="M249">
        <v>0.107478</v>
      </c>
      <c r="N249" s="4"/>
    </row>
    <row r="250" spans="1:14" x14ac:dyDescent="0.2">
      <c r="A250" s="4"/>
      <c r="B250" s="1" t="s">
        <v>47</v>
      </c>
      <c r="C250">
        <v>57825160</v>
      </c>
      <c r="D250">
        <v>57827159</v>
      </c>
      <c r="E250" s="2">
        <v>2000</v>
      </c>
      <c r="F250">
        <v>1</v>
      </c>
      <c r="G250" t="s">
        <v>28</v>
      </c>
      <c r="H250">
        <v>0</v>
      </c>
      <c r="I250">
        <v>0.60499999999999998</v>
      </c>
      <c r="J250">
        <v>0.60499999999999998</v>
      </c>
      <c r="K250">
        <v>8.7624199999999999E-2</v>
      </c>
      <c r="L250">
        <v>1.8573900000000001E-2</v>
      </c>
      <c r="M250">
        <v>0.13628599999999999</v>
      </c>
      <c r="N250" s="4"/>
    </row>
    <row r="251" spans="1:14" x14ac:dyDescent="0.2">
      <c r="A251" s="4"/>
      <c r="B251" s="1" t="s">
        <v>42</v>
      </c>
      <c r="C251">
        <v>135078267</v>
      </c>
      <c r="D251">
        <v>135080266</v>
      </c>
      <c r="E251" s="2">
        <v>1847</v>
      </c>
      <c r="F251">
        <v>1</v>
      </c>
      <c r="G251" t="s">
        <v>321</v>
      </c>
      <c r="H251">
        <v>0</v>
      </c>
      <c r="I251">
        <v>1</v>
      </c>
      <c r="J251">
        <v>1</v>
      </c>
      <c r="K251">
        <v>9.4328700000000001E-2</v>
      </c>
      <c r="L251">
        <v>6.2268700000000003E-2</v>
      </c>
      <c r="M251">
        <v>0.24953700000000001</v>
      </c>
      <c r="N251" s="4"/>
    </row>
    <row r="252" spans="1:14" x14ac:dyDescent="0.2">
      <c r="A252" s="4"/>
      <c r="B252" s="1" t="s">
        <v>27</v>
      </c>
      <c r="C252">
        <v>11436614</v>
      </c>
      <c r="D252">
        <v>11438613</v>
      </c>
      <c r="E252" s="2">
        <v>2000</v>
      </c>
      <c r="F252">
        <v>1</v>
      </c>
      <c r="G252" t="s">
        <v>28</v>
      </c>
      <c r="H252">
        <v>0</v>
      </c>
      <c r="I252">
        <v>1</v>
      </c>
      <c r="J252">
        <v>1</v>
      </c>
      <c r="K252">
        <v>0.13718900000000001</v>
      </c>
      <c r="L252">
        <v>9.6551100000000001E-2</v>
      </c>
      <c r="M252">
        <v>0.31072699999999998</v>
      </c>
      <c r="N252" s="4"/>
    </row>
    <row r="253" spans="1:14" x14ac:dyDescent="0.2">
      <c r="A253" s="4"/>
      <c r="B253" s="1" t="s">
        <v>33</v>
      </c>
      <c r="C253">
        <v>16255724</v>
      </c>
      <c r="D253">
        <v>16257723</v>
      </c>
      <c r="E253" s="2">
        <v>2000</v>
      </c>
      <c r="F253">
        <v>1</v>
      </c>
      <c r="G253" t="s">
        <v>28</v>
      </c>
      <c r="H253">
        <v>0</v>
      </c>
      <c r="I253">
        <v>1</v>
      </c>
      <c r="J253">
        <v>1</v>
      </c>
      <c r="K253">
        <v>8.9499999999999996E-2</v>
      </c>
      <c r="L253">
        <v>5.9517500000000001E-2</v>
      </c>
      <c r="M253">
        <v>0.24396200000000001</v>
      </c>
      <c r="N253" s="4"/>
    </row>
    <row r="254" spans="1:14" x14ac:dyDescent="0.2">
      <c r="A254" s="4"/>
      <c r="B254" s="1" t="s">
        <v>41</v>
      </c>
      <c r="C254">
        <v>157912653</v>
      </c>
      <c r="D254">
        <v>157914652</v>
      </c>
      <c r="E254" s="2">
        <v>2000</v>
      </c>
      <c r="F254">
        <v>1</v>
      </c>
      <c r="G254" t="s">
        <v>28</v>
      </c>
      <c r="H254">
        <v>0</v>
      </c>
      <c r="I254">
        <v>1</v>
      </c>
      <c r="J254">
        <v>1</v>
      </c>
      <c r="K254">
        <v>0.12235600000000001</v>
      </c>
      <c r="L254">
        <v>8.7026800000000001E-2</v>
      </c>
      <c r="M254">
        <v>0.29500300000000002</v>
      </c>
      <c r="N254" s="4"/>
    </row>
    <row r="255" spans="1:14" x14ac:dyDescent="0.2">
      <c r="A255" s="4"/>
      <c r="B255" s="1" t="s">
        <v>73</v>
      </c>
      <c r="C255">
        <v>20588155</v>
      </c>
      <c r="D255">
        <v>20589470</v>
      </c>
      <c r="E255" s="2">
        <v>1125</v>
      </c>
      <c r="F255">
        <v>1</v>
      </c>
      <c r="G255" t="s">
        <v>322</v>
      </c>
      <c r="H255">
        <v>0</v>
      </c>
      <c r="I255">
        <v>0.84699999999999998</v>
      </c>
      <c r="J255">
        <v>0.84699999999999998</v>
      </c>
      <c r="K255">
        <v>0.24562200000000001</v>
      </c>
      <c r="L255">
        <v>6.5860299999999997E-2</v>
      </c>
      <c r="M255">
        <v>0.256633</v>
      </c>
      <c r="N255" s="4"/>
    </row>
    <row r="256" spans="1:14" x14ac:dyDescent="0.2">
      <c r="A256" s="4"/>
      <c r="B256" s="1" t="s">
        <v>33</v>
      </c>
      <c r="C256">
        <v>11112383</v>
      </c>
      <c r="D256">
        <v>11114222</v>
      </c>
      <c r="E256" s="2">
        <v>1840</v>
      </c>
      <c r="F256">
        <v>1</v>
      </c>
      <c r="G256" t="s">
        <v>198</v>
      </c>
      <c r="H256">
        <v>0</v>
      </c>
      <c r="I256">
        <v>0.99212599999999995</v>
      </c>
      <c r="J256">
        <v>0.99212599999999995</v>
      </c>
      <c r="K256">
        <v>9.9367999999999998E-2</v>
      </c>
      <c r="L256">
        <v>3.88376E-2</v>
      </c>
      <c r="M256">
        <v>0.197073</v>
      </c>
      <c r="N256" s="4"/>
    </row>
    <row r="257" spans="1:14" x14ac:dyDescent="0.2">
      <c r="A257" s="4"/>
      <c r="B257" s="1" t="s">
        <v>25</v>
      </c>
      <c r="C257">
        <v>70723715</v>
      </c>
      <c r="D257">
        <v>70725714</v>
      </c>
      <c r="E257" s="2">
        <v>2000</v>
      </c>
      <c r="F257">
        <v>1</v>
      </c>
      <c r="G257" t="s">
        <v>28</v>
      </c>
      <c r="H257">
        <v>0</v>
      </c>
      <c r="I257">
        <v>1</v>
      </c>
      <c r="J257">
        <v>1</v>
      </c>
      <c r="K257">
        <v>0.286213</v>
      </c>
      <c r="L257">
        <v>0.174761</v>
      </c>
      <c r="M257">
        <v>0.41804400000000003</v>
      </c>
      <c r="N257" s="4"/>
    </row>
    <row r="258" spans="1:14" x14ac:dyDescent="0.2">
      <c r="A258" s="4"/>
      <c r="B258" s="1" t="s">
        <v>61</v>
      </c>
      <c r="C258">
        <v>10632213</v>
      </c>
      <c r="D258">
        <v>10634212</v>
      </c>
      <c r="E258" s="2">
        <v>1833</v>
      </c>
      <c r="F258">
        <v>1</v>
      </c>
      <c r="G258" t="s">
        <v>57</v>
      </c>
      <c r="H258">
        <v>0</v>
      </c>
      <c r="I258">
        <v>1</v>
      </c>
      <c r="J258">
        <v>1</v>
      </c>
      <c r="K258">
        <v>8.6280700000000002E-2</v>
      </c>
      <c r="L258">
        <v>4.7382800000000003E-2</v>
      </c>
      <c r="M258">
        <v>0.21767600000000001</v>
      </c>
      <c r="N258" s="4"/>
    </row>
    <row r="259" spans="1:14" x14ac:dyDescent="0.2">
      <c r="A259" s="4"/>
      <c r="B259" s="1" t="s">
        <v>30</v>
      </c>
      <c r="C259">
        <v>54887185</v>
      </c>
      <c r="D259">
        <v>54889184</v>
      </c>
      <c r="E259" s="2">
        <v>2000</v>
      </c>
      <c r="F259">
        <v>1</v>
      </c>
      <c r="G259" t="s">
        <v>28</v>
      </c>
      <c r="H259">
        <v>0</v>
      </c>
      <c r="I259">
        <v>1</v>
      </c>
      <c r="J259">
        <v>1</v>
      </c>
      <c r="K259">
        <v>0.13918</v>
      </c>
      <c r="L259">
        <v>9.6295000000000006E-2</v>
      </c>
      <c r="M259">
        <v>0.31031399999999998</v>
      </c>
      <c r="N259" s="4"/>
    </row>
    <row r="260" spans="1:14" x14ac:dyDescent="0.2">
      <c r="A260" s="4"/>
      <c r="B260" s="1" t="s">
        <v>47</v>
      </c>
      <c r="C260">
        <v>83156398</v>
      </c>
      <c r="D260">
        <v>83158397</v>
      </c>
      <c r="E260" s="2">
        <v>2000</v>
      </c>
      <c r="F260">
        <v>1</v>
      </c>
      <c r="G260" t="s">
        <v>28</v>
      </c>
      <c r="H260">
        <v>0</v>
      </c>
      <c r="I260">
        <v>1</v>
      </c>
      <c r="J260">
        <v>1</v>
      </c>
      <c r="K260">
        <v>0.197551</v>
      </c>
      <c r="L260">
        <v>7.4163900000000005E-2</v>
      </c>
      <c r="M260">
        <v>0.27233099999999999</v>
      </c>
      <c r="N260" s="4"/>
    </row>
    <row r="261" spans="1:14" x14ac:dyDescent="0.2">
      <c r="A261" s="4"/>
      <c r="B261" s="1" t="s">
        <v>36</v>
      </c>
      <c r="C261">
        <v>108578740</v>
      </c>
      <c r="D261">
        <v>108580739</v>
      </c>
      <c r="E261" s="2">
        <v>2000</v>
      </c>
      <c r="F261">
        <v>1</v>
      </c>
      <c r="G261" t="s">
        <v>28</v>
      </c>
      <c r="H261">
        <v>0</v>
      </c>
      <c r="I261">
        <v>1</v>
      </c>
      <c r="J261">
        <v>1</v>
      </c>
      <c r="K261">
        <v>0.290441</v>
      </c>
      <c r="L261">
        <v>0.18626899999999999</v>
      </c>
      <c r="M261">
        <v>0.431589</v>
      </c>
      <c r="N261" s="4"/>
    </row>
    <row r="262" spans="1:14" x14ac:dyDescent="0.2">
      <c r="A262" s="4"/>
      <c r="B262" s="1" t="s">
        <v>21</v>
      </c>
      <c r="C262">
        <v>121031960</v>
      </c>
      <c r="D262">
        <v>121033959</v>
      </c>
      <c r="E262" s="2">
        <v>2000</v>
      </c>
      <c r="F262">
        <v>1</v>
      </c>
      <c r="G262" t="s">
        <v>28</v>
      </c>
      <c r="H262">
        <v>0</v>
      </c>
      <c r="I262">
        <v>1</v>
      </c>
      <c r="J262">
        <v>1</v>
      </c>
      <c r="K262">
        <v>8.0543299999999998E-2</v>
      </c>
      <c r="L262">
        <v>4.9235099999999997E-2</v>
      </c>
      <c r="M262">
        <v>0.22189</v>
      </c>
      <c r="N262" s="4"/>
    </row>
    <row r="263" spans="1:14" x14ac:dyDescent="0.2">
      <c r="A263" s="4"/>
      <c r="B263" s="1" t="s">
        <v>44</v>
      </c>
      <c r="C263">
        <v>85582474</v>
      </c>
      <c r="D263">
        <v>85584070</v>
      </c>
      <c r="E263" s="2">
        <v>1597</v>
      </c>
      <c r="F263">
        <v>1</v>
      </c>
      <c r="G263" t="s">
        <v>323</v>
      </c>
      <c r="H263">
        <v>0</v>
      </c>
      <c r="I263">
        <v>1</v>
      </c>
      <c r="J263">
        <v>1</v>
      </c>
      <c r="K263">
        <v>4.7809900000000002E-2</v>
      </c>
      <c r="L263">
        <v>3.0626400000000002E-2</v>
      </c>
      <c r="M263">
        <v>0.17500399999999999</v>
      </c>
      <c r="N263" s="4"/>
    </row>
    <row r="264" spans="1:14" x14ac:dyDescent="0.2">
      <c r="A264" s="4"/>
      <c r="B264" s="1" t="s">
        <v>42</v>
      </c>
      <c r="C264">
        <v>113488333</v>
      </c>
      <c r="D264">
        <v>113490332</v>
      </c>
      <c r="E264" s="2">
        <v>2000</v>
      </c>
      <c r="F264">
        <v>1</v>
      </c>
      <c r="G264" t="s">
        <v>28</v>
      </c>
      <c r="H264">
        <v>1E-3</v>
      </c>
      <c r="I264">
        <v>0.98399999999999999</v>
      </c>
      <c r="J264">
        <v>0.98299999999999998</v>
      </c>
      <c r="K264">
        <v>0.197492</v>
      </c>
      <c r="L264">
        <v>6.1891700000000001E-2</v>
      </c>
      <c r="M264">
        <v>0.24878</v>
      </c>
      <c r="N264" s="4"/>
    </row>
    <row r="265" spans="1:14" x14ac:dyDescent="0.2">
      <c r="A265" s="4"/>
      <c r="B265" s="1" t="s">
        <v>25</v>
      </c>
      <c r="C265">
        <v>3671499</v>
      </c>
      <c r="D265">
        <v>3673498</v>
      </c>
      <c r="E265" s="2">
        <v>1921</v>
      </c>
      <c r="F265">
        <v>1</v>
      </c>
      <c r="G265" t="s">
        <v>324</v>
      </c>
      <c r="H265">
        <v>0</v>
      </c>
      <c r="I265">
        <v>1</v>
      </c>
      <c r="J265">
        <v>1</v>
      </c>
      <c r="K265">
        <v>0.196604</v>
      </c>
      <c r="L265">
        <v>0.124165</v>
      </c>
      <c r="M265">
        <v>0.35237000000000002</v>
      </c>
      <c r="N265" s="4"/>
    </row>
    <row r="266" spans="1:14" x14ac:dyDescent="0.2">
      <c r="A266" s="4"/>
      <c r="B266" s="1" t="s">
        <v>29</v>
      </c>
      <c r="C266">
        <v>63604503</v>
      </c>
      <c r="D266">
        <v>63606502</v>
      </c>
      <c r="E266" s="2">
        <v>2000</v>
      </c>
      <c r="F266">
        <v>1</v>
      </c>
      <c r="G266" t="s">
        <v>28</v>
      </c>
      <c r="H266">
        <v>0</v>
      </c>
      <c r="I266">
        <v>1</v>
      </c>
      <c r="J266">
        <v>1</v>
      </c>
      <c r="K266">
        <v>0.40407100000000001</v>
      </c>
      <c r="L266">
        <v>0.21380199999999999</v>
      </c>
      <c r="M266">
        <v>0.46238699999999999</v>
      </c>
      <c r="N266" s="4"/>
    </row>
    <row r="267" spans="1:14" x14ac:dyDescent="0.2">
      <c r="A267" s="4"/>
      <c r="B267" s="1" t="s">
        <v>41</v>
      </c>
      <c r="C267">
        <v>153029852</v>
      </c>
      <c r="D267">
        <v>153031851</v>
      </c>
      <c r="E267" s="2">
        <v>2000</v>
      </c>
      <c r="F267">
        <v>1</v>
      </c>
      <c r="G267" t="s">
        <v>28</v>
      </c>
      <c r="H267">
        <v>0</v>
      </c>
      <c r="I267">
        <v>1</v>
      </c>
      <c r="J267">
        <v>1</v>
      </c>
      <c r="K267">
        <v>0.121142</v>
      </c>
      <c r="L267">
        <v>7.9041700000000006E-2</v>
      </c>
      <c r="M267">
        <v>0.28114299999999998</v>
      </c>
      <c r="N267" s="4"/>
    </row>
    <row r="268" spans="1:14" x14ac:dyDescent="0.2">
      <c r="A268" s="4"/>
      <c r="B268" s="1" t="s">
        <v>33</v>
      </c>
      <c r="C268">
        <v>69933895</v>
      </c>
      <c r="D268">
        <v>69935795</v>
      </c>
      <c r="E268" s="2">
        <v>1901</v>
      </c>
      <c r="F268">
        <v>1</v>
      </c>
      <c r="G268" t="s">
        <v>325</v>
      </c>
      <c r="H268">
        <v>0</v>
      </c>
      <c r="I268">
        <v>1</v>
      </c>
      <c r="J268">
        <v>1</v>
      </c>
      <c r="K268">
        <v>0.14415500000000001</v>
      </c>
      <c r="L268">
        <v>8.7196899999999994E-2</v>
      </c>
      <c r="M268">
        <v>0.29529100000000003</v>
      </c>
      <c r="N268" s="4"/>
    </row>
    <row r="269" spans="1:14" x14ac:dyDescent="0.2">
      <c r="A269" s="4"/>
      <c r="B269" s="1" t="s">
        <v>73</v>
      </c>
      <c r="C269">
        <v>17142621</v>
      </c>
      <c r="D269">
        <v>17144620</v>
      </c>
      <c r="E269" s="2">
        <v>2000</v>
      </c>
      <c r="F269">
        <v>1</v>
      </c>
      <c r="G269" t="s">
        <v>28</v>
      </c>
      <c r="H269">
        <v>0</v>
      </c>
      <c r="I269">
        <v>1</v>
      </c>
      <c r="J269">
        <v>1</v>
      </c>
      <c r="K269">
        <v>0.106256</v>
      </c>
      <c r="L269">
        <v>7.1486400000000005E-2</v>
      </c>
      <c r="M269">
        <v>0.26736900000000002</v>
      </c>
      <c r="N269" s="4"/>
    </row>
    <row r="270" spans="1:14" x14ac:dyDescent="0.2">
      <c r="A270" s="4"/>
      <c r="B270" s="1" t="s">
        <v>73</v>
      </c>
      <c r="C270">
        <v>17067696</v>
      </c>
      <c r="D270">
        <v>17069695</v>
      </c>
      <c r="E270" s="2">
        <v>1080</v>
      </c>
      <c r="F270">
        <v>1</v>
      </c>
      <c r="G270" t="s">
        <v>326</v>
      </c>
      <c r="H270">
        <v>0</v>
      </c>
      <c r="I270">
        <v>0.94</v>
      </c>
      <c r="J270">
        <v>0.94</v>
      </c>
      <c r="K270">
        <v>0.211946</v>
      </c>
      <c r="L270">
        <v>5.8048799999999998E-2</v>
      </c>
      <c r="M270">
        <v>0.24093300000000001</v>
      </c>
      <c r="N270" s="4"/>
    </row>
    <row r="271" spans="1:14" x14ac:dyDescent="0.2">
      <c r="A271" s="4"/>
      <c r="B271" s="1" t="s">
        <v>41</v>
      </c>
      <c r="C271">
        <v>84732058</v>
      </c>
      <c r="D271">
        <v>84734057</v>
      </c>
      <c r="E271" s="2">
        <v>1671</v>
      </c>
      <c r="F271">
        <v>1</v>
      </c>
      <c r="G271" t="s">
        <v>50</v>
      </c>
      <c r="H271">
        <v>0</v>
      </c>
      <c r="I271">
        <v>1</v>
      </c>
      <c r="J271">
        <v>1</v>
      </c>
      <c r="K271">
        <v>0.134493</v>
      </c>
      <c r="L271">
        <v>6.9348900000000005E-2</v>
      </c>
      <c r="M271">
        <v>0.26334200000000002</v>
      </c>
      <c r="N271" s="4"/>
    </row>
    <row r="272" spans="1:14" x14ac:dyDescent="0.2">
      <c r="A272" s="4"/>
      <c r="B272" s="1" t="s">
        <v>42</v>
      </c>
      <c r="C272">
        <v>135934617</v>
      </c>
      <c r="D272">
        <v>135936491</v>
      </c>
      <c r="E272" s="2">
        <v>1727</v>
      </c>
      <c r="F272">
        <v>1</v>
      </c>
      <c r="G272" t="s">
        <v>99</v>
      </c>
      <c r="H272">
        <v>0</v>
      </c>
      <c r="I272">
        <v>1</v>
      </c>
      <c r="J272">
        <v>1</v>
      </c>
      <c r="K272">
        <v>0.23491200000000001</v>
      </c>
      <c r="L272">
        <v>0.10102899999999999</v>
      </c>
      <c r="M272">
        <v>0.31785099999999999</v>
      </c>
      <c r="N272" s="4"/>
    </row>
    <row r="273" spans="1:14" x14ac:dyDescent="0.2">
      <c r="A273" s="4"/>
      <c r="B273" s="1" t="s">
        <v>46</v>
      </c>
      <c r="C273">
        <v>34877525</v>
      </c>
      <c r="D273">
        <v>34879482</v>
      </c>
      <c r="E273" s="2">
        <v>1331</v>
      </c>
      <c r="F273">
        <v>1</v>
      </c>
      <c r="G273" t="s">
        <v>327</v>
      </c>
      <c r="H273">
        <v>0</v>
      </c>
      <c r="I273">
        <v>0.97299999999999998</v>
      </c>
      <c r="J273">
        <v>0.97299999999999998</v>
      </c>
      <c r="K273">
        <v>0.12740499999999999</v>
      </c>
      <c r="L273">
        <v>3.4034799999999997E-2</v>
      </c>
      <c r="M273">
        <v>0.18448500000000001</v>
      </c>
      <c r="N273" s="4"/>
    </row>
    <row r="274" spans="1:14" x14ac:dyDescent="0.2">
      <c r="A274" s="4"/>
      <c r="B274" s="1" t="s">
        <v>36</v>
      </c>
      <c r="C274">
        <v>48836223</v>
      </c>
      <c r="D274">
        <v>48838222</v>
      </c>
      <c r="E274" s="2">
        <v>2000</v>
      </c>
      <c r="F274">
        <v>1</v>
      </c>
      <c r="G274" t="s">
        <v>28</v>
      </c>
      <c r="H274">
        <v>0</v>
      </c>
      <c r="I274">
        <v>1</v>
      </c>
      <c r="J274">
        <v>1</v>
      </c>
      <c r="K274">
        <v>0.17199200000000001</v>
      </c>
      <c r="L274">
        <v>0.12693399999999999</v>
      </c>
      <c r="M274">
        <v>0.35627799999999998</v>
      </c>
      <c r="N274" s="4"/>
    </row>
    <row r="275" spans="1:14" x14ac:dyDescent="0.2">
      <c r="A275" s="4"/>
      <c r="B275" s="1" t="s">
        <v>52</v>
      </c>
      <c r="C275">
        <v>129440854</v>
      </c>
      <c r="D275">
        <v>129442853</v>
      </c>
      <c r="E275" s="2">
        <v>1789</v>
      </c>
      <c r="F275">
        <v>1</v>
      </c>
      <c r="G275" t="s">
        <v>328</v>
      </c>
      <c r="H275">
        <v>0</v>
      </c>
      <c r="I275">
        <v>1</v>
      </c>
      <c r="J275">
        <v>1</v>
      </c>
      <c r="K275">
        <v>0.25652200000000003</v>
      </c>
      <c r="L275">
        <v>8.4892499999999996E-2</v>
      </c>
      <c r="M275">
        <v>0.29136299999999998</v>
      </c>
      <c r="N275" s="4"/>
    </row>
    <row r="276" spans="1:14" x14ac:dyDescent="0.2">
      <c r="A276" s="4"/>
      <c r="B276" s="1" t="s">
        <v>49</v>
      </c>
      <c r="C276">
        <v>36193904</v>
      </c>
      <c r="D276">
        <v>36195903</v>
      </c>
      <c r="E276" s="2">
        <v>1964</v>
      </c>
      <c r="F276">
        <v>1</v>
      </c>
      <c r="G276" t="s">
        <v>329</v>
      </c>
      <c r="H276">
        <v>0</v>
      </c>
      <c r="I276">
        <v>0.94</v>
      </c>
      <c r="J276">
        <v>0.94</v>
      </c>
      <c r="K276">
        <v>0.27909800000000001</v>
      </c>
      <c r="L276">
        <v>6.8328799999999995E-2</v>
      </c>
      <c r="M276">
        <v>0.26139800000000002</v>
      </c>
      <c r="N276" s="4"/>
    </row>
    <row r="277" spans="1:14" x14ac:dyDescent="0.2">
      <c r="A277" s="4"/>
      <c r="B277" s="1" t="s">
        <v>49</v>
      </c>
      <c r="C277">
        <v>136991155</v>
      </c>
      <c r="D277">
        <v>136993154</v>
      </c>
      <c r="E277" s="2">
        <v>2000</v>
      </c>
      <c r="F277">
        <v>1</v>
      </c>
      <c r="G277" t="s">
        <v>28</v>
      </c>
      <c r="H277">
        <v>0</v>
      </c>
      <c r="I277">
        <v>1</v>
      </c>
      <c r="J277">
        <v>1</v>
      </c>
      <c r="K277">
        <v>0.25808300000000001</v>
      </c>
      <c r="L277">
        <v>0.15269099999999999</v>
      </c>
      <c r="M277">
        <v>0.39075700000000002</v>
      </c>
      <c r="N277" s="4"/>
    </row>
    <row r="278" spans="1:14" x14ac:dyDescent="0.2">
      <c r="A278" s="4"/>
      <c r="B278" s="1" t="s">
        <v>25</v>
      </c>
      <c r="C278">
        <v>63271265</v>
      </c>
      <c r="D278">
        <v>63273264</v>
      </c>
      <c r="E278" s="2">
        <v>2000</v>
      </c>
      <c r="F278">
        <v>1</v>
      </c>
      <c r="G278" t="s">
        <v>28</v>
      </c>
      <c r="H278">
        <v>0</v>
      </c>
      <c r="I278">
        <v>1</v>
      </c>
      <c r="J278">
        <v>1</v>
      </c>
      <c r="K278">
        <v>7.1811600000000003E-2</v>
      </c>
      <c r="L278">
        <v>3.7744E-2</v>
      </c>
      <c r="M278">
        <v>0.19427800000000001</v>
      </c>
      <c r="N278" s="4"/>
    </row>
    <row r="279" spans="1:14" x14ac:dyDescent="0.2">
      <c r="A279" s="4"/>
      <c r="B279" s="1" t="s">
        <v>27</v>
      </c>
      <c r="C279">
        <v>86990431</v>
      </c>
      <c r="D279">
        <v>86992430</v>
      </c>
      <c r="E279" s="2">
        <v>2000</v>
      </c>
      <c r="F279">
        <v>1</v>
      </c>
      <c r="G279" t="s">
        <v>28</v>
      </c>
      <c r="H279">
        <v>0</v>
      </c>
      <c r="I279">
        <v>1</v>
      </c>
      <c r="J279">
        <v>1</v>
      </c>
      <c r="K279">
        <v>0.26355400000000001</v>
      </c>
      <c r="L279">
        <v>0.15906000000000001</v>
      </c>
      <c r="M279">
        <v>0.39882299999999998</v>
      </c>
      <c r="N279" s="4"/>
    </row>
    <row r="280" spans="1:14" x14ac:dyDescent="0.2">
      <c r="A280" s="4"/>
      <c r="B280" s="1" t="s">
        <v>41</v>
      </c>
      <c r="C280">
        <v>77819640</v>
      </c>
      <c r="D280">
        <v>77821639</v>
      </c>
      <c r="E280" s="2">
        <v>1163</v>
      </c>
      <c r="F280">
        <v>1</v>
      </c>
      <c r="G280" t="s">
        <v>330</v>
      </c>
      <c r="H280">
        <v>0</v>
      </c>
      <c r="I280">
        <v>0.99299999999999999</v>
      </c>
      <c r="J280">
        <v>0.99299999999999999</v>
      </c>
      <c r="K280">
        <v>0.17341300000000001</v>
      </c>
      <c r="L280">
        <v>4.7855099999999998E-2</v>
      </c>
      <c r="M280">
        <v>0.21875800000000001</v>
      </c>
      <c r="N280" s="4"/>
    </row>
    <row r="281" spans="1:14" x14ac:dyDescent="0.2">
      <c r="A281" s="4"/>
      <c r="B281" s="1" t="s">
        <v>37</v>
      </c>
      <c r="C281">
        <v>37773642</v>
      </c>
      <c r="D281">
        <v>37775641</v>
      </c>
      <c r="E281" s="2">
        <v>1997</v>
      </c>
      <c r="F281">
        <v>1</v>
      </c>
      <c r="G281" t="s">
        <v>127</v>
      </c>
      <c r="H281">
        <v>0</v>
      </c>
      <c r="I281">
        <v>1</v>
      </c>
      <c r="J281">
        <v>1</v>
      </c>
      <c r="K281">
        <v>0.56722399999999995</v>
      </c>
      <c r="L281">
        <v>0.22625500000000001</v>
      </c>
      <c r="M281">
        <v>0.47566199999999997</v>
      </c>
      <c r="N281" s="4"/>
    </row>
    <row r="282" spans="1:14" x14ac:dyDescent="0.2">
      <c r="A282" s="4"/>
      <c r="B282" s="1" t="s">
        <v>36</v>
      </c>
      <c r="C282">
        <v>18478269</v>
      </c>
      <c r="D282">
        <v>18480268</v>
      </c>
      <c r="E282" s="2">
        <v>1803</v>
      </c>
      <c r="F282">
        <v>1</v>
      </c>
      <c r="G282" t="s">
        <v>331</v>
      </c>
      <c r="H282">
        <v>0</v>
      </c>
      <c r="I282">
        <v>1</v>
      </c>
      <c r="J282">
        <v>1</v>
      </c>
      <c r="K282">
        <v>8.3973300000000001E-2</v>
      </c>
      <c r="L282">
        <v>3.2479599999999997E-2</v>
      </c>
      <c r="M282">
        <v>0.18022099999999999</v>
      </c>
      <c r="N282" s="4"/>
    </row>
    <row r="283" spans="1:14" x14ac:dyDescent="0.2">
      <c r="A283" s="4"/>
      <c r="B283" s="1" t="s">
        <v>46</v>
      </c>
      <c r="C283">
        <v>36999163</v>
      </c>
      <c r="D283">
        <v>37001162</v>
      </c>
      <c r="E283" s="2">
        <v>1782</v>
      </c>
      <c r="F283">
        <v>1</v>
      </c>
      <c r="G283" t="s">
        <v>332</v>
      </c>
      <c r="H283">
        <v>0</v>
      </c>
      <c r="I283">
        <v>0.94799999999999995</v>
      </c>
      <c r="J283">
        <v>0.94799999999999995</v>
      </c>
      <c r="K283">
        <v>0.244174</v>
      </c>
      <c r="L283">
        <v>6.2353499999999999E-2</v>
      </c>
      <c r="M283">
        <v>0.24970700000000001</v>
      </c>
      <c r="N283" s="4"/>
    </row>
    <row r="284" spans="1:14" x14ac:dyDescent="0.2">
      <c r="A284" s="4"/>
      <c r="B284" s="1" t="s">
        <v>37</v>
      </c>
      <c r="C284">
        <v>24587642</v>
      </c>
      <c r="D284">
        <v>24589641</v>
      </c>
      <c r="E284" s="2">
        <v>2000</v>
      </c>
      <c r="F284">
        <v>1</v>
      </c>
      <c r="G284" t="s">
        <v>28</v>
      </c>
      <c r="H284">
        <v>0</v>
      </c>
      <c r="I284">
        <v>0.98699999999999999</v>
      </c>
      <c r="J284">
        <v>0.98699999999999999</v>
      </c>
      <c r="K284">
        <v>8.6028800000000002E-2</v>
      </c>
      <c r="L284">
        <v>3.3853599999999998E-2</v>
      </c>
      <c r="M284">
        <v>0.18399299999999999</v>
      </c>
      <c r="N284" s="4"/>
    </row>
    <row r="285" spans="1:14" x14ac:dyDescent="0.2">
      <c r="A285" s="4"/>
      <c r="B285" s="1" t="s">
        <v>37</v>
      </c>
      <c r="C285">
        <v>6284579</v>
      </c>
      <c r="D285">
        <v>6286578</v>
      </c>
      <c r="E285" s="2">
        <v>2000</v>
      </c>
      <c r="F285">
        <v>1</v>
      </c>
      <c r="G285" t="s">
        <v>28</v>
      </c>
      <c r="H285">
        <v>0</v>
      </c>
      <c r="I285">
        <v>0.998</v>
      </c>
      <c r="J285">
        <v>0.998</v>
      </c>
      <c r="K285">
        <v>0.238705</v>
      </c>
      <c r="L285">
        <v>6.9242499999999998E-2</v>
      </c>
      <c r="M285">
        <v>0.26313999999999999</v>
      </c>
      <c r="N285" s="4"/>
    </row>
    <row r="286" spans="1:14" x14ac:dyDescent="0.2">
      <c r="A286" s="4"/>
      <c r="B286" s="1" t="s">
        <v>32</v>
      </c>
      <c r="C286">
        <v>9610086</v>
      </c>
      <c r="D286">
        <v>9612085</v>
      </c>
      <c r="E286" s="2">
        <v>2000</v>
      </c>
      <c r="F286">
        <v>1</v>
      </c>
      <c r="G286" t="s">
        <v>28</v>
      </c>
      <c r="H286">
        <v>0</v>
      </c>
      <c r="I286">
        <v>1</v>
      </c>
      <c r="J286">
        <v>1</v>
      </c>
      <c r="K286">
        <v>0.145348</v>
      </c>
      <c r="L286">
        <v>8.3100999999999994E-2</v>
      </c>
      <c r="M286">
        <v>0.288273</v>
      </c>
      <c r="N286" s="4"/>
    </row>
    <row r="287" spans="1:14" x14ac:dyDescent="0.2">
      <c r="A287" s="4"/>
      <c r="B287" s="1" t="s">
        <v>49</v>
      </c>
      <c r="C287">
        <v>112598526</v>
      </c>
      <c r="D287">
        <v>112600525</v>
      </c>
      <c r="E287" s="2">
        <v>2000</v>
      </c>
      <c r="F287">
        <v>1</v>
      </c>
      <c r="G287" t="s">
        <v>28</v>
      </c>
      <c r="H287">
        <v>0</v>
      </c>
      <c r="I287">
        <v>1</v>
      </c>
      <c r="J287">
        <v>1</v>
      </c>
      <c r="K287">
        <v>0.153946</v>
      </c>
      <c r="L287">
        <v>8.0909900000000007E-2</v>
      </c>
      <c r="M287">
        <v>0.28444700000000001</v>
      </c>
      <c r="N287" s="4"/>
    </row>
    <row r="288" spans="1:14" x14ac:dyDescent="0.2">
      <c r="A288" s="4"/>
      <c r="B288" s="1" t="s">
        <v>41</v>
      </c>
      <c r="C288">
        <v>82051222</v>
      </c>
      <c r="D288">
        <v>82053221</v>
      </c>
      <c r="E288" s="2">
        <v>2000</v>
      </c>
      <c r="F288">
        <v>1</v>
      </c>
      <c r="G288" t="s">
        <v>28</v>
      </c>
      <c r="H288">
        <v>0</v>
      </c>
      <c r="I288">
        <v>1</v>
      </c>
      <c r="J288">
        <v>1</v>
      </c>
      <c r="K288">
        <v>0.19451299999999999</v>
      </c>
      <c r="L288">
        <v>0.122914</v>
      </c>
      <c r="M288">
        <v>0.35059000000000001</v>
      </c>
      <c r="N288" s="4"/>
    </row>
    <row r="289" spans="1:14" x14ac:dyDescent="0.2">
      <c r="A289" s="4"/>
      <c r="B289" s="1" t="s">
        <v>42</v>
      </c>
      <c r="C289">
        <v>7344757</v>
      </c>
      <c r="D289">
        <v>7346756</v>
      </c>
      <c r="E289" s="2">
        <v>2000</v>
      </c>
      <c r="F289">
        <v>1</v>
      </c>
      <c r="G289" t="s">
        <v>28</v>
      </c>
      <c r="H289">
        <v>0</v>
      </c>
      <c r="I289">
        <v>1</v>
      </c>
      <c r="J289">
        <v>1</v>
      </c>
      <c r="K289">
        <v>0.105284</v>
      </c>
      <c r="L289">
        <v>5.70704E-2</v>
      </c>
      <c r="M289">
        <v>0.238894</v>
      </c>
      <c r="N289" s="4"/>
    </row>
    <row r="290" spans="1:14" x14ac:dyDescent="0.2">
      <c r="A290" s="4"/>
      <c r="B290" s="1" t="s">
        <v>46</v>
      </c>
      <c r="C290">
        <v>32809932</v>
      </c>
      <c r="D290">
        <v>32811931</v>
      </c>
      <c r="E290" s="2">
        <v>2000</v>
      </c>
      <c r="F290">
        <v>1</v>
      </c>
      <c r="G290" t="s">
        <v>28</v>
      </c>
      <c r="H290">
        <v>0</v>
      </c>
      <c r="I290">
        <v>0.98899999999999999</v>
      </c>
      <c r="J290">
        <v>0.98899999999999999</v>
      </c>
      <c r="K290">
        <v>0.25650299999999998</v>
      </c>
      <c r="L290">
        <v>8.2786700000000005E-2</v>
      </c>
      <c r="M290">
        <v>0.28772700000000001</v>
      </c>
      <c r="N290" s="4"/>
    </row>
    <row r="291" spans="1:14" x14ac:dyDescent="0.2">
      <c r="A291" s="4"/>
      <c r="B291" s="1" t="s">
        <v>21</v>
      </c>
      <c r="C291">
        <v>81231155</v>
      </c>
      <c r="D291">
        <v>81233154</v>
      </c>
      <c r="E291" s="2">
        <v>2000</v>
      </c>
      <c r="F291">
        <v>1</v>
      </c>
      <c r="G291" t="s">
        <v>28</v>
      </c>
      <c r="H291">
        <v>0</v>
      </c>
      <c r="I291">
        <v>0.98499999999999999</v>
      </c>
      <c r="J291">
        <v>0.98499999999999999</v>
      </c>
      <c r="K291">
        <v>0.11613900000000001</v>
      </c>
      <c r="L291">
        <v>3.1217600000000002E-2</v>
      </c>
      <c r="M291">
        <v>0.17668500000000001</v>
      </c>
      <c r="N291" s="4"/>
    </row>
    <row r="292" spans="1:14" x14ac:dyDescent="0.2">
      <c r="A292" s="4"/>
      <c r="B292" s="1" t="s">
        <v>36</v>
      </c>
      <c r="C292">
        <v>91365811</v>
      </c>
      <c r="D292">
        <v>91367810</v>
      </c>
      <c r="E292" s="2">
        <v>2000</v>
      </c>
      <c r="F292">
        <v>1</v>
      </c>
      <c r="G292" t="s">
        <v>28</v>
      </c>
      <c r="H292">
        <v>0</v>
      </c>
      <c r="I292">
        <v>1</v>
      </c>
      <c r="J292">
        <v>1</v>
      </c>
      <c r="K292">
        <v>0.57159400000000005</v>
      </c>
      <c r="L292">
        <v>0.224771</v>
      </c>
      <c r="M292">
        <v>0.47410099999999999</v>
      </c>
      <c r="N292" s="4"/>
    </row>
    <row r="293" spans="1:14" x14ac:dyDescent="0.2">
      <c r="A293" s="4"/>
      <c r="B293" s="1" t="s">
        <v>29</v>
      </c>
      <c r="C293">
        <v>122473435</v>
      </c>
      <c r="D293">
        <v>122475434</v>
      </c>
      <c r="E293" s="2">
        <v>2000</v>
      </c>
      <c r="F293">
        <v>1</v>
      </c>
      <c r="G293" t="s">
        <v>28</v>
      </c>
      <c r="H293">
        <v>0</v>
      </c>
      <c r="I293">
        <v>1</v>
      </c>
      <c r="J293">
        <v>1</v>
      </c>
      <c r="K293">
        <v>0.29585800000000001</v>
      </c>
      <c r="L293">
        <v>0.16549</v>
      </c>
      <c r="M293">
        <v>0.40680500000000003</v>
      </c>
      <c r="N293" s="4"/>
    </row>
    <row r="294" spans="1:14" x14ac:dyDescent="0.2">
      <c r="A294" s="4"/>
      <c r="B294" s="1" t="s">
        <v>36</v>
      </c>
      <c r="C294">
        <v>91360413</v>
      </c>
      <c r="D294">
        <v>91362412</v>
      </c>
      <c r="E294" s="2">
        <v>2000</v>
      </c>
      <c r="F294">
        <v>1</v>
      </c>
      <c r="G294" t="s">
        <v>28</v>
      </c>
      <c r="H294">
        <v>0</v>
      </c>
      <c r="I294">
        <v>1</v>
      </c>
      <c r="J294">
        <v>1</v>
      </c>
      <c r="K294">
        <v>0.55949199999999999</v>
      </c>
      <c r="L294">
        <v>0.22290299999999999</v>
      </c>
      <c r="M294">
        <v>0.47212599999999999</v>
      </c>
      <c r="N294" s="4"/>
    </row>
    <row r="295" spans="1:14" x14ac:dyDescent="0.2">
      <c r="A295" s="4"/>
      <c r="B295" s="1" t="s">
        <v>37</v>
      </c>
      <c r="C295">
        <v>6696451</v>
      </c>
      <c r="D295">
        <v>6698450</v>
      </c>
      <c r="E295" s="2">
        <v>1606</v>
      </c>
      <c r="F295">
        <v>1</v>
      </c>
      <c r="G295" t="s">
        <v>133</v>
      </c>
      <c r="H295">
        <v>0</v>
      </c>
      <c r="I295">
        <v>0.96199999999999997</v>
      </c>
      <c r="J295">
        <v>0.96199999999999997</v>
      </c>
      <c r="K295">
        <v>0.29583700000000002</v>
      </c>
      <c r="L295">
        <v>7.5178499999999995E-2</v>
      </c>
      <c r="M295">
        <v>0.27418700000000001</v>
      </c>
      <c r="N295" s="4"/>
    </row>
    <row r="296" spans="1:14" x14ac:dyDescent="0.2">
      <c r="A296" s="4"/>
      <c r="B296" s="1" t="s">
        <v>52</v>
      </c>
      <c r="C296">
        <v>58941628</v>
      </c>
      <c r="D296">
        <v>58943627</v>
      </c>
      <c r="E296" s="2">
        <v>1782</v>
      </c>
      <c r="F296">
        <v>1</v>
      </c>
      <c r="G296" t="s">
        <v>332</v>
      </c>
      <c r="H296">
        <v>0</v>
      </c>
      <c r="I296">
        <v>1</v>
      </c>
      <c r="J296">
        <v>1</v>
      </c>
      <c r="K296">
        <v>0.174597</v>
      </c>
      <c r="L296">
        <v>8.2281099999999996E-2</v>
      </c>
      <c r="M296">
        <v>0.28684700000000002</v>
      </c>
      <c r="N296" s="4"/>
    </row>
    <row r="297" spans="1:14" x14ac:dyDescent="0.2">
      <c r="A297" s="4"/>
      <c r="B297" s="1" t="s">
        <v>30</v>
      </c>
      <c r="C297">
        <v>23634019</v>
      </c>
      <c r="D297">
        <v>23636018</v>
      </c>
      <c r="E297" s="2">
        <v>2000</v>
      </c>
      <c r="F297">
        <v>1</v>
      </c>
      <c r="G297" t="s">
        <v>28</v>
      </c>
      <c r="H297">
        <v>0</v>
      </c>
      <c r="I297">
        <v>0.998</v>
      </c>
      <c r="J297">
        <v>0.998</v>
      </c>
      <c r="K297">
        <v>6.3593399999999994E-2</v>
      </c>
      <c r="L297">
        <v>3.4894799999999997E-2</v>
      </c>
      <c r="M297">
        <v>0.18680099999999999</v>
      </c>
      <c r="N297" s="4"/>
    </row>
    <row r="298" spans="1:14" x14ac:dyDescent="0.2">
      <c r="A298" s="4"/>
      <c r="B298" s="1" t="s">
        <v>33</v>
      </c>
      <c r="C298">
        <v>11462409</v>
      </c>
      <c r="D298">
        <v>11464408</v>
      </c>
      <c r="E298" s="2">
        <v>2000</v>
      </c>
      <c r="F298">
        <v>1</v>
      </c>
      <c r="G298" t="s">
        <v>28</v>
      </c>
      <c r="H298">
        <v>0</v>
      </c>
      <c r="I298">
        <v>1</v>
      </c>
      <c r="J298">
        <v>1</v>
      </c>
      <c r="K298">
        <v>7.1181099999999997E-2</v>
      </c>
      <c r="L298">
        <v>5.29443E-2</v>
      </c>
      <c r="M298">
        <v>0.23009599999999999</v>
      </c>
      <c r="N298" s="4"/>
    </row>
    <row r="299" spans="1:14" x14ac:dyDescent="0.2">
      <c r="A299" s="4"/>
      <c r="B299" s="1" t="s">
        <v>21</v>
      </c>
      <c r="C299">
        <v>72652845</v>
      </c>
      <c r="D299">
        <v>72654844</v>
      </c>
      <c r="E299" s="2">
        <v>1890</v>
      </c>
      <c r="F299">
        <v>1</v>
      </c>
      <c r="G299" t="s">
        <v>333</v>
      </c>
      <c r="H299">
        <v>0</v>
      </c>
      <c r="I299">
        <v>0.99399999999999999</v>
      </c>
      <c r="J299">
        <v>0.99399999999999999</v>
      </c>
      <c r="K299">
        <v>3.8886200000000003E-2</v>
      </c>
      <c r="L299">
        <v>1.47615E-2</v>
      </c>
      <c r="M299">
        <v>0.12149699999999999</v>
      </c>
      <c r="N299" s="4"/>
    </row>
    <row r="300" spans="1:14" x14ac:dyDescent="0.2">
      <c r="A300" s="4"/>
      <c r="B300" s="1" t="s">
        <v>268</v>
      </c>
      <c r="E300" s="2">
        <v>554923</v>
      </c>
      <c r="F300">
        <v>1</v>
      </c>
      <c r="G300" t="s">
        <v>334</v>
      </c>
      <c r="H300">
        <v>0</v>
      </c>
      <c r="I300">
        <v>1</v>
      </c>
      <c r="J300">
        <v>1</v>
      </c>
      <c r="K300">
        <v>0.16067799999999999</v>
      </c>
      <c r="L300">
        <v>9.4234100000000001E-2</v>
      </c>
      <c r="M300">
        <v>0.30697600000000003</v>
      </c>
      <c r="N300" s="4"/>
    </row>
    <row r="301" spans="1:14" x14ac:dyDescent="0.2">
      <c r="A301" s="4"/>
      <c r="B301" s="3" t="s">
        <v>3</v>
      </c>
      <c r="C301" s="1" t="s">
        <v>4</v>
      </c>
      <c r="D301" s="1" t="s">
        <v>4</v>
      </c>
      <c r="E301" s="1" t="s">
        <v>7</v>
      </c>
      <c r="F301" s="1" t="s">
        <v>9</v>
      </c>
      <c r="G301" s="1" t="s">
        <v>12</v>
      </c>
      <c r="H301" s="3" t="s">
        <v>14</v>
      </c>
      <c r="I301" s="3" t="s">
        <v>15</v>
      </c>
      <c r="J301" s="3" t="s">
        <v>16</v>
      </c>
      <c r="K301" s="3" t="s">
        <v>17</v>
      </c>
      <c r="L301" s="3" t="s">
        <v>18</v>
      </c>
      <c r="M301" s="1" t="s">
        <v>19</v>
      </c>
      <c r="N301" s="4"/>
    </row>
    <row r="302" spans="1:14" x14ac:dyDescent="0.2">
      <c r="A302" s="4"/>
      <c r="B302" s="3"/>
      <c r="C302" s="1" t="s">
        <v>5</v>
      </c>
      <c r="D302" s="1" t="s">
        <v>6</v>
      </c>
      <c r="E302" s="1" t="s">
        <v>8</v>
      </c>
      <c r="F302" s="1" t="s">
        <v>10</v>
      </c>
      <c r="G302" s="1" t="s">
        <v>13</v>
      </c>
      <c r="H302" s="3"/>
      <c r="I302" s="3"/>
      <c r="J302" s="3"/>
      <c r="K302" s="3"/>
      <c r="L302" s="3"/>
      <c r="M302" s="1" t="s">
        <v>20</v>
      </c>
      <c r="N302" s="4"/>
    </row>
    <row r="303" spans="1:14" x14ac:dyDescent="0.2">
      <c r="A303" s="4"/>
      <c r="B303" s="3"/>
      <c r="C303" s="1"/>
      <c r="D303" s="1"/>
      <c r="E303" s="1"/>
      <c r="F303" s="1" t="s">
        <v>11</v>
      </c>
      <c r="G303" s="1"/>
      <c r="H303" s="3"/>
      <c r="I303" s="3"/>
      <c r="J303" s="3"/>
      <c r="K303" s="3"/>
      <c r="L303" s="3"/>
      <c r="M303" s="1"/>
      <c r="N303" s="4"/>
    </row>
    <row r="304" spans="1:14" ht="17" x14ac:dyDescent="0.2">
      <c r="A304" s="5" t="s">
        <v>335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x14ac:dyDescent="0.2">
      <c r="A305" s="1"/>
    </row>
    <row r="306" spans="1:14" x14ac:dyDescent="0.2">
      <c r="A306" s="4"/>
      <c r="B306" t="s">
        <v>336</v>
      </c>
      <c r="C306" t="s">
        <v>337</v>
      </c>
      <c r="N306" s="4"/>
    </row>
    <row r="307" spans="1:14" x14ac:dyDescent="0.2">
      <c r="A307" s="4"/>
      <c r="B307" t="s">
        <v>338</v>
      </c>
      <c r="C307" s="2">
        <v>586000</v>
      </c>
      <c r="N307" s="4"/>
    </row>
    <row r="308" spans="1:14" x14ac:dyDescent="0.2">
      <c r="A308" s="4"/>
      <c r="B308" t="s">
        <v>339</v>
      </c>
      <c r="C308">
        <v>0</v>
      </c>
      <c r="N308" s="4"/>
    </row>
    <row r="309" spans="1:14" x14ac:dyDescent="0.2">
      <c r="A309" s="4"/>
      <c r="B309" t="s">
        <v>340</v>
      </c>
      <c r="C309">
        <v>5.0999999999999996</v>
      </c>
      <c r="N309" s="4"/>
    </row>
    <row r="310" spans="1:14" x14ac:dyDescent="0.2">
      <c r="A310" s="4"/>
      <c r="B310" t="s">
        <v>341</v>
      </c>
      <c r="C310" t="s">
        <v>342</v>
      </c>
      <c r="N310" s="4"/>
    </row>
    <row r="311" spans="1:14" x14ac:dyDescent="0.2">
      <c r="A311" s="4"/>
      <c r="B311" t="s">
        <v>343</v>
      </c>
      <c r="C311" t="s">
        <v>342</v>
      </c>
      <c r="N311" s="4"/>
    </row>
  </sheetData>
  <mergeCells count="18">
    <mergeCell ref="A3:A303"/>
    <mergeCell ref="N3:N303"/>
    <mergeCell ref="A1:N1"/>
    <mergeCell ref="A306:A311"/>
    <mergeCell ref="N306:N311"/>
    <mergeCell ref="A304:N304"/>
    <mergeCell ref="B301:B303"/>
    <mergeCell ref="H301:H303"/>
    <mergeCell ref="I301:I303"/>
    <mergeCell ref="J301:J303"/>
    <mergeCell ref="K301:K303"/>
    <mergeCell ref="L301:L303"/>
    <mergeCell ref="B4:B6"/>
    <mergeCell ref="H4:H6"/>
    <mergeCell ref="I4:I6"/>
    <mergeCell ref="J4:J6"/>
    <mergeCell ref="K4:K6"/>
    <mergeCell ref="L4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78D9-FC2A-F442-99EC-60EEA89AED80}">
  <dimension ref="A1:M951"/>
  <sheetViews>
    <sheetView topLeftCell="A921" workbookViewId="0">
      <selection activeCell="K939" sqref="K939"/>
    </sheetView>
  </sheetViews>
  <sheetFormatPr baseColWidth="10" defaultRowHeight="16" x14ac:dyDescent="0.2"/>
  <sheetData>
    <row r="1" spans="1:13" ht="17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">
      <c r="A2" s="1"/>
    </row>
    <row r="3" spans="1:13" x14ac:dyDescent="0.2">
      <c r="A3" s="4"/>
      <c r="B3" s="1" t="s">
        <v>1</v>
      </c>
      <c r="C3" s="1" t="s">
        <v>2</v>
      </c>
    </row>
    <row r="4" spans="1:13" x14ac:dyDescent="0.2">
      <c r="A4" s="4"/>
      <c r="B4" s="3" t="s">
        <v>3</v>
      </c>
      <c r="C4" s="1" t="s">
        <v>4</v>
      </c>
      <c r="D4" s="1" t="s">
        <v>4</v>
      </c>
      <c r="E4" s="1" t="s">
        <v>7</v>
      </c>
      <c r="F4" s="1" t="s">
        <v>9</v>
      </c>
      <c r="G4" s="1" t="s">
        <v>12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1" t="s">
        <v>19</v>
      </c>
    </row>
    <row r="5" spans="1:13" x14ac:dyDescent="0.2">
      <c r="A5" s="4"/>
      <c r="B5" s="3"/>
      <c r="C5" s="1" t="s">
        <v>5</v>
      </c>
      <c r="D5" s="1" t="s">
        <v>6</v>
      </c>
      <c r="E5" s="1" t="s">
        <v>8</v>
      </c>
      <c r="F5" s="1" t="s">
        <v>10</v>
      </c>
      <c r="G5" s="1" t="s">
        <v>13</v>
      </c>
      <c r="H5" s="3"/>
      <c r="I5" s="3"/>
      <c r="J5" s="3"/>
      <c r="K5" s="3"/>
      <c r="L5" s="3"/>
      <c r="M5" s="1" t="s">
        <v>20</v>
      </c>
    </row>
    <row r="6" spans="1:13" x14ac:dyDescent="0.2">
      <c r="A6" s="4"/>
      <c r="B6" s="3"/>
      <c r="C6" s="1"/>
      <c r="D6" s="1"/>
      <c r="E6" s="1"/>
      <c r="F6" s="1" t="s">
        <v>11</v>
      </c>
      <c r="G6" s="1"/>
      <c r="H6" s="3"/>
      <c r="I6" s="3"/>
      <c r="J6" s="3"/>
      <c r="K6" s="3"/>
      <c r="L6" s="3"/>
      <c r="M6" s="1"/>
    </row>
    <row r="7" spans="1:13" x14ac:dyDescent="0.2">
      <c r="A7" s="4"/>
      <c r="B7" s="1" t="s">
        <v>46</v>
      </c>
      <c r="C7">
        <v>47437377</v>
      </c>
      <c r="D7">
        <v>47439376</v>
      </c>
      <c r="E7" s="2">
        <v>2000</v>
      </c>
      <c r="F7">
        <v>1</v>
      </c>
      <c r="G7" t="s">
        <v>28</v>
      </c>
      <c r="H7">
        <v>0</v>
      </c>
      <c r="I7">
        <v>1</v>
      </c>
      <c r="J7">
        <v>1</v>
      </c>
      <c r="K7">
        <v>3.7298900000000003E-2</v>
      </c>
      <c r="L7">
        <v>1.8466699999999999E-2</v>
      </c>
      <c r="M7">
        <v>0.13589200000000001</v>
      </c>
    </row>
    <row r="8" spans="1:13" x14ac:dyDescent="0.2">
      <c r="A8" s="4"/>
      <c r="B8" s="1" t="s">
        <v>33</v>
      </c>
      <c r="C8">
        <v>83435677</v>
      </c>
      <c r="D8">
        <v>83437676</v>
      </c>
      <c r="E8" s="2">
        <v>1997</v>
      </c>
      <c r="F8">
        <v>1</v>
      </c>
      <c r="G8" t="s">
        <v>127</v>
      </c>
      <c r="H8">
        <v>0</v>
      </c>
      <c r="I8">
        <v>0.89763800000000005</v>
      </c>
      <c r="J8">
        <v>0.89763800000000005</v>
      </c>
      <c r="K8">
        <v>7.6421000000000003E-2</v>
      </c>
      <c r="L8">
        <v>2.5156299999999999E-2</v>
      </c>
      <c r="M8">
        <v>0.158607</v>
      </c>
    </row>
    <row r="9" spans="1:13" x14ac:dyDescent="0.2">
      <c r="A9" s="4"/>
      <c r="B9" s="1" t="s">
        <v>37</v>
      </c>
      <c r="C9">
        <v>29248467</v>
      </c>
      <c r="D9">
        <v>29250218</v>
      </c>
      <c r="E9" s="2">
        <v>1605</v>
      </c>
      <c r="F9">
        <v>1</v>
      </c>
      <c r="G9" t="s">
        <v>344</v>
      </c>
      <c r="H9">
        <v>0</v>
      </c>
      <c r="I9">
        <v>0.99212599999999995</v>
      </c>
      <c r="J9">
        <v>0.99212599999999995</v>
      </c>
      <c r="K9">
        <v>0.106139</v>
      </c>
      <c r="L9">
        <v>2.6440600000000002E-2</v>
      </c>
      <c r="M9">
        <v>0.162606</v>
      </c>
    </row>
    <row r="10" spans="1:13" x14ac:dyDescent="0.2">
      <c r="A10" s="4"/>
      <c r="B10" s="1" t="s">
        <v>36</v>
      </c>
      <c r="C10">
        <v>50746537</v>
      </c>
      <c r="D10">
        <v>50748536</v>
      </c>
      <c r="E10" s="2">
        <v>2000</v>
      </c>
      <c r="F10">
        <v>1</v>
      </c>
      <c r="G10" t="s">
        <v>28</v>
      </c>
      <c r="H10">
        <v>0</v>
      </c>
      <c r="I10">
        <v>1</v>
      </c>
      <c r="J10">
        <v>1</v>
      </c>
      <c r="K10">
        <v>0.168182</v>
      </c>
      <c r="L10">
        <v>9.6262399999999998E-2</v>
      </c>
      <c r="M10">
        <v>0.31026199999999998</v>
      </c>
    </row>
    <row r="11" spans="1:13" x14ac:dyDescent="0.2">
      <c r="A11" s="4"/>
      <c r="B11" s="1" t="s">
        <v>47</v>
      </c>
      <c r="C11">
        <v>50596633</v>
      </c>
      <c r="D11">
        <v>50598632</v>
      </c>
      <c r="E11" s="2">
        <v>1333</v>
      </c>
      <c r="F11">
        <v>1</v>
      </c>
      <c r="G11" t="s">
        <v>345</v>
      </c>
      <c r="H11">
        <v>0</v>
      </c>
      <c r="I11">
        <v>1</v>
      </c>
      <c r="J11">
        <v>1</v>
      </c>
      <c r="K11">
        <v>0.11466</v>
      </c>
      <c r="L11">
        <v>3.76248E-2</v>
      </c>
      <c r="M11">
        <v>0.193971</v>
      </c>
    </row>
    <row r="12" spans="1:13" x14ac:dyDescent="0.2">
      <c r="A12" s="4"/>
      <c r="B12" s="1" t="s">
        <v>30</v>
      </c>
      <c r="C12">
        <v>85432834</v>
      </c>
      <c r="D12">
        <v>85433776</v>
      </c>
      <c r="E12">
        <v>943</v>
      </c>
      <c r="F12">
        <v>1</v>
      </c>
      <c r="G12" t="s">
        <v>346</v>
      </c>
      <c r="H12">
        <v>0</v>
      </c>
      <c r="I12">
        <v>0.95275600000000005</v>
      </c>
      <c r="J12">
        <v>0.95275600000000005</v>
      </c>
      <c r="K12">
        <v>0.26006600000000002</v>
      </c>
      <c r="L12">
        <v>0.108816</v>
      </c>
      <c r="M12">
        <v>0.329872</v>
      </c>
    </row>
    <row r="13" spans="1:13" x14ac:dyDescent="0.2">
      <c r="A13" s="4"/>
      <c r="B13" s="1" t="s">
        <v>23</v>
      </c>
      <c r="C13">
        <v>60864476</v>
      </c>
      <c r="D13">
        <v>60866475</v>
      </c>
      <c r="E13" s="2">
        <v>1829</v>
      </c>
      <c r="F13">
        <v>1</v>
      </c>
      <c r="G13" t="s">
        <v>347</v>
      </c>
      <c r="H13">
        <v>0</v>
      </c>
      <c r="I13">
        <v>0.95399999999999996</v>
      </c>
      <c r="J13">
        <v>0.95399999999999996</v>
      </c>
      <c r="K13">
        <v>0.17300099999999999</v>
      </c>
      <c r="L13">
        <v>6.9541400000000003E-2</v>
      </c>
      <c r="M13">
        <v>0.26370700000000002</v>
      </c>
    </row>
    <row r="14" spans="1:13" x14ac:dyDescent="0.2">
      <c r="A14" s="4"/>
      <c r="B14" s="1" t="s">
        <v>25</v>
      </c>
      <c r="C14">
        <v>160042382</v>
      </c>
      <c r="D14">
        <v>160044381</v>
      </c>
      <c r="E14" s="2">
        <v>2000</v>
      </c>
      <c r="F14">
        <v>1</v>
      </c>
      <c r="G14" t="s">
        <v>28</v>
      </c>
      <c r="H14">
        <v>0</v>
      </c>
      <c r="I14">
        <v>0.99212599999999995</v>
      </c>
      <c r="J14">
        <v>0.99212599999999995</v>
      </c>
      <c r="K14">
        <v>4.4415400000000001E-2</v>
      </c>
      <c r="L14">
        <v>2.3154000000000001E-2</v>
      </c>
      <c r="M14">
        <v>0.15216499999999999</v>
      </c>
    </row>
    <row r="15" spans="1:13" x14ac:dyDescent="0.2">
      <c r="A15" s="4"/>
      <c r="B15" s="1" t="s">
        <v>37</v>
      </c>
      <c r="C15">
        <v>34313552</v>
      </c>
      <c r="D15">
        <v>34314843</v>
      </c>
      <c r="E15" s="2">
        <v>1217</v>
      </c>
      <c r="F15">
        <v>1</v>
      </c>
      <c r="G15" t="s">
        <v>348</v>
      </c>
      <c r="H15">
        <v>0</v>
      </c>
      <c r="I15">
        <v>1</v>
      </c>
      <c r="J15">
        <v>1</v>
      </c>
      <c r="K15">
        <v>0.21088100000000001</v>
      </c>
      <c r="L15">
        <v>7.6526399999999994E-2</v>
      </c>
      <c r="M15">
        <v>0.27663399999999999</v>
      </c>
    </row>
    <row r="16" spans="1:13" x14ac:dyDescent="0.2">
      <c r="A16" s="4"/>
      <c r="B16" s="1" t="s">
        <v>29</v>
      </c>
      <c r="C16">
        <v>70159503</v>
      </c>
      <c r="D16">
        <v>70161502</v>
      </c>
      <c r="E16" s="2">
        <v>2000</v>
      </c>
      <c r="F16">
        <v>1</v>
      </c>
      <c r="G16" t="s">
        <v>28</v>
      </c>
      <c r="H16">
        <v>0</v>
      </c>
      <c r="I16">
        <v>1</v>
      </c>
      <c r="J16">
        <v>1</v>
      </c>
      <c r="K16">
        <v>8.9404700000000004E-2</v>
      </c>
      <c r="L16">
        <v>6.4607899999999996E-2</v>
      </c>
      <c r="M16">
        <v>0.25418099999999999</v>
      </c>
    </row>
    <row r="17" spans="1:13" x14ac:dyDescent="0.2">
      <c r="A17" s="4"/>
      <c r="B17" s="1" t="s">
        <v>52</v>
      </c>
      <c r="C17">
        <v>128753368</v>
      </c>
      <c r="D17">
        <v>128755363</v>
      </c>
      <c r="E17" s="2">
        <v>1599</v>
      </c>
      <c r="F17">
        <v>1</v>
      </c>
      <c r="G17" t="s">
        <v>349</v>
      </c>
      <c r="H17">
        <v>0</v>
      </c>
      <c r="I17">
        <v>0.59499999999999997</v>
      </c>
      <c r="J17">
        <v>0.59499999999999997</v>
      </c>
      <c r="K17">
        <v>3.3224999999999998E-2</v>
      </c>
      <c r="L17">
        <v>6.8598900000000004E-3</v>
      </c>
      <c r="M17">
        <v>8.2824499999999995E-2</v>
      </c>
    </row>
    <row r="18" spans="1:13" x14ac:dyDescent="0.2">
      <c r="A18" s="4"/>
      <c r="B18" s="1" t="s">
        <v>44</v>
      </c>
      <c r="C18">
        <v>83251775</v>
      </c>
      <c r="D18">
        <v>83253774</v>
      </c>
      <c r="E18" s="2">
        <v>1290</v>
      </c>
      <c r="F18">
        <v>1</v>
      </c>
      <c r="G18" t="s">
        <v>350</v>
      </c>
      <c r="H18">
        <v>0</v>
      </c>
      <c r="I18">
        <v>0.96099999999999997</v>
      </c>
      <c r="J18">
        <v>0.96099999999999997</v>
      </c>
      <c r="K18">
        <v>0.15532499999999999</v>
      </c>
      <c r="L18">
        <v>6.5542799999999998E-2</v>
      </c>
      <c r="M18">
        <v>0.25601299999999999</v>
      </c>
    </row>
    <row r="19" spans="1:13" x14ac:dyDescent="0.2">
      <c r="A19" s="4"/>
      <c r="B19" s="1" t="s">
        <v>32</v>
      </c>
      <c r="C19">
        <v>122042443</v>
      </c>
      <c r="D19">
        <v>122044442</v>
      </c>
      <c r="E19" s="2">
        <v>2000</v>
      </c>
      <c r="F19">
        <v>1</v>
      </c>
      <c r="G19" t="s">
        <v>28</v>
      </c>
      <c r="H19">
        <v>0</v>
      </c>
      <c r="I19">
        <v>1</v>
      </c>
      <c r="J19">
        <v>1</v>
      </c>
      <c r="K19">
        <v>5.8638799999999998E-2</v>
      </c>
      <c r="L19">
        <v>3.9842299999999997E-2</v>
      </c>
      <c r="M19">
        <v>0.199605</v>
      </c>
    </row>
    <row r="20" spans="1:13" x14ac:dyDescent="0.2">
      <c r="A20" s="4"/>
      <c r="B20" s="1" t="s">
        <v>42</v>
      </c>
      <c r="C20">
        <v>8659302</v>
      </c>
      <c r="D20">
        <v>8660076</v>
      </c>
      <c r="E20">
        <v>775</v>
      </c>
      <c r="F20">
        <v>1</v>
      </c>
      <c r="G20" t="s">
        <v>351</v>
      </c>
      <c r="H20">
        <v>0</v>
      </c>
      <c r="I20">
        <v>0.54678000000000004</v>
      </c>
      <c r="J20">
        <v>0.54678000000000004</v>
      </c>
      <c r="K20">
        <v>1.54947E-2</v>
      </c>
      <c r="L20">
        <v>3.5074300000000002E-3</v>
      </c>
      <c r="M20">
        <v>5.9223600000000001E-2</v>
      </c>
    </row>
    <row r="21" spans="1:13" x14ac:dyDescent="0.2">
      <c r="A21" s="4"/>
      <c r="B21" s="1" t="s">
        <v>42</v>
      </c>
      <c r="C21">
        <v>8796147</v>
      </c>
      <c r="D21">
        <v>8798146</v>
      </c>
      <c r="E21" s="2">
        <v>2000</v>
      </c>
      <c r="F21">
        <v>1</v>
      </c>
      <c r="G21" t="s">
        <v>28</v>
      </c>
      <c r="H21">
        <v>0</v>
      </c>
      <c r="I21">
        <v>0.66</v>
      </c>
      <c r="J21">
        <v>0.66</v>
      </c>
      <c r="K21">
        <v>8.6078600000000005E-2</v>
      </c>
      <c r="L21">
        <v>1.43275E-2</v>
      </c>
      <c r="M21">
        <v>0.119698</v>
      </c>
    </row>
    <row r="22" spans="1:13" x14ac:dyDescent="0.2">
      <c r="A22" s="4"/>
      <c r="B22" s="1" t="s">
        <v>29</v>
      </c>
      <c r="C22">
        <v>118706220</v>
      </c>
      <c r="D22">
        <v>118708219</v>
      </c>
      <c r="E22" s="2">
        <v>2000</v>
      </c>
      <c r="F22">
        <v>1</v>
      </c>
      <c r="G22" t="s">
        <v>28</v>
      </c>
      <c r="H22">
        <v>0</v>
      </c>
      <c r="I22">
        <v>1</v>
      </c>
      <c r="J22">
        <v>1</v>
      </c>
      <c r="K22">
        <v>5.8894700000000001E-2</v>
      </c>
      <c r="L22">
        <v>1.82049E-2</v>
      </c>
      <c r="M22">
        <v>0.13492599999999999</v>
      </c>
    </row>
    <row r="23" spans="1:13" x14ac:dyDescent="0.2">
      <c r="A23" s="4"/>
      <c r="B23" s="1" t="s">
        <v>37</v>
      </c>
      <c r="C23">
        <v>46030303</v>
      </c>
      <c r="D23">
        <v>46032302</v>
      </c>
      <c r="E23" s="2">
        <v>1781</v>
      </c>
      <c r="F23">
        <v>1</v>
      </c>
      <c r="G23" t="s">
        <v>352</v>
      </c>
      <c r="H23">
        <v>0</v>
      </c>
      <c r="I23">
        <v>1</v>
      </c>
      <c r="J23">
        <v>1</v>
      </c>
      <c r="K23">
        <v>0.10736999999999999</v>
      </c>
      <c r="L23">
        <v>4.1316699999999998E-2</v>
      </c>
      <c r="M23">
        <v>0.203265</v>
      </c>
    </row>
    <row r="24" spans="1:13" x14ac:dyDescent="0.2">
      <c r="A24" s="4"/>
      <c r="B24" s="1" t="s">
        <v>47</v>
      </c>
      <c r="C24">
        <v>142702316</v>
      </c>
      <c r="D24">
        <v>142704315</v>
      </c>
      <c r="E24" s="2">
        <v>2000</v>
      </c>
      <c r="F24">
        <v>1</v>
      </c>
      <c r="G24" t="s">
        <v>28</v>
      </c>
      <c r="H24">
        <v>0</v>
      </c>
      <c r="I24">
        <v>1</v>
      </c>
      <c r="J24">
        <v>1</v>
      </c>
      <c r="K24">
        <v>0.103239</v>
      </c>
      <c r="L24">
        <v>4.5273300000000002E-2</v>
      </c>
      <c r="M24">
        <v>0.21277499999999999</v>
      </c>
    </row>
    <row r="25" spans="1:13" x14ac:dyDescent="0.2">
      <c r="A25" s="4"/>
      <c r="B25" s="1" t="s">
        <v>47</v>
      </c>
      <c r="C25">
        <v>58583624</v>
      </c>
      <c r="D25">
        <v>58584522</v>
      </c>
      <c r="E25">
        <v>899</v>
      </c>
      <c r="F25">
        <v>1</v>
      </c>
      <c r="G25" t="s">
        <v>353</v>
      </c>
      <c r="H25">
        <v>0</v>
      </c>
      <c r="I25">
        <v>0.95699999999999996</v>
      </c>
      <c r="J25">
        <v>0.95699999999999996</v>
      </c>
      <c r="K25">
        <v>0.27451900000000001</v>
      </c>
      <c r="L25">
        <v>0.100491</v>
      </c>
      <c r="M25">
        <v>0.31700400000000001</v>
      </c>
    </row>
    <row r="26" spans="1:13" x14ac:dyDescent="0.2">
      <c r="A26" s="4"/>
      <c r="B26" s="1" t="s">
        <v>37</v>
      </c>
      <c r="C26">
        <v>79271199</v>
      </c>
      <c r="D26">
        <v>79273198</v>
      </c>
      <c r="E26" s="2">
        <v>2000</v>
      </c>
      <c r="F26">
        <v>1</v>
      </c>
      <c r="G26" t="s">
        <v>28</v>
      </c>
      <c r="H26">
        <v>0</v>
      </c>
      <c r="I26">
        <v>1</v>
      </c>
      <c r="J26">
        <v>1</v>
      </c>
      <c r="K26">
        <v>0.13653899999999999</v>
      </c>
      <c r="L26">
        <v>8.6760400000000001E-2</v>
      </c>
      <c r="M26">
        <v>0.29455100000000001</v>
      </c>
    </row>
    <row r="27" spans="1:13" x14ac:dyDescent="0.2">
      <c r="A27" s="4"/>
      <c r="B27" s="1" t="s">
        <v>61</v>
      </c>
      <c r="C27">
        <v>57314920</v>
      </c>
      <c r="D27">
        <v>57316919</v>
      </c>
      <c r="E27" s="2">
        <v>2000</v>
      </c>
      <c r="F27">
        <v>1</v>
      </c>
      <c r="G27" t="s">
        <v>28</v>
      </c>
      <c r="H27">
        <v>0</v>
      </c>
      <c r="I27">
        <v>1</v>
      </c>
      <c r="J27">
        <v>1</v>
      </c>
      <c r="K27">
        <v>6.1751399999999998E-2</v>
      </c>
      <c r="L27">
        <v>3.4596599999999998E-2</v>
      </c>
      <c r="M27">
        <v>0.186002</v>
      </c>
    </row>
    <row r="28" spans="1:13" x14ac:dyDescent="0.2">
      <c r="A28" s="4"/>
      <c r="B28" s="1" t="s">
        <v>42</v>
      </c>
      <c r="C28">
        <v>114144535</v>
      </c>
      <c r="D28">
        <v>114146534</v>
      </c>
      <c r="E28" s="2">
        <v>1630</v>
      </c>
      <c r="F28">
        <v>1</v>
      </c>
      <c r="G28" t="s">
        <v>132</v>
      </c>
      <c r="H28">
        <v>0</v>
      </c>
      <c r="I28">
        <v>1</v>
      </c>
      <c r="J28">
        <v>1</v>
      </c>
      <c r="K28">
        <v>0.10384599999999999</v>
      </c>
      <c r="L28">
        <v>3.3312000000000001E-2</v>
      </c>
      <c r="M28">
        <v>0.18251600000000001</v>
      </c>
    </row>
    <row r="29" spans="1:13" x14ac:dyDescent="0.2">
      <c r="A29" s="4"/>
      <c r="B29" s="1" t="s">
        <v>49</v>
      </c>
      <c r="C29">
        <v>164137332</v>
      </c>
      <c r="D29">
        <v>164139331</v>
      </c>
      <c r="E29" s="2">
        <v>2000</v>
      </c>
      <c r="F29">
        <v>1</v>
      </c>
      <c r="G29" t="s">
        <v>28</v>
      </c>
      <c r="H29">
        <v>0</v>
      </c>
      <c r="I29">
        <v>1</v>
      </c>
      <c r="J29">
        <v>1</v>
      </c>
      <c r="K29">
        <v>0.116094</v>
      </c>
      <c r="L29">
        <v>6.9081500000000004E-2</v>
      </c>
      <c r="M29">
        <v>0.26283400000000001</v>
      </c>
    </row>
    <row r="30" spans="1:13" x14ac:dyDescent="0.2">
      <c r="A30" s="4"/>
      <c r="B30" s="1" t="s">
        <v>52</v>
      </c>
      <c r="C30">
        <v>86872396</v>
      </c>
      <c r="D30">
        <v>86874395</v>
      </c>
      <c r="E30" s="2">
        <v>1895</v>
      </c>
      <c r="F30">
        <v>1</v>
      </c>
      <c r="G30" t="s">
        <v>354</v>
      </c>
      <c r="H30">
        <v>0</v>
      </c>
      <c r="I30">
        <v>0.99212599999999995</v>
      </c>
      <c r="J30">
        <v>0.99212599999999995</v>
      </c>
      <c r="K30">
        <v>7.35759E-2</v>
      </c>
      <c r="L30">
        <v>2.9983099999999999E-2</v>
      </c>
      <c r="M30">
        <v>0.173156</v>
      </c>
    </row>
    <row r="31" spans="1:13" x14ac:dyDescent="0.2">
      <c r="A31" s="4"/>
      <c r="B31" s="1" t="s">
        <v>44</v>
      </c>
      <c r="C31">
        <v>20666751</v>
      </c>
      <c r="D31">
        <v>20668750</v>
      </c>
      <c r="E31" s="2">
        <v>1868</v>
      </c>
      <c r="F31">
        <v>1</v>
      </c>
      <c r="G31" t="s">
        <v>355</v>
      </c>
      <c r="H31">
        <v>0</v>
      </c>
      <c r="I31">
        <v>1</v>
      </c>
      <c r="J31">
        <v>1</v>
      </c>
      <c r="K31">
        <v>0.122461</v>
      </c>
      <c r="L31">
        <v>6.0124700000000003E-2</v>
      </c>
      <c r="M31">
        <v>0.245203</v>
      </c>
    </row>
    <row r="32" spans="1:13" x14ac:dyDescent="0.2">
      <c r="A32" s="4"/>
      <c r="B32" s="1" t="s">
        <v>49</v>
      </c>
      <c r="C32">
        <v>155260443</v>
      </c>
      <c r="D32">
        <v>155262442</v>
      </c>
      <c r="E32" s="2">
        <v>2000</v>
      </c>
      <c r="F32">
        <v>1</v>
      </c>
      <c r="G32" t="s">
        <v>28</v>
      </c>
      <c r="H32">
        <v>0</v>
      </c>
      <c r="I32">
        <v>1</v>
      </c>
      <c r="J32">
        <v>1</v>
      </c>
      <c r="K32">
        <v>0.159548</v>
      </c>
      <c r="L32">
        <v>7.6392000000000002E-2</v>
      </c>
      <c r="M32">
        <v>0.276391</v>
      </c>
    </row>
    <row r="33" spans="1:13" x14ac:dyDescent="0.2">
      <c r="A33" s="4"/>
      <c r="B33" s="1" t="s">
        <v>21</v>
      </c>
      <c r="C33">
        <v>107123669</v>
      </c>
      <c r="D33">
        <v>107125471</v>
      </c>
      <c r="E33" s="2">
        <v>1803</v>
      </c>
      <c r="F33">
        <v>1</v>
      </c>
      <c r="G33" t="s">
        <v>331</v>
      </c>
      <c r="H33">
        <v>0</v>
      </c>
      <c r="I33">
        <v>1</v>
      </c>
      <c r="J33">
        <v>1</v>
      </c>
      <c r="K33">
        <v>6.7069500000000004E-2</v>
      </c>
      <c r="L33">
        <v>4.0001200000000001E-2</v>
      </c>
      <c r="M33">
        <v>0.20000299999999999</v>
      </c>
    </row>
    <row r="34" spans="1:13" x14ac:dyDescent="0.2">
      <c r="A34" s="4"/>
      <c r="B34" s="1" t="s">
        <v>61</v>
      </c>
      <c r="C34">
        <v>34255591</v>
      </c>
      <c r="D34">
        <v>34257590</v>
      </c>
      <c r="E34" s="2">
        <v>2000</v>
      </c>
      <c r="F34">
        <v>1</v>
      </c>
      <c r="G34" t="s">
        <v>28</v>
      </c>
      <c r="H34">
        <v>0</v>
      </c>
      <c r="I34">
        <v>1</v>
      </c>
      <c r="J34">
        <v>1</v>
      </c>
      <c r="K34">
        <v>6.8647100000000003E-2</v>
      </c>
      <c r="L34">
        <v>3.8320899999999998E-2</v>
      </c>
      <c r="M34">
        <v>0.19575699999999999</v>
      </c>
    </row>
    <row r="35" spans="1:13" x14ac:dyDescent="0.2">
      <c r="A35" s="4"/>
      <c r="B35" s="1" t="s">
        <v>27</v>
      </c>
      <c r="C35">
        <v>80260372</v>
      </c>
      <c r="D35">
        <v>80262371</v>
      </c>
      <c r="E35" s="2">
        <v>2000</v>
      </c>
      <c r="F35">
        <v>1</v>
      </c>
      <c r="G35" t="s">
        <v>28</v>
      </c>
      <c r="H35">
        <v>0</v>
      </c>
      <c r="I35">
        <v>1</v>
      </c>
      <c r="J35">
        <v>1</v>
      </c>
      <c r="K35">
        <v>0.15969700000000001</v>
      </c>
      <c r="L35">
        <v>0.11239499999999999</v>
      </c>
      <c r="M35">
        <v>0.33525300000000002</v>
      </c>
    </row>
    <row r="36" spans="1:13" x14ac:dyDescent="0.2">
      <c r="A36" s="4"/>
      <c r="B36" s="1" t="s">
        <v>37</v>
      </c>
      <c r="C36">
        <v>28962341</v>
      </c>
      <c r="D36">
        <v>28963543</v>
      </c>
      <c r="E36" s="2">
        <v>1203</v>
      </c>
      <c r="F36">
        <v>1</v>
      </c>
      <c r="G36" t="s">
        <v>356</v>
      </c>
      <c r="H36">
        <v>0</v>
      </c>
      <c r="I36">
        <v>1</v>
      </c>
      <c r="J36">
        <v>1</v>
      </c>
      <c r="K36">
        <v>6.5041399999999999E-2</v>
      </c>
      <c r="L36">
        <v>3.22847E-2</v>
      </c>
      <c r="M36">
        <v>0.17968000000000001</v>
      </c>
    </row>
    <row r="37" spans="1:13" x14ac:dyDescent="0.2">
      <c r="A37" s="4"/>
      <c r="B37" s="1" t="s">
        <v>44</v>
      </c>
      <c r="C37">
        <v>101126522</v>
      </c>
      <c r="D37">
        <v>101128521</v>
      </c>
      <c r="E37" s="2">
        <v>2000</v>
      </c>
      <c r="F37">
        <v>1</v>
      </c>
      <c r="G37" t="s">
        <v>28</v>
      </c>
      <c r="H37">
        <v>0</v>
      </c>
      <c r="I37">
        <v>1</v>
      </c>
      <c r="J37">
        <v>1</v>
      </c>
      <c r="K37">
        <v>0.144819</v>
      </c>
      <c r="L37">
        <v>9.8383499999999999E-2</v>
      </c>
      <c r="M37">
        <v>0.31366100000000002</v>
      </c>
    </row>
    <row r="38" spans="1:13" x14ac:dyDescent="0.2">
      <c r="A38" s="4"/>
      <c r="B38" s="1" t="s">
        <v>36</v>
      </c>
      <c r="C38">
        <v>70676997</v>
      </c>
      <c r="D38">
        <v>70678996</v>
      </c>
      <c r="E38" s="2">
        <v>2000</v>
      </c>
      <c r="F38">
        <v>1</v>
      </c>
      <c r="G38" t="s">
        <v>28</v>
      </c>
      <c r="H38">
        <v>0</v>
      </c>
      <c r="I38">
        <v>1</v>
      </c>
      <c r="J38">
        <v>1</v>
      </c>
      <c r="K38">
        <v>0.13719000000000001</v>
      </c>
      <c r="L38">
        <v>8.2120899999999997E-2</v>
      </c>
      <c r="M38">
        <v>0.28656700000000002</v>
      </c>
    </row>
    <row r="39" spans="1:13" x14ac:dyDescent="0.2">
      <c r="A39" s="4"/>
      <c r="B39" s="1" t="s">
        <v>36</v>
      </c>
      <c r="C39">
        <v>30940562</v>
      </c>
      <c r="D39">
        <v>30942561</v>
      </c>
      <c r="E39" s="2">
        <v>2000</v>
      </c>
      <c r="F39">
        <v>1</v>
      </c>
      <c r="G39" t="s">
        <v>28</v>
      </c>
      <c r="H39">
        <v>0</v>
      </c>
      <c r="I39">
        <v>1</v>
      </c>
      <c r="J39">
        <v>1</v>
      </c>
      <c r="K39">
        <v>0.11336400000000001</v>
      </c>
      <c r="L39">
        <v>9.0700299999999998E-2</v>
      </c>
      <c r="M39">
        <v>0.30116500000000002</v>
      </c>
    </row>
    <row r="40" spans="1:13" x14ac:dyDescent="0.2">
      <c r="A40" s="4"/>
      <c r="B40" s="1" t="s">
        <v>47</v>
      </c>
      <c r="C40">
        <v>92943493</v>
      </c>
      <c r="D40">
        <v>92945492</v>
      </c>
      <c r="E40" s="2">
        <v>2000</v>
      </c>
      <c r="F40">
        <v>1</v>
      </c>
      <c r="G40" t="s">
        <v>28</v>
      </c>
      <c r="H40">
        <v>0</v>
      </c>
      <c r="I40">
        <v>1</v>
      </c>
      <c r="J40">
        <v>1</v>
      </c>
      <c r="K40">
        <v>0.119293</v>
      </c>
      <c r="L40">
        <v>8.5295899999999994E-2</v>
      </c>
      <c r="M40">
        <v>0.29205500000000001</v>
      </c>
    </row>
    <row r="41" spans="1:13" x14ac:dyDescent="0.2">
      <c r="A41" s="4"/>
      <c r="B41" s="1" t="s">
        <v>41</v>
      </c>
      <c r="C41">
        <v>27077379</v>
      </c>
      <c r="D41">
        <v>27079378</v>
      </c>
      <c r="E41" s="2">
        <v>2000</v>
      </c>
      <c r="F41">
        <v>1</v>
      </c>
      <c r="G41" t="s">
        <v>28</v>
      </c>
      <c r="H41">
        <v>0</v>
      </c>
      <c r="I41">
        <v>1</v>
      </c>
      <c r="J41">
        <v>1</v>
      </c>
      <c r="K41">
        <v>0.13328899999999999</v>
      </c>
      <c r="L41">
        <v>0.101392</v>
      </c>
      <c r="M41">
        <v>0.31842100000000001</v>
      </c>
    </row>
    <row r="42" spans="1:13" x14ac:dyDescent="0.2">
      <c r="A42" s="4"/>
      <c r="B42" s="1" t="s">
        <v>29</v>
      </c>
      <c r="C42">
        <v>55784096</v>
      </c>
      <c r="D42">
        <v>55786095</v>
      </c>
      <c r="E42" s="2">
        <v>1997</v>
      </c>
      <c r="F42">
        <v>1</v>
      </c>
      <c r="G42" t="s">
        <v>127</v>
      </c>
      <c r="H42">
        <v>0</v>
      </c>
      <c r="I42">
        <v>1</v>
      </c>
      <c r="J42">
        <v>1</v>
      </c>
      <c r="K42">
        <v>9.2029200000000005E-2</v>
      </c>
      <c r="L42">
        <v>6.26057E-2</v>
      </c>
      <c r="M42">
        <v>0.25021100000000002</v>
      </c>
    </row>
    <row r="43" spans="1:13" x14ac:dyDescent="0.2">
      <c r="A43" s="4"/>
      <c r="B43" s="1" t="s">
        <v>32</v>
      </c>
      <c r="C43">
        <v>138260695</v>
      </c>
      <c r="D43">
        <v>138260990</v>
      </c>
      <c r="E43">
        <v>296</v>
      </c>
      <c r="F43">
        <v>1</v>
      </c>
      <c r="G43" t="s">
        <v>357</v>
      </c>
      <c r="H43">
        <v>0</v>
      </c>
      <c r="I43">
        <v>0.63820500000000002</v>
      </c>
      <c r="J43">
        <v>0.63820500000000002</v>
      </c>
      <c r="K43">
        <v>3.4942800000000003E-2</v>
      </c>
      <c r="L43">
        <v>1.2322E-2</v>
      </c>
      <c r="M43">
        <v>0.11100400000000001</v>
      </c>
    </row>
    <row r="44" spans="1:13" x14ac:dyDescent="0.2">
      <c r="A44" s="4"/>
      <c r="B44" s="1" t="s">
        <v>37</v>
      </c>
      <c r="C44">
        <v>110625661</v>
      </c>
      <c r="D44">
        <v>110627660</v>
      </c>
      <c r="E44" s="2">
        <v>2000</v>
      </c>
      <c r="F44">
        <v>1</v>
      </c>
      <c r="G44" t="s">
        <v>28</v>
      </c>
      <c r="H44">
        <v>0</v>
      </c>
      <c r="I44">
        <v>1</v>
      </c>
      <c r="J44">
        <v>1</v>
      </c>
      <c r="K44">
        <v>0.21698000000000001</v>
      </c>
      <c r="L44">
        <v>0.14263799999999999</v>
      </c>
      <c r="M44">
        <v>0.37767400000000001</v>
      </c>
    </row>
    <row r="45" spans="1:13" x14ac:dyDescent="0.2">
      <c r="A45" s="4"/>
      <c r="B45" s="1" t="s">
        <v>21</v>
      </c>
      <c r="C45">
        <v>75314877</v>
      </c>
      <c r="D45">
        <v>75316876</v>
      </c>
      <c r="E45" s="2">
        <v>2000</v>
      </c>
      <c r="F45">
        <v>1</v>
      </c>
      <c r="G45" t="s">
        <v>28</v>
      </c>
      <c r="H45">
        <v>0</v>
      </c>
      <c r="I45">
        <v>1</v>
      </c>
      <c r="J45">
        <v>1</v>
      </c>
      <c r="K45">
        <v>0.14619199999999999</v>
      </c>
      <c r="L45">
        <v>7.1761699999999998E-2</v>
      </c>
      <c r="M45">
        <v>0.26788400000000001</v>
      </c>
    </row>
    <row r="46" spans="1:13" x14ac:dyDescent="0.2">
      <c r="A46" s="4"/>
      <c r="B46" s="1" t="s">
        <v>40</v>
      </c>
      <c r="C46">
        <v>61786703</v>
      </c>
      <c r="D46">
        <v>61788702</v>
      </c>
      <c r="E46" s="2">
        <v>2000</v>
      </c>
      <c r="F46">
        <v>1</v>
      </c>
      <c r="G46" t="s">
        <v>28</v>
      </c>
      <c r="H46">
        <v>0</v>
      </c>
      <c r="I46">
        <v>1</v>
      </c>
      <c r="J46">
        <v>1</v>
      </c>
      <c r="K46">
        <v>0.151453</v>
      </c>
      <c r="L46">
        <v>9.3190700000000001E-2</v>
      </c>
      <c r="M46">
        <v>0.30527199999999999</v>
      </c>
    </row>
    <row r="47" spans="1:13" x14ac:dyDescent="0.2">
      <c r="A47" s="4"/>
      <c r="B47" s="1" t="s">
        <v>25</v>
      </c>
      <c r="C47">
        <v>82837483</v>
      </c>
      <c r="D47">
        <v>82839482</v>
      </c>
      <c r="E47" s="2">
        <v>2000</v>
      </c>
      <c r="F47">
        <v>1</v>
      </c>
      <c r="G47" t="s">
        <v>28</v>
      </c>
      <c r="H47">
        <v>0</v>
      </c>
      <c r="I47">
        <v>1</v>
      </c>
      <c r="J47">
        <v>1</v>
      </c>
      <c r="K47">
        <v>0.10532999999999999</v>
      </c>
      <c r="L47">
        <v>3.7980399999999997E-2</v>
      </c>
      <c r="M47">
        <v>0.194886</v>
      </c>
    </row>
    <row r="48" spans="1:13" x14ac:dyDescent="0.2">
      <c r="A48" s="4"/>
      <c r="B48" s="1" t="s">
        <v>27</v>
      </c>
      <c r="C48">
        <v>35535039</v>
      </c>
      <c r="D48">
        <v>35537038</v>
      </c>
      <c r="E48" s="2">
        <v>2000</v>
      </c>
      <c r="F48">
        <v>1</v>
      </c>
      <c r="G48" t="s">
        <v>28</v>
      </c>
      <c r="H48">
        <v>0</v>
      </c>
      <c r="I48">
        <v>1</v>
      </c>
      <c r="J48">
        <v>1</v>
      </c>
      <c r="K48">
        <v>0.135103</v>
      </c>
      <c r="L48">
        <v>4.9622199999999998E-2</v>
      </c>
      <c r="M48">
        <v>0.22276000000000001</v>
      </c>
    </row>
    <row r="49" spans="1:13" x14ac:dyDescent="0.2">
      <c r="A49" s="4"/>
      <c r="B49" s="1" t="s">
        <v>21</v>
      </c>
      <c r="C49">
        <v>4264380</v>
      </c>
      <c r="D49">
        <v>4266379</v>
      </c>
      <c r="E49" s="2">
        <v>2000</v>
      </c>
      <c r="F49">
        <v>1</v>
      </c>
      <c r="G49" t="s">
        <v>28</v>
      </c>
      <c r="H49">
        <v>0</v>
      </c>
      <c r="I49">
        <v>1</v>
      </c>
      <c r="J49">
        <v>1</v>
      </c>
      <c r="K49">
        <v>0.115535</v>
      </c>
      <c r="L49">
        <v>8.2556199999999996E-2</v>
      </c>
      <c r="M49">
        <v>0.28732600000000003</v>
      </c>
    </row>
    <row r="50" spans="1:13" x14ac:dyDescent="0.2">
      <c r="A50" s="4"/>
      <c r="B50" s="1" t="s">
        <v>23</v>
      </c>
      <c r="C50">
        <v>4047011</v>
      </c>
      <c r="D50">
        <v>4049010</v>
      </c>
      <c r="E50" s="2">
        <v>2000</v>
      </c>
      <c r="F50">
        <v>1</v>
      </c>
      <c r="G50" t="s">
        <v>28</v>
      </c>
      <c r="H50">
        <v>0</v>
      </c>
      <c r="I50">
        <v>1</v>
      </c>
      <c r="J50">
        <v>1</v>
      </c>
      <c r="K50">
        <v>6.0472999999999999E-2</v>
      </c>
      <c r="L50">
        <v>4.26519E-2</v>
      </c>
      <c r="M50">
        <v>0.20652300000000001</v>
      </c>
    </row>
    <row r="51" spans="1:13" x14ac:dyDescent="0.2">
      <c r="A51" s="4"/>
      <c r="B51" s="1" t="s">
        <v>61</v>
      </c>
      <c r="C51">
        <v>20727563</v>
      </c>
      <c r="D51">
        <v>20729562</v>
      </c>
      <c r="E51" s="2">
        <v>1996</v>
      </c>
      <c r="F51">
        <v>1</v>
      </c>
      <c r="G51" t="s">
        <v>278</v>
      </c>
      <c r="H51">
        <v>0</v>
      </c>
      <c r="I51">
        <v>1</v>
      </c>
      <c r="J51">
        <v>1</v>
      </c>
      <c r="K51">
        <v>0.18565499999999999</v>
      </c>
      <c r="L51">
        <v>0.11394700000000001</v>
      </c>
      <c r="M51">
        <v>0.337561</v>
      </c>
    </row>
    <row r="52" spans="1:13" x14ac:dyDescent="0.2">
      <c r="A52" s="4"/>
      <c r="B52" s="1" t="s">
        <v>21</v>
      </c>
      <c r="C52">
        <v>93540034</v>
      </c>
      <c r="D52">
        <v>93542033</v>
      </c>
      <c r="E52" s="2">
        <v>2000</v>
      </c>
      <c r="F52">
        <v>1</v>
      </c>
      <c r="G52" t="s">
        <v>28</v>
      </c>
      <c r="H52">
        <v>0</v>
      </c>
      <c r="I52">
        <v>1</v>
      </c>
      <c r="J52">
        <v>1</v>
      </c>
      <c r="K52">
        <v>0.106253</v>
      </c>
      <c r="L52">
        <v>6.0180200000000003E-2</v>
      </c>
      <c r="M52">
        <v>0.24531600000000001</v>
      </c>
    </row>
    <row r="53" spans="1:13" x14ac:dyDescent="0.2">
      <c r="A53" s="4"/>
      <c r="B53" s="1" t="s">
        <v>30</v>
      </c>
      <c r="C53">
        <v>18741563</v>
      </c>
      <c r="D53">
        <v>18743562</v>
      </c>
      <c r="E53" s="2">
        <v>2000</v>
      </c>
      <c r="F53">
        <v>1</v>
      </c>
      <c r="G53" t="s">
        <v>28</v>
      </c>
      <c r="H53">
        <v>0</v>
      </c>
      <c r="I53">
        <v>1</v>
      </c>
      <c r="J53">
        <v>1</v>
      </c>
      <c r="K53">
        <v>0.16239500000000001</v>
      </c>
      <c r="L53">
        <v>0.12203700000000001</v>
      </c>
      <c r="M53">
        <v>0.34933799999999998</v>
      </c>
    </row>
    <row r="54" spans="1:13" x14ac:dyDescent="0.2">
      <c r="A54" s="4"/>
      <c r="B54" s="1" t="s">
        <v>46</v>
      </c>
      <c r="C54">
        <v>33781831</v>
      </c>
      <c r="D54">
        <v>33783830</v>
      </c>
      <c r="E54" s="2">
        <v>1635</v>
      </c>
      <c r="F54">
        <v>1</v>
      </c>
      <c r="G54" t="s">
        <v>230</v>
      </c>
      <c r="H54">
        <v>0</v>
      </c>
      <c r="I54">
        <v>1</v>
      </c>
      <c r="J54">
        <v>1</v>
      </c>
      <c r="K54">
        <v>7.6841099999999996E-2</v>
      </c>
      <c r="L54">
        <v>4.7273000000000003E-2</v>
      </c>
      <c r="M54">
        <v>0.21742400000000001</v>
      </c>
    </row>
    <row r="55" spans="1:13" x14ac:dyDescent="0.2">
      <c r="A55" s="4"/>
      <c r="B55" s="1" t="s">
        <v>30</v>
      </c>
      <c r="C55">
        <v>46005708</v>
      </c>
      <c r="D55">
        <v>46007707</v>
      </c>
      <c r="E55" s="2">
        <v>1597</v>
      </c>
      <c r="F55">
        <v>1</v>
      </c>
      <c r="G55" t="s">
        <v>323</v>
      </c>
      <c r="H55">
        <v>0</v>
      </c>
      <c r="I55">
        <v>0.96799999999999997</v>
      </c>
      <c r="J55">
        <v>0.96799999999999997</v>
      </c>
      <c r="K55">
        <v>0.143211</v>
      </c>
      <c r="L55">
        <v>5.24349E-2</v>
      </c>
      <c r="M55">
        <v>0.228987</v>
      </c>
    </row>
    <row r="56" spans="1:13" x14ac:dyDescent="0.2">
      <c r="A56" s="4"/>
      <c r="B56" s="1" t="s">
        <v>37</v>
      </c>
      <c r="C56">
        <v>144751975</v>
      </c>
      <c r="D56">
        <v>144753974</v>
      </c>
      <c r="E56" s="2">
        <v>1827</v>
      </c>
      <c r="F56">
        <v>1</v>
      </c>
      <c r="G56" t="s">
        <v>80</v>
      </c>
      <c r="H56">
        <v>0</v>
      </c>
      <c r="I56">
        <v>1</v>
      </c>
      <c r="J56">
        <v>1</v>
      </c>
      <c r="K56">
        <v>9.8881999999999998E-2</v>
      </c>
      <c r="L56">
        <v>6.7152400000000001E-2</v>
      </c>
      <c r="M56">
        <v>0.25913799999999998</v>
      </c>
    </row>
    <row r="57" spans="1:13" x14ac:dyDescent="0.2">
      <c r="A57" s="4"/>
      <c r="B57" s="1" t="s">
        <v>37</v>
      </c>
      <c r="C57">
        <v>79861060</v>
      </c>
      <c r="D57">
        <v>79863059</v>
      </c>
      <c r="E57" s="2">
        <v>1383</v>
      </c>
      <c r="F57">
        <v>1</v>
      </c>
      <c r="G57" t="s">
        <v>358</v>
      </c>
      <c r="H57">
        <v>0</v>
      </c>
      <c r="I57">
        <v>0.97399999999999998</v>
      </c>
      <c r="J57">
        <v>0.97399999999999998</v>
      </c>
      <c r="K57">
        <v>4.0484699999999998E-2</v>
      </c>
      <c r="L57">
        <v>1.20176E-2</v>
      </c>
      <c r="M57">
        <v>0.109625</v>
      </c>
    </row>
    <row r="58" spans="1:13" x14ac:dyDescent="0.2">
      <c r="A58" s="4"/>
      <c r="B58" s="1" t="s">
        <v>42</v>
      </c>
      <c r="C58">
        <v>98031044</v>
      </c>
      <c r="D58">
        <v>98033043</v>
      </c>
      <c r="E58" s="2">
        <v>2000</v>
      </c>
      <c r="F58">
        <v>1</v>
      </c>
      <c r="G58" t="s">
        <v>28</v>
      </c>
      <c r="H58">
        <v>0</v>
      </c>
      <c r="I58">
        <v>1</v>
      </c>
      <c r="J58">
        <v>1</v>
      </c>
      <c r="K58">
        <v>0.125359</v>
      </c>
      <c r="L58">
        <v>4.5397199999999999E-2</v>
      </c>
      <c r="M58">
        <v>0.21306600000000001</v>
      </c>
    </row>
    <row r="59" spans="1:13" x14ac:dyDescent="0.2">
      <c r="A59" s="4"/>
      <c r="B59" s="1" t="s">
        <v>61</v>
      </c>
      <c r="C59">
        <v>20390945</v>
      </c>
      <c r="D59">
        <v>20392944</v>
      </c>
      <c r="E59" s="2">
        <v>1825</v>
      </c>
      <c r="F59">
        <v>1</v>
      </c>
      <c r="G59" t="s">
        <v>359</v>
      </c>
      <c r="H59">
        <v>0</v>
      </c>
      <c r="I59">
        <v>0.93799999999999994</v>
      </c>
      <c r="J59">
        <v>0.93799999999999994</v>
      </c>
      <c r="K59">
        <v>6.8709199999999998E-2</v>
      </c>
      <c r="L59">
        <v>2.1495400000000001E-2</v>
      </c>
      <c r="M59">
        <v>0.14661299999999999</v>
      </c>
    </row>
    <row r="60" spans="1:13" x14ac:dyDescent="0.2">
      <c r="A60" s="4"/>
      <c r="B60" s="1" t="s">
        <v>29</v>
      </c>
      <c r="C60">
        <v>25840156</v>
      </c>
      <c r="D60">
        <v>25842155</v>
      </c>
      <c r="E60" s="2">
        <v>1594</v>
      </c>
      <c r="F60">
        <v>1</v>
      </c>
      <c r="G60" t="s">
        <v>84</v>
      </c>
      <c r="H60">
        <v>0</v>
      </c>
      <c r="I60">
        <v>0.83599999999999997</v>
      </c>
      <c r="J60">
        <v>0.83599999999999997</v>
      </c>
      <c r="K60">
        <v>8.5446900000000006E-2</v>
      </c>
      <c r="L60">
        <v>3.80244E-2</v>
      </c>
      <c r="M60">
        <v>0.19499900000000001</v>
      </c>
    </row>
    <row r="61" spans="1:13" x14ac:dyDescent="0.2">
      <c r="A61" s="4"/>
      <c r="B61" s="1" t="s">
        <v>36</v>
      </c>
      <c r="C61">
        <v>69451620</v>
      </c>
      <c r="D61">
        <v>69453619</v>
      </c>
      <c r="E61" s="2">
        <v>1986</v>
      </c>
      <c r="F61">
        <v>1</v>
      </c>
      <c r="G61" t="s">
        <v>246</v>
      </c>
      <c r="H61">
        <v>0</v>
      </c>
      <c r="I61">
        <v>1</v>
      </c>
      <c r="J61">
        <v>1</v>
      </c>
      <c r="K61">
        <v>6.8574899999999994E-2</v>
      </c>
      <c r="L61">
        <v>3.4748000000000001E-2</v>
      </c>
      <c r="M61">
        <v>0.18640799999999999</v>
      </c>
    </row>
    <row r="62" spans="1:13" x14ac:dyDescent="0.2">
      <c r="A62" s="4"/>
      <c r="B62" s="1" t="s">
        <v>42</v>
      </c>
      <c r="C62">
        <v>96791339</v>
      </c>
      <c r="D62">
        <v>96793338</v>
      </c>
      <c r="E62" s="2">
        <v>2000</v>
      </c>
      <c r="F62">
        <v>1</v>
      </c>
      <c r="G62" t="s">
        <v>28</v>
      </c>
      <c r="H62">
        <v>0</v>
      </c>
      <c r="I62">
        <v>0.74633899999999997</v>
      </c>
      <c r="J62">
        <v>0.74633899999999997</v>
      </c>
      <c r="K62">
        <v>0.11362700000000001</v>
      </c>
      <c r="L62">
        <v>2.21078E-2</v>
      </c>
      <c r="M62">
        <v>0.14868700000000001</v>
      </c>
    </row>
    <row r="63" spans="1:13" x14ac:dyDescent="0.2">
      <c r="A63" s="4"/>
      <c r="B63" s="1" t="s">
        <v>47</v>
      </c>
      <c r="C63">
        <v>86793585</v>
      </c>
      <c r="D63">
        <v>86795584</v>
      </c>
      <c r="E63" s="2">
        <v>1831</v>
      </c>
      <c r="F63">
        <v>1</v>
      </c>
      <c r="G63" t="s">
        <v>360</v>
      </c>
      <c r="H63">
        <v>0</v>
      </c>
      <c r="I63">
        <v>1</v>
      </c>
      <c r="J63">
        <v>1</v>
      </c>
      <c r="K63">
        <v>9.8225599999999996E-2</v>
      </c>
      <c r="L63">
        <v>3.5140999999999999E-2</v>
      </c>
      <c r="M63">
        <v>0.18745899999999999</v>
      </c>
    </row>
    <row r="64" spans="1:13" x14ac:dyDescent="0.2">
      <c r="A64" s="4"/>
      <c r="B64" s="1" t="s">
        <v>32</v>
      </c>
      <c r="C64">
        <v>36475895</v>
      </c>
      <c r="D64">
        <v>36477894</v>
      </c>
      <c r="E64" s="2">
        <v>2000</v>
      </c>
      <c r="F64">
        <v>1</v>
      </c>
      <c r="G64" t="s">
        <v>28</v>
      </c>
      <c r="H64">
        <v>0</v>
      </c>
      <c r="I64">
        <v>0.93100000000000005</v>
      </c>
      <c r="J64">
        <v>0.93100000000000005</v>
      </c>
      <c r="K64">
        <v>8.8423199999999993E-2</v>
      </c>
      <c r="L64">
        <v>3.02382E-2</v>
      </c>
      <c r="M64">
        <v>0.17389099999999999</v>
      </c>
    </row>
    <row r="65" spans="1:13" x14ac:dyDescent="0.2">
      <c r="A65" s="4"/>
      <c r="B65" s="1" t="s">
        <v>33</v>
      </c>
      <c r="C65">
        <v>55033446</v>
      </c>
      <c r="D65">
        <v>55035445</v>
      </c>
      <c r="E65" s="2">
        <v>1997</v>
      </c>
      <c r="F65">
        <v>1</v>
      </c>
      <c r="G65" t="s">
        <v>127</v>
      </c>
      <c r="H65">
        <v>0</v>
      </c>
      <c r="I65">
        <v>1</v>
      </c>
      <c r="J65">
        <v>1</v>
      </c>
      <c r="K65">
        <v>0.25342500000000001</v>
      </c>
      <c r="L65">
        <v>8.9731900000000003E-2</v>
      </c>
      <c r="M65">
        <v>0.29955300000000001</v>
      </c>
    </row>
    <row r="66" spans="1:13" x14ac:dyDescent="0.2">
      <c r="A66" s="4"/>
      <c r="B66" s="1" t="s">
        <v>29</v>
      </c>
      <c r="C66">
        <v>20480134</v>
      </c>
      <c r="D66">
        <v>20482133</v>
      </c>
      <c r="E66" s="2">
        <v>1798</v>
      </c>
      <c r="F66">
        <v>1</v>
      </c>
      <c r="G66" t="s">
        <v>150</v>
      </c>
      <c r="H66">
        <v>0</v>
      </c>
      <c r="I66">
        <v>0.88188999999999995</v>
      </c>
      <c r="J66">
        <v>0.88188999999999995</v>
      </c>
      <c r="K66">
        <v>0.152999</v>
      </c>
      <c r="L66">
        <v>4.1376299999999998E-2</v>
      </c>
      <c r="M66">
        <v>0.20341200000000001</v>
      </c>
    </row>
    <row r="67" spans="1:13" x14ac:dyDescent="0.2">
      <c r="A67" s="4"/>
      <c r="B67" s="1" t="s">
        <v>33</v>
      </c>
      <c r="C67">
        <v>101328605</v>
      </c>
      <c r="D67">
        <v>101330604</v>
      </c>
      <c r="E67" s="2">
        <v>2000</v>
      </c>
      <c r="F67">
        <v>1</v>
      </c>
      <c r="G67" t="s">
        <v>28</v>
      </c>
      <c r="H67">
        <v>0</v>
      </c>
      <c r="I67">
        <v>1</v>
      </c>
      <c r="J67">
        <v>1</v>
      </c>
      <c r="K67">
        <v>0.26204699999999997</v>
      </c>
      <c r="L67">
        <v>0.14657899999999999</v>
      </c>
      <c r="M67">
        <v>0.38285599999999997</v>
      </c>
    </row>
    <row r="68" spans="1:13" x14ac:dyDescent="0.2">
      <c r="A68" s="4"/>
      <c r="B68" s="1" t="s">
        <v>25</v>
      </c>
      <c r="C68">
        <v>79671973</v>
      </c>
      <c r="D68">
        <v>79673972</v>
      </c>
      <c r="E68" s="2">
        <v>2000</v>
      </c>
      <c r="F68">
        <v>1</v>
      </c>
      <c r="G68" t="s">
        <v>28</v>
      </c>
      <c r="H68">
        <v>0</v>
      </c>
      <c r="I68">
        <v>1</v>
      </c>
      <c r="J68">
        <v>1</v>
      </c>
      <c r="K68">
        <v>6.7242200000000002E-2</v>
      </c>
      <c r="L68">
        <v>4.7383099999999997E-2</v>
      </c>
      <c r="M68">
        <v>0.21767700000000001</v>
      </c>
    </row>
    <row r="69" spans="1:13" x14ac:dyDescent="0.2">
      <c r="A69" s="4"/>
      <c r="B69" s="1" t="s">
        <v>40</v>
      </c>
      <c r="C69">
        <v>62920231</v>
      </c>
      <c r="D69">
        <v>62922230</v>
      </c>
      <c r="E69" s="2">
        <v>2000</v>
      </c>
      <c r="F69">
        <v>1</v>
      </c>
      <c r="G69" t="s">
        <v>28</v>
      </c>
      <c r="H69">
        <v>0</v>
      </c>
      <c r="I69">
        <v>1</v>
      </c>
      <c r="J69">
        <v>1</v>
      </c>
      <c r="K69">
        <v>7.6011800000000004E-2</v>
      </c>
      <c r="L69">
        <v>4.8411299999999997E-2</v>
      </c>
      <c r="M69">
        <v>0.220026</v>
      </c>
    </row>
    <row r="70" spans="1:13" x14ac:dyDescent="0.2">
      <c r="A70" s="4"/>
      <c r="B70" s="1" t="s">
        <v>49</v>
      </c>
      <c r="C70">
        <v>48034854</v>
      </c>
      <c r="D70">
        <v>48036853</v>
      </c>
      <c r="E70" s="2">
        <v>2000</v>
      </c>
      <c r="F70">
        <v>1</v>
      </c>
      <c r="G70" t="s">
        <v>28</v>
      </c>
      <c r="H70">
        <v>0</v>
      </c>
      <c r="I70">
        <v>1</v>
      </c>
      <c r="J70">
        <v>1</v>
      </c>
      <c r="K70">
        <v>0.21812899999999999</v>
      </c>
      <c r="L70">
        <v>0.14380799999999999</v>
      </c>
      <c r="M70">
        <v>0.37922</v>
      </c>
    </row>
    <row r="71" spans="1:13" x14ac:dyDescent="0.2">
      <c r="A71" s="4"/>
      <c r="B71" s="1" t="s">
        <v>41</v>
      </c>
      <c r="C71">
        <v>85134225</v>
      </c>
      <c r="D71">
        <v>85136224</v>
      </c>
      <c r="E71" s="2">
        <v>2000</v>
      </c>
      <c r="F71">
        <v>1</v>
      </c>
      <c r="G71" t="s">
        <v>28</v>
      </c>
      <c r="H71">
        <v>0</v>
      </c>
      <c r="I71">
        <v>1</v>
      </c>
      <c r="J71">
        <v>1</v>
      </c>
      <c r="K71">
        <v>6.3243599999999997E-2</v>
      </c>
      <c r="L71">
        <v>4.2054399999999999E-2</v>
      </c>
      <c r="M71">
        <v>0.205072</v>
      </c>
    </row>
    <row r="72" spans="1:13" x14ac:dyDescent="0.2">
      <c r="A72" s="4"/>
      <c r="B72" s="1" t="s">
        <v>44</v>
      </c>
      <c r="C72">
        <v>77757004</v>
      </c>
      <c r="D72">
        <v>77758754</v>
      </c>
      <c r="E72" s="2">
        <v>1575</v>
      </c>
      <c r="F72">
        <v>1</v>
      </c>
      <c r="G72" t="s">
        <v>361</v>
      </c>
      <c r="H72">
        <v>0</v>
      </c>
      <c r="I72">
        <v>0.92300000000000004</v>
      </c>
      <c r="J72">
        <v>0.92300000000000004</v>
      </c>
      <c r="K72">
        <v>0.124246</v>
      </c>
      <c r="L72">
        <v>4.4960100000000003E-2</v>
      </c>
      <c r="M72">
        <v>0.212038</v>
      </c>
    </row>
    <row r="73" spans="1:13" x14ac:dyDescent="0.2">
      <c r="A73" s="4"/>
      <c r="B73" s="1" t="s">
        <v>47</v>
      </c>
      <c r="C73">
        <v>134980124</v>
      </c>
      <c r="D73">
        <v>134981717</v>
      </c>
      <c r="E73" s="2">
        <v>1594</v>
      </c>
      <c r="F73">
        <v>1</v>
      </c>
      <c r="G73" t="s">
        <v>84</v>
      </c>
      <c r="H73">
        <v>0</v>
      </c>
      <c r="I73">
        <v>1</v>
      </c>
      <c r="J73">
        <v>1</v>
      </c>
      <c r="K73">
        <v>0.181917</v>
      </c>
      <c r="L73">
        <v>9.6996100000000002E-2</v>
      </c>
      <c r="M73">
        <v>0.311442</v>
      </c>
    </row>
    <row r="74" spans="1:13" x14ac:dyDescent="0.2">
      <c r="A74" s="4"/>
      <c r="B74" s="1" t="s">
        <v>49</v>
      </c>
      <c r="C74">
        <v>112309366</v>
      </c>
      <c r="D74">
        <v>112311333</v>
      </c>
      <c r="E74" s="2">
        <v>1968</v>
      </c>
      <c r="F74">
        <v>1</v>
      </c>
      <c r="G74" t="s">
        <v>163</v>
      </c>
      <c r="H74">
        <v>0</v>
      </c>
      <c r="I74">
        <v>1</v>
      </c>
      <c r="J74">
        <v>1</v>
      </c>
      <c r="K74">
        <v>0.122443</v>
      </c>
      <c r="L74">
        <v>5.6878600000000001E-2</v>
      </c>
      <c r="M74">
        <v>0.23849200000000001</v>
      </c>
    </row>
    <row r="75" spans="1:13" x14ac:dyDescent="0.2">
      <c r="A75" s="4"/>
      <c r="B75" s="1" t="s">
        <v>37</v>
      </c>
      <c r="C75">
        <v>97738290</v>
      </c>
      <c r="D75">
        <v>97740289</v>
      </c>
      <c r="E75" s="2">
        <v>1851</v>
      </c>
      <c r="F75">
        <v>1</v>
      </c>
      <c r="G75" t="s">
        <v>205</v>
      </c>
      <c r="H75">
        <v>0</v>
      </c>
      <c r="I75">
        <v>1</v>
      </c>
      <c r="J75">
        <v>1</v>
      </c>
      <c r="K75">
        <v>0.295238</v>
      </c>
      <c r="L75">
        <v>0.111321</v>
      </c>
      <c r="M75">
        <v>0.333648</v>
      </c>
    </row>
    <row r="76" spans="1:13" x14ac:dyDescent="0.2">
      <c r="A76" s="4"/>
      <c r="B76" s="1" t="s">
        <v>21</v>
      </c>
      <c r="C76">
        <v>26751421</v>
      </c>
      <c r="D76">
        <v>26753420</v>
      </c>
      <c r="E76" s="2">
        <v>1818</v>
      </c>
      <c r="F76">
        <v>1</v>
      </c>
      <c r="G76" t="s">
        <v>183</v>
      </c>
      <c r="H76">
        <v>0</v>
      </c>
      <c r="I76">
        <v>1</v>
      </c>
      <c r="J76">
        <v>1</v>
      </c>
      <c r="K76">
        <v>9.5552899999999996E-2</v>
      </c>
      <c r="L76">
        <v>4.4734400000000001E-2</v>
      </c>
      <c r="M76">
        <v>0.211505</v>
      </c>
    </row>
    <row r="77" spans="1:13" x14ac:dyDescent="0.2">
      <c r="A77" s="4"/>
      <c r="B77" s="1" t="s">
        <v>46</v>
      </c>
      <c r="C77">
        <v>68004121</v>
      </c>
      <c r="D77">
        <v>68006120</v>
      </c>
      <c r="E77" s="2">
        <v>2000</v>
      </c>
      <c r="F77">
        <v>1</v>
      </c>
      <c r="G77" t="s">
        <v>28</v>
      </c>
      <c r="H77">
        <v>0</v>
      </c>
      <c r="I77">
        <v>1</v>
      </c>
      <c r="J77">
        <v>1</v>
      </c>
      <c r="K77">
        <v>0.11269999999999999</v>
      </c>
      <c r="L77">
        <v>5.2215600000000001E-2</v>
      </c>
      <c r="M77">
        <v>0.22850699999999999</v>
      </c>
    </row>
    <row r="78" spans="1:13" x14ac:dyDescent="0.2">
      <c r="A78" s="4"/>
      <c r="B78" s="1" t="s">
        <v>32</v>
      </c>
      <c r="C78">
        <v>121950541</v>
      </c>
      <c r="D78">
        <v>121952540</v>
      </c>
      <c r="E78" s="2">
        <v>2000</v>
      </c>
      <c r="F78">
        <v>1</v>
      </c>
      <c r="G78" t="s">
        <v>28</v>
      </c>
      <c r="H78">
        <v>0</v>
      </c>
      <c r="I78">
        <v>0.99212599999999995</v>
      </c>
      <c r="J78">
        <v>0.99212599999999995</v>
      </c>
      <c r="K78">
        <v>0.120202</v>
      </c>
      <c r="L78">
        <v>3.5404999999999999E-2</v>
      </c>
      <c r="M78">
        <v>0.188162</v>
      </c>
    </row>
    <row r="79" spans="1:13" x14ac:dyDescent="0.2">
      <c r="A79" s="4"/>
      <c r="B79" s="1" t="s">
        <v>33</v>
      </c>
      <c r="C79">
        <v>68957481</v>
      </c>
      <c r="D79">
        <v>68959237</v>
      </c>
      <c r="E79" s="2">
        <v>1596</v>
      </c>
      <c r="F79">
        <v>1</v>
      </c>
      <c r="G79" t="s">
        <v>258</v>
      </c>
      <c r="H79">
        <v>0</v>
      </c>
      <c r="I79">
        <v>1</v>
      </c>
      <c r="J79">
        <v>1</v>
      </c>
      <c r="K79">
        <v>0.207093</v>
      </c>
      <c r="L79">
        <v>8.3280699999999999E-2</v>
      </c>
      <c r="M79">
        <v>0.28858400000000001</v>
      </c>
    </row>
    <row r="80" spans="1:13" x14ac:dyDescent="0.2">
      <c r="A80" s="4"/>
      <c r="B80" s="1" t="s">
        <v>47</v>
      </c>
      <c r="C80">
        <v>43263582</v>
      </c>
      <c r="D80">
        <v>43265581</v>
      </c>
      <c r="E80" s="2">
        <v>2000</v>
      </c>
      <c r="F80">
        <v>1</v>
      </c>
      <c r="G80" t="s">
        <v>28</v>
      </c>
      <c r="H80">
        <v>0</v>
      </c>
      <c r="I80">
        <v>1</v>
      </c>
      <c r="J80">
        <v>1</v>
      </c>
      <c r="K80">
        <v>3.2360600000000003E-2</v>
      </c>
      <c r="L80">
        <v>2.1995600000000001E-2</v>
      </c>
      <c r="M80">
        <v>0.148309</v>
      </c>
    </row>
    <row r="81" spans="1:13" x14ac:dyDescent="0.2">
      <c r="A81" s="4"/>
      <c r="B81" s="1" t="s">
        <v>27</v>
      </c>
      <c r="C81">
        <v>40038026</v>
      </c>
      <c r="D81">
        <v>40040025</v>
      </c>
      <c r="E81" s="2">
        <v>1865</v>
      </c>
      <c r="F81">
        <v>1</v>
      </c>
      <c r="G81" t="s">
        <v>362</v>
      </c>
      <c r="H81">
        <v>0</v>
      </c>
      <c r="I81">
        <v>1</v>
      </c>
      <c r="J81">
        <v>1</v>
      </c>
      <c r="K81">
        <v>6.4465900000000007E-2</v>
      </c>
      <c r="L81">
        <v>3.6422299999999998E-2</v>
      </c>
      <c r="M81">
        <v>0.19084599999999999</v>
      </c>
    </row>
    <row r="82" spans="1:13" x14ac:dyDescent="0.2">
      <c r="A82" s="4"/>
      <c r="B82" s="1" t="s">
        <v>42</v>
      </c>
      <c r="C82">
        <v>122389878</v>
      </c>
      <c r="D82">
        <v>122391877</v>
      </c>
      <c r="E82" s="2">
        <v>1645</v>
      </c>
      <c r="F82">
        <v>1</v>
      </c>
      <c r="G82" t="s">
        <v>363</v>
      </c>
      <c r="H82">
        <v>0</v>
      </c>
      <c r="I82">
        <v>1</v>
      </c>
      <c r="J82">
        <v>1</v>
      </c>
      <c r="K82">
        <v>0.140518</v>
      </c>
      <c r="L82">
        <v>4.4201999999999998E-2</v>
      </c>
      <c r="M82">
        <v>0.21024300000000001</v>
      </c>
    </row>
    <row r="83" spans="1:13" x14ac:dyDescent="0.2">
      <c r="A83" s="4"/>
      <c r="B83" s="1" t="s">
        <v>42</v>
      </c>
      <c r="C83">
        <v>92329827</v>
      </c>
      <c r="D83">
        <v>92331826</v>
      </c>
      <c r="E83" s="2">
        <v>1742</v>
      </c>
      <c r="F83">
        <v>1</v>
      </c>
      <c r="G83" t="s">
        <v>81</v>
      </c>
      <c r="H83">
        <v>0</v>
      </c>
      <c r="I83">
        <v>1</v>
      </c>
      <c r="J83">
        <v>1</v>
      </c>
      <c r="K83">
        <v>0.127801</v>
      </c>
      <c r="L83">
        <v>3.5196600000000001E-2</v>
      </c>
      <c r="M83">
        <v>0.187608</v>
      </c>
    </row>
    <row r="84" spans="1:13" x14ac:dyDescent="0.2">
      <c r="A84" s="4"/>
      <c r="B84" s="1" t="s">
        <v>47</v>
      </c>
      <c r="C84">
        <v>5381386</v>
      </c>
      <c r="D84">
        <v>5383385</v>
      </c>
      <c r="E84" s="2">
        <v>2000</v>
      </c>
      <c r="F84">
        <v>1</v>
      </c>
      <c r="G84" t="s">
        <v>28</v>
      </c>
      <c r="H84">
        <v>0</v>
      </c>
      <c r="I84">
        <v>1</v>
      </c>
      <c r="J84">
        <v>1</v>
      </c>
      <c r="K84">
        <v>0.18248</v>
      </c>
      <c r="L84">
        <v>0.118061</v>
      </c>
      <c r="M84">
        <v>0.34359899999999999</v>
      </c>
    </row>
    <row r="85" spans="1:13" x14ac:dyDescent="0.2">
      <c r="A85" s="4"/>
      <c r="B85" s="1" t="s">
        <v>23</v>
      </c>
      <c r="C85">
        <v>49542443</v>
      </c>
      <c r="D85">
        <v>49544442</v>
      </c>
      <c r="E85" s="2">
        <v>2000</v>
      </c>
      <c r="F85">
        <v>1</v>
      </c>
      <c r="G85" t="s">
        <v>28</v>
      </c>
      <c r="H85">
        <v>0</v>
      </c>
      <c r="I85">
        <v>1</v>
      </c>
      <c r="J85">
        <v>1</v>
      </c>
      <c r="K85">
        <v>0.122961</v>
      </c>
      <c r="L85">
        <v>7.6727500000000004E-2</v>
      </c>
      <c r="M85">
        <v>0.27699699999999999</v>
      </c>
    </row>
    <row r="86" spans="1:13" x14ac:dyDescent="0.2">
      <c r="A86" s="4"/>
      <c r="B86" s="1" t="s">
        <v>33</v>
      </c>
      <c r="C86">
        <v>55461240</v>
      </c>
      <c r="D86">
        <v>55463239</v>
      </c>
      <c r="E86" s="2">
        <v>1488</v>
      </c>
      <c r="F86">
        <v>1</v>
      </c>
      <c r="G86" t="s">
        <v>364</v>
      </c>
      <c r="H86">
        <v>0</v>
      </c>
      <c r="I86">
        <v>0.92300000000000004</v>
      </c>
      <c r="J86">
        <v>0.92300000000000004</v>
      </c>
      <c r="K86">
        <v>0.191888</v>
      </c>
      <c r="L86">
        <v>5.3525200000000002E-2</v>
      </c>
      <c r="M86">
        <v>0.23135500000000001</v>
      </c>
    </row>
    <row r="87" spans="1:13" x14ac:dyDescent="0.2">
      <c r="A87" s="4"/>
      <c r="B87" s="1" t="s">
        <v>37</v>
      </c>
      <c r="C87">
        <v>58654166</v>
      </c>
      <c r="D87">
        <v>58656165</v>
      </c>
      <c r="E87" s="2">
        <v>2000</v>
      </c>
      <c r="F87">
        <v>1</v>
      </c>
      <c r="G87" t="s">
        <v>28</v>
      </c>
      <c r="H87">
        <v>0</v>
      </c>
      <c r="I87">
        <v>1</v>
      </c>
      <c r="J87">
        <v>1</v>
      </c>
      <c r="K87">
        <v>0.149282</v>
      </c>
      <c r="L87">
        <v>7.6433600000000004E-2</v>
      </c>
      <c r="M87">
        <v>0.27646599999999999</v>
      </c>
    </row>
    <row r="88" spans="1:13" x14ac:dyDescent="0.2">
      <c r="A88" s="4"/>
      <c r="B88" s="1" t="s">
        <v>49</v>
      </c>
      <c r="C88">
        <v>60592699</v>
      </c>
      <c r="D88">
        <v>60594698</v>
      </c>
      <c r="E88" s="2">
        <v>1499</v>
      </c>
      <c r="F88">
        <v>1</v>
      </c>
      <c r="G88" t="s">
        <v>365</v>
      </c>
      <c r="H88">
        <v>1E-3</v>
      </c>
      <c r="I88">
        <v>0.98499999999999999</v>
      </c>
      <c r="J88">
        <v>0.98399999999999999</v>
      </c>
      <c r="K88">
        <v>0.17962400000000001</v>
      </c>
      <c r="L88">
        <v>5.8582099999999998E-2</v>
      </c>
      <c r="M88">
        <v>0.242037</v>
      </c>
    </row>
    <row r="89" spans="1:13" x14ac:dyDescent="0.2">
      <c r="A89" s="4"/>
      <c r="B89" s="1" t="s">
        <v>73</v>
      </c>
      <c r="C89">
        <v>29378733</v>
      </c>
      <c r="D89">
        <v>29380732</v>
      </c>
      <c r="E89" s="2">
        <v>2000</v>
      </c>
      <c r="F89">
        <v>1</v>
      </c>
      <c r="G89" t="s">
        <v>28</v>
      </c>
      <c r="H89">
        <v>0</v>
      </c>
      <c r="I89">
        <v>0.96099999999999997</v>
      </c>
      <c r="J89">
        <v>0.96099999999999997</v>
      </c>
      <c r="K89">
        <v>4.36198E-2</v>
      </c>
      <c r="L89">
        <v>1.6761100000000001E-2</v>
      </c>
      <c r="M89">
        <v>0.129465</v>
      </c>
    </row>
    <row r="90" spans="1:13" x14ac:dyDescent="0.2">
      <c r="A90" s="4"/>
      <c r="B90" s="1" t="s">
        <v>33</v>
      </c>
      <c r="C90">
        <v>72959169</v>
      </c>
      <c r="D90">
        <v>72961168</v>
      </c>
      <c r="E90" s="2">
        <v>2000</v>
      </c>
      <c r="F90">
        <v>1</v>
      </c>
      <c r="G90" t="s">
        <v>28</v>
      </c>
      <c r="H90">
        <v>0</v>
      </c>
      <c r="I90">
        <v>1</v>
      </c>
      <c r="J90">
        <v>1</v>
      </c>
      <c r="K90">
        <v>8.7984300000000001E-2</v>
      </c>
      <c r="L90">
        <v>5.9670399999999998E-2</v>
      </c>
      <c r="M90">
        <v>0.24427499999999999</v>
      </c>
    </row>
    <row r="91" spans="1:13" x14ac:dyDescent="0.2">
      <c r="A91" s="4"/>
      <c r="B91" s="1" t="s">
        <v>49</v>
      </c>
      <c r="C91">
        <v>106025276</v>
      </c>
      <c r="D91">
        <v>106027275</v>
      </c>
      <c r="E91" s="2">
        <v>2000</v>
      </c>
      <c r="F91">
        <v>1</v>
      </c>
      <c r="G91" t="s">
        <v>28</v>
      </c>
      <c r="H91">
        <v>0</v>
      </c>
      <c r="I91">
        <v>1</v>
      </c>
      <c r="J91">
        <v>1</v>
      </c>
      <c r="K91">
        <v>0.265963</v>
      </c>
      <c r="L91">
        <v>8.5415400000000002E-2</v>
      </c>
      <c r="M91">
        <v>0.29225899999999999</v>
      </c>
    </row>
    <row r="92" spans="1:13" x14ac:dyDescent="0.2">
      <c r="A92" s="4"/>
      <c r="B92" s="1" t="s">
        <v>73</v>
      </c>
      <c r="C92">
        <v>5222300</v>
      </c>
      <c r="D92">
        <v>5223166</v>
      </c>
      <c r="E92">
        <v>867</v>
      </c>
      <c r="F92">
        <v>1</v>
      </c>
      <c r="G92" t="s">
        <v>366</v>
      </c>
      <c r="H92">
        <v>0</v>
      </c>
      <c r="I92">
        <v>0.85039399999999998</v>
      </c>
      <c r="J92">
        <v>0.85039399999999998</v>
      </c>
      <c r="K92">
        <v>0.174535</v>
      </c>
      <c r="L92">
        <v>5.23823E-2</v>
      </c>
      <c r="M92">
        <v>0.22887199999999999</v>
      </c>
    </row>
    <row r="93" spans="1:13" x14ac:dyDescent="0.2">
      <c r="A93" s="4"/>
      <c r="B93" s="1" t="s">
        <v>33</v>
      </c>
      <c r="C93">
        <v>22860962</v>
      </c>
      <c r="D93">
        <v>22862961</v>
      </c>
      <c r="E93" s="2">
        <v>1999</v>
      </c>
      <c r="F93">
        <v>1</v>
      </c>
      <c r="G93" t="s">
        <v>39</v>
      </c>
      <c r="H93">
        <v>0</v>
      </c>
      <c r="I93">
        <v>1</v>
      </c>
      <c r="J93">
        <v>1</v>
      </c>
      <c r="K93">
        <v>0.107178</v>
      </c>
      <c r="L93">
        <v>5.8483100000000003E-2</v>
      </c>
      <c r="M93">
        <v>0.24183299999999999</v>
      </c>
    </row>
    <row r="94" spans="1:13" x14ac:dyDescent="0.2">
      <c r="A94" s="4"/>
      <c r="B94" s="1" t="s">
        <v>40</v>
      </c>
      <c r="C94">
        <v>3505945</v>
      </c>
      <c r="D94">
        <v>3507922</v>
      </c>
      <c r="E94" s="2">
        <v>1978</v>
      </c>
      <c r="F94">
        <v>1</v>
      </c>
      <c r="G94" t="s">
        <v>90</v>
      </c>
      <c r="H94">
        <v>0</v>
      </c>
      <c r="I94">
        <v>1</v>
      </c>
      <c r="J94">
        <v>1</v>
      </c>
      <c r="K94">
        <v>0.22570699999999999</v>
      </c>
      <c r="L94">
        <v>0.14649100000000001</v>
      </c>
      <c r="M94">
        <v>0.382741</v>
      </c>
    </row>
    <row r="95" spans="1:13" x14ac:dyDescent="0.2">
      <c r="A95" s="4"/>
      <c r="B95" s="1" t="s">
        <v>32</v>
      </c>
      <c r="C95">
        <v>95892006</v>
      </c>
      <c r="D95">
        <v>95894005</v>
      </c>
      <c r="E95" s="2">
        <v>2000</v>
      </c>
      <c r="F95">
        <v>1</v>
      </c>
      <c r="G95" t="s">
        <v>28</v>
      </c>
      <c r="H95">
        <v>0</v>
      </c>
      <c r="I95">
        <v>1</v>
      </c>
      <c r="J95">
        <v>1</v>
      </c>
      <c r="K95">
        <v>0.15461</v>
      </c>
      <c r="L95">
        <v>0.106102</v>
      </c>
      <c r="M95">
        <v>0.32573299999999999</v>
      </c>
    </row>
    <row r="96" spans="1:13" x14ac:dyDescent="0.2">
      <c r="A96" s="4"/>
      <c r="B96" s="1" t="s">
        <v>37</v>
      </c>
      <c r="C96">
        <v>19771017</v>
      </c>
      <c r="D96">
        <v>19773016</v>
      </c>
      <c r="E96" s="2">
        <v>2000</v>
      </c>
      <c r="F96">
        <v>1</v>
      </c>
      <c r="G96" t="s">
        <v>28</v>
      </c>
      <c r="H96">
        <v>0</v>
      </c>
      <c r="I96">
        <v>1</v>
      </c>
      <c r="J96">
        <v>1</v>
      </c>
      <c r="K96">
        <v>0.15893099999999999</v>
      </c>
      <c r="L96">
        <v>6.0244199999999998E-2</v>
      </c>
      <c r="M96">
        <v>0.245447</v>
      </c>
    </row>
    <row r="97" spans="1:13" x14ac:dyDescent="0.2">
      <c r="A97" s="4"/>
      <c r="B97" s="1" t="s">
        <v>32</v>
      </c>
      <c r="C97">
        <v>73708416</v>
      </c>
      <c r="D97">
        <v>73710415</v>
      </c>
      <c r="E97" s="2">
        <v>1997</v>
      </c>
      <c r="F97">
        <v>1</v>
      </c>
      <c r="G97" t="s">
        <v>127</v>
      </c>
      <c r="H97">
        <v>0</v>
      </c>
      <c r="I97">
        <v>0.71899999999999997</v>
      </c>
      <c r="J97">
        <v>0.71899999999999997</v>
      </c>
      <c r="K97">
        <v>2.4917600000000002E-2</v>
      </c>
      <c r="L97">
        <v>7.5067299999999997E-3</v>
      </c>
      <c r="M97">
        <v>8.6641399999999993E-2</v>
      </c>
    </row>
    <row r="98" spans="1:13" x14ac:dyDescent="0.2">
      <c r="A98" s="4"/>
      <c r="B98" s="1" t="s">
        <v>32</v>
      </c>
      <c r="C98">
        <v>145920804</v>
      </c>
      <c r="D98">
        <v>145922803</v>
      </c>
      <c r="E98" s="2">
        <v>1634</v>
      </c>
      <c r="F98">
        <v>1</v>
      </c>
      <c r="G98" t="s">
        <v>367</v>
      </c>
      <c r="H98">
        <v>0</v>
      </c>
      <c r="I98">
        <v>1</v>
      </c>
      <c r="J98">
        <v>1</v>
      </c>
      <c r="K98">
        <v>8.74553E-2</v>
      </c>
      <c r="L98">
        <v>4.7928199999999997E-2</v>
      </c>
      <c r="M98">
        <v>0.21892500000000001</v>
      </c>
    </row>
    <row r="99" spans="1:13" x14ac:dyDescent="0.2">
      <c r="A99" s="4"/>
      <c r="B99" s="1" t="s">
        <v>33</v>
      </c>
      <c r="C99">
        <v>70229799</v>
      </c>
      <c r="D99">
        <v>70231798</v>
      </c>
      <c r="E99" s="2">
        <v>2000</v>
      </c>
      <c r="F99">
        <v>1</v>
      </c>
      <c r="G99" t="s">
        <v>28</v>
      </c>
      <c r="H99">
        <v>0</v>
      </c>
      <c r="I99">
        <v>1</v>
      </c>
      <c r="J99">
        <v>1</v>
      </c>
      <c r="K99">
        <v>0.216943</v>
      </c>
      <c r="L99">
        <v>0.13739499999999999</v>
      </c>
      <c r="M99">
        <v>0.370668</v>
      </c>
    </row>
    <row r="100" spans="1:13" x14ac:dyDescent="0.2">
      <c r="A100" s="4"/>
      <c r="B100" s="1" t="s">
        <v>52</v>
      </c>
      <c r="C100">
        <v>111413006</v>
      </c>
      <c r="D100">
        <v>111415005</v>
      </c>
      <c r="E100" s="2">
        <v>2000</v>
      </c>
      <c r="F100">
        <v>1</v>
      </c>
      <c r="G100" t="s">
        <v>28</v>
      </c>
      <c r="H100">
        <v>0</v>
      </c>
      <c r="I100">
        <v>1</v>
      </c>
      <c r="J100">
        <v>1</v>
      </c>
      <c r="K100">
        <v>0.18068899999999999</v>
      </c>
      <c r="L100">
        <v>0.108985</v>
      </c>
      <c r="M100">
        <v>0.33012900000000001</v>
      </c>
    </row>
    <row r="101" spans="1:13" x14ac:dyDescent="0.2">
      <c r="A101" s="4"/>
      <c r="B101" s="1" t="s">
        <v>61</v>
      </c>
      <c r="C101">
        <v>10001634</v>
      </c>
      <c r="D101">
        <v>10003633</v>
      </c>
      <c r="E101" s="2">
        <v>2000</v>
      </c>
      <c r="F101">
        <v>1</v>
      </c>
      <c r="G101" t="s">
        <v>28</v>
      </c>
      <c r="H101">
        <v>0</v>
      </c>
      <c r="I101">
        <v>1</v>
      </c>
      <c r="J101">
        <v>1</v>
      </c>
      <c r="K101">
        <v>0.262212</v>
      </c>
      <c r="L101">
        <v>9.8257399999999995E-2</v>
      </c>
      <c r="M101">
        <v>0.31346000000000002</v>
      </c>
    </row>
    <row r="102" spans="1:13" x14ac:dyDescent="0.2">
      <c r="A102" s="4"/>
      <c r="B102" s="1" t="s">
        <v>49</v>
      </c>
      <c r="C102">
        <v>73481602</v>
      </c>
      <c r="D102">
        <v>73483601</v>
      </c>
      <c r="E102" s="2">
        <v>2000</v>
      </c>
      <c r="F102">
        <v>1</v>
      </c>
      <c r="G102" t="s">
        <v>28</v>
      </c>
      <c r="H102">
        <v>0</v>
      </c>
      <c r="I102">
        <v>1</v>
      </c>
      <c r="J102">
        <v>1</v>
      </c>
      <c r="K102">
        <v>8.6788799999999999E-2</v>
      </c>
      <c r="L102">
        <v>5.7619099999999999E-2</v>
      </c>
      <c r="M102">
        <v>0.24004</v>
      </c>
    </row>
    <row r="103" spans="1:13" x14ac:dyDescent="0.2">
      <c r="A103" s="4"/>
      <c r="B103" s="1" t="s">
        <v>36</v>
      </c>
      <c r="C103">
        <v>7873187</v>
      </c>
      <c r="D103">
        <v>7875186</v>
      </c>
      <c r="E103" s="2">
        <v>1245</v>
      </c>
      <c r="F103">
        <v>1</v>
      </c>
      <c r="G103" t="s">
        <v>368</v>
      </c>
      <c r="H103">
        <v>0</v>
      </c>
      <c r="I103">
        <v>0.98425200000000002</v>
      </c>
      <c r="J103">
        <v>0.98425200000000002</v>
      </c>
      <c r="K103">
        <v>0.13006400000000001</v>
      </c>
      <c r="L103">
        <v>4.2969E-2</v>
      </c>
      <c r="M103">
        <v>0.20729</v>
      </c>
    </row>
    <row r="104" spans="1:13" x14ac:dyDescent="0.2">
      <c r="A104" s="4"/>
      <c r="B104" s="1" t="s">
        <v>49</v>
      </c>
      <c r="C104">
        <v>164258194</v>
      </c>
      <c r="D104">
        <v>164260193</v>
      </c>
      <c r="E104" s="2">
        <v>2000</v>
      </c>
      <c r="F104">
        <v>1</v>
      </c>
      <c r="G104" t="s">
        <v>28</v>
      </c>
      <c r="H104">
        <v>0</v>
      </c>
      <c r="I104">
        <v>1</v>
      </c>
      <c r="J104">
        <v>1</v>
      </c>
      <c r="K104">
        <v>0.33066899999999999</v>
      </c>
      <c r="L104">
        <v>0.18445800000000001</v>
      </c>
      <c r="M104">
        <v>0.42948599999999998</v>
      </c>
    </row>
    <row r="105" spans="1:13" x14ac:dyDescent="0.2">
      <c r="A105" s="4"/>
      <c r="B105" s="1" t="s">
        <v>36</v>
      </c>
      <c r="C105">
        <v>69987466</v>
      </c>
      <c r="D105">
        <v>69989465</v>
      </c>
      <c r="E105" s="2">
        <v>1955</v>
      </c>
      <c r="F105">
        <v>1</v>
      </c>
      <c r="G105" t="s">
        <v>118</v>
      </c>
      <c r="H105">
        <v>0</v>
      </c>
      <c r="I105">
        <v>1</v>
      </c>
      <c r="J105">
        <v>1</v>
      </c>
      <c r="K105">
        <v>0.128384</v>
      </c>
      <c r="L105">
        <v>6.3818399999999997E-2</v>
      </c>
      <c r="M105">
        <v>0.25262299999999999</v>
      </c>
    </row>
    <row r="106" spans="1:13" x14ac:dyDescent="0.2">
      <c r="A106" s="4"/>
      <c r="B106" s="1" t="s">
        <v>25</v>
      </c>
      <c r="C106">
        <v>93684156</v>
      </c>
      <c r="D106">
        <v>93685659</v>
      </c>
      <c r="E106" s="2">
        <v>1314</v>
      </c>
      <c r="F106">
        <v>1</v>
      </c>
      <c r="G106" t="s">
        <v>369</v>
      </c>
      <c r="H106">
        <v>0</v>
      </c>
      <c r="I106">
        <v>1</v>
      </c>
      <c r="J106">
        <v>1</v>
      </c>
      <c r="K106">
        <v>0.114011</v>
      </c>
      <c r="L106">
        <v>6.5418199999999996E-2</v>
      </c>
      <c r="M106">
        <v>0.25577</v>
      </c>
    </row>
    <row r="107" spans="1:13" x14ac:dyDescent="0.2">
      <c r="A107" s="4"/>
      <c r="B107" s="1" t="s">
        <v>41</v>
      </c>
      <c r="C107">
        <v>154188818</v>
      </c>
      <c r="D107">
        <v>154190817</v>
      </c>
      <c r="E107" s="2">
        <v>2000</v>
      </c>
      <c r="F107">
        <v>1</v>
      </c>
      <c r="G107" t="s">
        <v>28</v>
      </c>
      <c r="H107">
        <v>0</v>
      </c>
      <c r="I107">
        <v>1</v>
      </c>
      <c r="J107">
        <v>1</v>
      </c>
      <c r="K107">
        <v>4.6374800000000001E-2</v>
      </c>
      <c r="L107">
        <v>2.6649200000000001E-2</v>
      </c>
      <c r="M107">
        <v>0.163246</v>
      </c>
    </row>
    <row r="108" spans="1:13" x14ac:dyDescent="0.2">
      <c r="A108" s="4"/>
      <c r="B108" s="1" t="s">
        <v>21</v>
      </c>
      <c r="C108">
        <v>79704206</v>
      </c>
      <c r="D108">
        <v>79704490</v>
      </c>
      <c r="E108">
        <v>285</v>
      </c>
      <c r="F108">
        <v>1</v>
      </c>
      <c r="G108" t="s">
        <v>370</v>
      </c>
      <c r="H108">
        <v>0</v>
      </c>
      <c r="I108">
        <v>0.91481100000000004</v>
      </c>
      <c r="J108">
        <v>0.91481100000000004</v>
      </c>
      <c r="K108">
        <v>9.7832199999999994E-2</v>
      </c>
      <c r="L108">
        <v>5.2706900000000001E-2</v>
      </c>
      <c r="M108">
        <v>0.22958000000000001</v>
      </c>
    </row>
    <row r="109" spans="1:13" x14ac:dyDescent="0.2">
      <c r="A109" s="4"/>
      <c r="B109" s="1" t="s">
        <v>52</v>
      </c>
      <c r="C109">
        <v>62478053</v>
      </c>
      <c r="D109">
        <v>62480052</v>
      </c>
      <c r="E109" s="2">
        <v>1209</v>
      </c>
      <c r="F109">
        <v>1</v>
      </c>
      <c r="G109" t="s">
        <v>371</v>
      </c>
      <c r="H109">
        <v>0</v>
      </c>
      <c r="I109">
        <v>0.996</v>
      </c>
      <c r="J109">
        <v>0.996</v>
      </c>
      <c r="K109">
        <v>0.108806</v>
      </c>
      <c r="L109">
        <v>4.1297300000000002E-2</v>
      </c>
      <c r="M109">
        <v>0.20321700000000001</v>
      </c>
    </row>
    <row r="110" spans="1:13" x14ac:dyDescent="0.2">
      <c r="A110" s="4"/>
      <c r="B110" s="1" t="s">
        <v>25</v>
      </c>
      <c r="C110">
        <v>184883219</v>
      </c>
      <c r="D110">
        <v>184884775</v>
      </c>
      <c r="E110" s="2">
        <v>1557</v>
      </c>
      <c r="F110">
        <v>1</v>
      </c>
      <c r="G110" t="s">
        <v>372</v>
      </c>
      <c r="H110">
        <v>0</v>
      </c>
      <c r="I110">
        <v>1</v>
      </c>
      <c r="J110">
        <v>1</v>
      </c>
      <c r="K110">
        <v>0.45155499999999998</v>
      </c>
      <c r="L110">
        <v>0.16847400000000001</v>
      </c>
      <c r="M110">
        <v>0.41045599999999999</v>
      </c>
    </row>
    <row r="111" spans="1:13" x14ac:dyDescent="0.2">
      <c r="A111" s="4"/>
      <c r="B111" s="1" t="s">
        <v>29</v>
      </c>
      <c r="C111">
        <v>60766134</v>
      </c>
      <c r="D111">
        <v>60768133</v>
      </c>
      <c r="E111" s="2">
        <v>2000</v>
      </c>
      <c r="F111">
        <v>1</v>
      </c>
      <c r="G111" t="s">
        <v>28</v>
      </c>
      <c r="H111">
        <v>0</v>
      </c>
      <c r="I111">
        <v>1</v>
      </c>
      <c r="J111">
        <v>1</v>
      </c>
      <c r="K111">
        <v>0.11726399999999999</v>
      </c>
      <c r="L111">
        <v>3.9098500000000001E-2</v>
      </c>
      <c r="M111">
        <v>0.19773399999999999</v>
      </c>
    </row>
    <row r="112" spans="1:13" x14ac:dyDescent="0.2">
      <c r="A112" s="4"/>
      <c r="B112" s="1" t="s">
        <v>41</v>
      </c>
      <c r="C112">
        <v>84425412</v>
      </c>
      <c r="D112">
        <v>84427411</v>
      </c>
      <c r="E112" s="2">
        <v>2000</v>
      </c>
      <c r="F112">
        <v>1</v>
      </c>
      <c r="G112" t="s">
        <v>28</v>
      </c>
      <c r="H112">
        <v>0</v>
      </c>
      <c r="I112">
        <v>1</v>
      </c>
      <c r="J112">
        <v>1</v>
      </c>
      <c r="K112">
        <v>0.11246399999999999</v>
      </c>
      <c r="L112">
        <v>7.8082200000000004E-2</v>
      </c>
      <c r="M112">
        <v>0.27943200000000001</v>
      </c>
    </row>
    <row r="113" spans="1:13" x14ac:dyDescent="0.2">
      <c r="A113" s="4"/>
      <c r="B113" s="1" t="s">
        <v>47</v>
      </c>
      <c r="C113">
        <v>34596500</v>
      </c>
      <c r="D113">
        <v>34598499</v>
      </c>
      <c r="E113" s="2">
        <v>2000</v>
      </c>
      <c r="F113">
        <v>1</v>
      </c>
      <c r="G113" t="s">
        <v>28</v>
      </c>
      <c r="H113">
        <v>0</v>
      </c>
      <c r="I113">
        <v>1</v>
      </c>
      <c r="J113">
        <v>1</v>
      </c>
      <c r="K113">
        <v>0.26487899999999998</v>
      </c>
      <c r="L113">
        <v>0.168461</v>
      </c>
      <c r="M113">
        <v>0.41044000000000003</v>
      </c>
    </row>
    <row r="114" spans="1:13" x14ac:dyDescent="0.2">
      <c r="A114" s="4"/>
      <c r="B114" s="1" t="s">
        <v>36</v>
      </c>
      <c r="C114">
        <v>62856080</v>
      </c>
      <c r="D114">
        <v>62858079</v>
      </c>
      <c r="E114" s="2">
        <v>2000</v>
      </c>
      <c r="F114">
        <v>1</v>
      </c>
      <c r="G114" t="s">
        <v>28</v>
      </c>
      <c r="H114">
        <v>0</v>
      </c>
      <c r="I114">
        <v>1</v>
      </c>
      <c r="J114">
        <v>1</v>
      </c>
      <c r="K114">
        <v>0.246999</v>
      </c>
      <c r="L114">
        <v>0.17336099999999999</v>
      </c>
      <c r="M114">
        <v>0.41636699999999999</v>
      </c>
    </row>
    <row r="115" spans="1:13" x14ac:dyDescent="0.2">
      <c r="A115" s="4"/>
      <c r="B115" s="1" t="s">
        <v>47</v>
      </c>
      <c r="C115">
        <v>72542391</v>
      </c>
      <c r="D115">
        <v>72544390</v>
      </c>
      <c r="E115" s="2">
        <v>2000</v>
      </c>
      <c r="F115">
        <v>1</v>
      </c>
      <c r="G115" t="s">
        <v>28</v>
      </c>
      <c r="H115">
        <v>0</v>
      </c>
      <c r="I115">
        <v>0.91400000000000003</v>
      </c>
      <c r="J115">
        <v>0.91400000000000003</v>
      </c>
      <c r="K115">
        <v>0.13242599999999999</v>
      </c>
      <c r="L115">
        <v>3.8078099999999997E-2</v>
      </c>
      <c r="M115">
        <v>0.195136</v>
      </c>
    </row>
    <row r="116" spans="1:13" x14ac:dyDescent="0.2">
      <c r="A116" s="4"/>
      <c r="B116" s="1" t="s">
        <v>37</v>
      </c>
      <c r="C116">
        <v>28879422</v>
      </c>
      <c r="D116">
        <v>28881421</v>
      </c>
      <c r="E116" s="2">
        <v>1706</v>
      </c>
      <c r="F116">
        <v>1</v>
      </c>
      <c r="G116" t="s">
        <v>373</v>
      </c>
      <c r="H116">
        <v>0</v>
      </c>
      <c r="I116">
        <v>0.98599999999999999</v>
      </c>
      <c r="J116">
        <v>0.98599999999999999</v>
      </c>
      <c r="K116">
        <v>0.15556700000000001</v>
      </c>
      <c r="L116">
        <v>5.6232200000000003E-2</v>
      </c>
      <c r="M116">
        <v>0.23713300000000001</v>
      </c>
    </row>
    <row r="117" spans="1:13" x14ac:dyDescent="0.2">
      <c r="A117" s="4"/>
      <c r="B117" s="1" t="s">
        <v>33</v>
      </c>
      <c r="C117">
        <v>84955786</v>
      </c>
      <c r="D117">
        <v>84957785</v>
      </c>
      <c r="E117" s="2">
        <v>2000</v>
      </c>
      <c r="F117">
        <v>1</v>
      </c>
      <c r="G117" t="s">
        <v>28</v>
      </c>
      <c r="H117">
        <v>0</v>
      </c>
      <c r="I117">
        <v>1</v>
      </c>
      <c r="J117">
        <v>1</v>
      </c>
      <c r="K117">
        <v>9.0027599999999999E-2</v>
      </c>
      <c r="L117">
        <v>6.6425899999999996E-2</v>
      </c>
      <c r="M117">
        <v>0.25773200000000002</v>
      </c>
    </row>
    <row r="118" spans="1:13" x14ac:dyDescent="0.2">
      <c r="A118" s="4"/>
      <c r="B118" s="1" t="s">
        <v>30</v>
      </c>
      <c r="C118">
        <v>121944905</v>
      </c>
      <c r="D118">
        <v>121946904</v>
      </c>
      <c r="E118" s="2">
        <v>1533</v>
      </c>
      <c r="F118">
        <v>1</v>
      </c>
      <c r="G118" t="s">
        <v>374</v>
      </c>
      <c r="H118">
        <v>0</v>
      </c>
      <c r="I118">
        <v>1</v>
      </c>
      <c r="J118">
        <v>1</v>
      </c>
      <c r="K118">
        <v>8.1625799999999998E-2</v>
      </c>
      <c r="L118">
        <v>2.7140000000000001E-2</v>
      </c>
      <c r="M118">
        <v>0.164742</v>
      </c>
    </row>
    <row r="119" spans="1:13" x14ac:dyDescent="0.2">
      <c r="A119" s="4"/>
      <c r="B119" s="1" t="s">
        <v>44</v>
      </c>
      <c r="C119">
        <v>78803043</v>
      </c>
      <c r="D119">
        <v>78805042</v>
      </c>
      <c r="E119" s="2">
        <v>2000</v>
      </c>
      <c r="F119">
        <v>1</v>
      </c>
      <c r="G119" t="s">
        <v>28</v>
      </c>
      <c r="H119">
        <v>0</v>
      </c>
      <c r="I119">
        <v>1</v>
      </c>
      <c r="J119">
        <v>1</v>
      </c>
      <c r="K119">
        <v>5.3887299999999999E-2</v>
      </c>
      <c r="L119">
        <v>2.7323199999999999E-2</v>
      </c>
      <c r="M119">
        <v>0.165297</v>
      </c>
    </row>
    <row r="120" spans="1:13" x14ac:dyDescent="0.2">
      <c r="A120" s="4"/>
      <c r="B120" s="1" t="s">
        <v>36</v>
      </c>
      <c r="C120">
        <v>5343430</v>
      </c>
      <c r="D120">
        <v>5345429</v>
      </c>
      <c r="E120" s="2">
        <v>1554</v>
      </c>
      <c r="F120">
        <v>1</v>
      </c>
      <c r="G120" t="s">
        <v>375</v>
      </c>
      <c r="H120">
        <v>0</v>
      </c>
      <c r="I120">
        <v>1</v>
      </c>
      <c r="J120">
        <v>1</v>
      </c>
      <c r="K120">
        <v>0.14989</v>
      </c>
      <c r="L120">
        <v>7.8751199999999993E-2</v>
      </c>
      <c r="M120">
        <v>0.28062599999999999</v>
      </c>
    </row>
    <row r="121" spans="1:13" x14ac:dyDescent="0.2">
      <c r="A121" s="4"/>
      <c r="B121" s="1" t="s">
        <v>32</v>
      </c>
      <c r="C121">
        <v>129899425</v>
      </c>
      <c r="D121">
        <v>129901424</v>
      </c>
      <c r="E121" s="2">
        <v>2000</v>
      </c>
      <c r="F121">
        <v>1</v>
      </c>
      <c r="G121" t="s">
        <v>28</v>
      </c>
      <c r="H121">
        <v>0</v>
      </c>
      <c r="I121">
        <v>0.94799999999999995</v>
      </c>
      <c r="J121">
        <v>0.94799999999999995</v>
      </c>
      <c r="K121">
        <v>0.230214</v>
      </c>
      <c r="L121">
        <v>7.6554700000000003E-2</v>
      </c>
      <c r="M121">
        <v>0.27668500000000001</v>
      </c>
    </row>
    <row r="122" spans="1:13" x14ac:dyDescent="0.2">
      <c r="A122" s="4"/>
      <c r="B122" s="1" t="s">
        <v>61</v>
      </c>
      <c r="C122">
        <v>56395129</v>
      </c>
      <c r="D122">
        <v>56397128</v>
      </c>
      <c r="E122" s="2">
        <v>2000</v>
      </c>
      <c r="F122">
        <v>1</v>
      </c>
      <c r="G122" t="s">
        <v>28</v>
      </c>
      <c r="H122">
        <v>0</v>
      </c>
      <c r="I122">
        <v>0.42499999999999999</v>
      </c>
      <c r="J122">
        <v>0.42499999999999999</v>
      </c>
      <c r="K122">
        <v>1.7925300000000002E-2</v>
      </c>
      <c r="L122">
        <v>2.5653199999999998E-3</v>
      </c>
      <c r="M122">
        <v>5.0649E-2</v>
      </c>
    </row>
    <row r="123" spans="1:13" x14ac:dyDescent="0.2">
      <c r="A123" s="4"/>
      <c r="B123" s="1" t="s">
        <v>25</v>
      </c>
      <c r="C123">
        <v>58795122</v>
      </c>
      <c r="D123">
        <v>58795373</v>
      </c>
      <c r="E123">
        <v>252</v>
      </c>
      <c r="F123">
        <v>1</v>
      </c>
      <c r="G123" t="s">
        <v>376</v>
      </c>
      <c r="H123">
        <v>0</v>
      </c>
      <c r="I123">
        <v>0.91200000000000003</v>
      </c>
      <c r="J123">
        <v>0.91200000000000003</v>
      </c>
      <c r="K123">
        <v>0.33942099999999997</v>
      </c>
      <c r="L123">
        <v>0.106984</v>
      </c>
      <c r="M123">
        <v>0.32708399999999999</v>
      </c>
    </row>
    <row r="124" spans="1:13" x14ac:dyDescent="0.2">
      <c r="A124" s="4"/>
      <c r="B124" s="1" t="s">
        <v>32</v>
      </c>
      <c r="C124">
        <v>102084415</v>
      </c>
      <c r="D124">
        <v>102086414</v>
      </c>
      <c r="E124" s="2">
        <v>1999</v>
      </c>
      <c r="F124">
        <v>1</v>
      </c>
      <c r="G124" t="s">
        <v>39</v>
      </c>
      <c r="H124">
        <v>0</v>
      </c>
      <c r="I124">
        <v>1</v>
      </c>
      <c r="J124">
        <v>1</v>
      </c>
      <c r="K124">
        <v>0.124912</v>
      </c>
      <c r="L124">
        <v>9.1253399999999998E-2</v>
      </c>
      <c r="M124">
        <v>0.30208200000000002</v>
      </c>
    </row>
    <row r="125" spans="1:13" x14ac:dyDescent="0.2">
      <c r="A125" s="4"/>
      <c r="B125" s="1" t="s">
        <v>23</v>
      </c>
      <c r="C125">
        <v>74808811</v>
      </c>
      <c r="D125">
        <v>74810768</v>
      </c>
      <c r="E125" s="2">
        <v>1958</v>
      </c>
      <c r="F125">
        <v>1</v>
      </c>
      <c r="G125" t="s">
        <v>377</v>
      </c>
      <c r="H125">
        <v>0</v>
      </c>
      <c r="I125">
        <v>1</v>
      </c>
      <c r="J125">
        <v>1</v>
      </c>
      <c r="K125">
        <v>5.4979100000000003E-2</v>
      </c>
      <c r="L125">
        <v>3.1517000000000003E-2</v>
      </c>
      <c r="M125">
        <v>0.17752999999999999</v>
      </c>
    </row>
    <row r="126" spans="1:13" x14ac:dyDescent="0.2">
      <c r="A126" s="4"/>
      <c r="B126" s="1" t="s">
        <v>47</v>
      </c>
      <c r="C126">
        <v>17304335</v>
      </c>
      <c r="D126">
        <v>17306334</v>
      </c>
      <c r="E126" s="2">
        <v>2000</v>
      </c>
      <c r="F126">
        <v>1</v>
      </c>
      <c r="G126" t="s">
        <v>28</v>
      </c>
      <c r="H126">
        <v>0</v>
      </c>
      <c r="I126">
        <v>1</v>
      </c>
      <c r="J126">
        <v>1</v>
      </c>
      <c r="K126">
        <v>0.195546</v>
      </c>
      <c r="L126">
        <v>0.13291600000000001</v>
      </c>
      <c r="M126">
        <v>0.36457699999999998</v>
      </c>
    </row>
    <row r="127" spans="1:13" x14ac:dyDescent="0.2">
      <c r="A127" s="4"/>
      <c r="B127" s="1" t="s">
        <v>47</v>
      </c>
      <c r="C127">
        <v>17279185</v>
      </c>
      <c r="D127">
        <v>17281184</v>
      </c>
      <c r="E127" s="2">
        <v>2000</v>
      </c>
      <c r="F127">
        <v>1</v>
      </c>
      <c r="G127" t="s">
        <v>28</v>
      </c>
      <c r="H127">
        <v>0</v>
      </c>
      <c r="I127">
        <v>0.98599999999999999</v>
      </c>
      <c r="J127">
        <v>0.98599999999999999</v>
      </c>
      <c r="K127">
        <v>3.2280099999999999E-2</v>
      </c>
      <c r="L127">
        <v>1.7028499999999998E-2</v>
      </c>
      <c r="M127">
        <v>0.130493</v>
      </c>
    </row>
    <row r="128" spans="1:13" x14ac:dyDescent="0.2">
      <c r="A128" s="4"/>
      <c r="B128" s="1" t="s">
        <v>23</v>
      </c>
      <c r="C128">
        <v>100667717</v>
      </c>
      <c r="D128">
        <v>100669716</v>
      </c>
      <c r="E128" s="2">
        <v>1773</v>
      </c>
      <c r="F128">
        <v>1</v>
      </c>
      <c r="G128" t="s">
        <v>378</v>
      </c>
      <c r="H128">
        <v>0</v>
      </c>
      <c r="I128">
        <v>0.98199999999999998</v>
      </c>
      <c r="J128">
        <v>0.98199999999999998</v>
      </c>
      <c r="K128">
        <v>0.13393099999999999</v>
      </c>
      <c r="L128">
        <v>3.9600700000000003E-2</v>
      </c>
      <c r="M128">
        <v>0.19899900000000001</v>
      </c>
    </row>
    <row r="129" spans="1:13" x14ac:dyDescent="0.2">
      <c r="A129" s="4"/>
      <c r="B129" s="1" t="s">
        <v>47</v>
      </c>
      <c r="C129">
        <v>49317274</v>
      </c>
      <c r="D129">
        <v>49319273</v>
      </c>
      <c r="E129" s="2">
        <v>1872</v>
      </c>
      <c r="F129">
        <v>1</v>
      </c>
      <c r="G129" t="s">
        <v>379</v>
      </c>
      <c r="H129">
        <v>0</v>
      </c>
      <c r="I129">
        <v>1</v>
      </c>
      <c r="J129">
        <v>1</v>
      </c>
      <c r="K129">
        <v>0.14704999999999999</v>
      </c>
      <c r="L129">
        <v>5.7007599999999999E-2</v>
      </c>
      <c r="M129">
        <v>0.238763</v>
      </c>
    </row>
    <row r="130" spans="1:13" x14ac:dyDescent="0.2">
      <c r="A130" s="4"/>
      <c r="B130" s="1" t="s">
        <v>41</v>
      </c>
      <c r="C130">
        <v>77170637</v>
      </c>
      <c r="D130">
        <v>77172636</v>
      </c>
      <c r="E130" s="2">
        <v>2000</v>
      </c>
      <c r="F130">
        <v>1</v>
      </c>
      <c r="G130" t="s">
        <v>28</v>
      </c>
      <c r="H130">
        <v>0</v>
      </c>
      <c r="I130">
        <v>1</v>
      </c>
      <c r="J130">
        <v>1</v>
      </c>
      <c r="K130">
        <v>0.26655899999999999</v>
      </c>
      <c r="L130">
        <v>0.164101</v>
      </c>
      <c r="M130">
        <v>0.40509400000000001</v>
      </c>
    </row>
    <row r="131" spans="1:13" x14ac:dyDescent="0.2">
      <c r="A131" s="4"/>
      <c r="B131" s="1" t="s">
        <v>33</v>
      </c>
      <c r="C131">
        <v>28584325</v>
      </c>
      <c r="D131">
        <v>28586324</v>
      </c>
      <c r="E131" s="2">
        <v>2000</v>
      </c>
      <c r="F131">
        <v>1</v>
      </c>
      <c r="G131" t="s">
        <v>28</v>
      </c>
      <c r="H131">
        <v>0</v>
      </c>
      <c r="I131">
        <v>1</v>
      </c>
      <c r="J131">
        <v>1</v>
      </c>
      <c r="K131">
        <v>9.6631900000000007E-2</v>
      </c>
      <c r="L131">
        <v>6.0801500000000001E-2</v>
      </c>
      <c r="M131">
        <v>0.24657999999999999</v>
      </c>
    </row>
    <row r="132" spans="1:13" x14ac:dyDescent="0.2">
      <c r="A132" s="4"/>
      <c r="B132" s="1" t="s">
        <v>25</v>
      </c>
      <c r="C132">
        <v>83114766</v>
      </c>
      <c r="D132">
        <v>83116765</v>
      </c>
      <c r="E132" s="2">
        <v>1920</v>
      </c>
      <c r="F132">
        <v>1</v>
      </c>
      <c r="G132" t="s">
        <v>380</v>
      </c>
      <c r="H132">
        <v>0</v>
      </c>
      <c r="I132">
        <v>1</v>
      </c>
      <c r="J132">
        <v>1</v>
      </c>
      <c r="K132">
        <v>0.109652</v>
      </c>
      <c r="L132">
        <v>7.4490399999999998E-2</v>
      </c>
      <c r="M132">
        <v>0.27292899999999998</v>
      </c>
    </row>
    <row r="133" spans="1:13" x14ac:dyDescent="0.2">
      <c r="A133" s="4"/>
      <c r="B133" s="1" t="s">
        <v>52</v>
      </c>
      <c r="C133">
        <v>11189351</v>
      </c>
      <c r="D133">
        <v>11191350</v>
      </c>
      <c r="E133" s="2">
        <v>1757</v>
      </c>
      <c r="F133">
        <v>1</v>
      </c>
      <c r="G133" t="s">
        <v>381</v>
      </c>
      <c r="H133">
        <v>0</v>
      </c>
      <c r="I133">
        <v>1</v>
      </c>
      <c r="J133">
        <v>1</v>
      </c>
      <c r="K133">
        <v>0.13420399999999999</v>
      </c>
      <c r="L133">
        <v>7.1805599999999997E-2</v>
      </c>
      <c r="M133">
        <v>0.26796599999999998</v>
      </c>
    </row>
    <row r="134" spans="1:13" x14ac:dyDescent="0.2">
      <c r="A134" s="4"/>
      <c r="B134" s="1" t="s">
        <v>42</v>
      </c>
      <c r="C134">
        <v>93265257</v>
      </c>
      <c r="D134">
        <v>93267256</v>
      </c>
      <c r="E134" s="2">
        <v>2000</v>
      </c>
      <c r="F134">
        <v>1</v>
      </c>
      <c r="G134" t="s">
        <v>28</v>
      </c>
      <c r="H134">
        <v>0</v>
      </c>
      <c r="I134">
        <v>1</v>
      </c>
      <c r="J134">
        <v>1</v>
      </c>
      <c r="K134">
        <v>0.14168600000000001</v>
      </c>
      <c r="L134">
        <v>8.7898400000000002E-2</v>
      </c>
      <c r="M134">
        <v>0.29647699999999999</v>
      </c>
    </row>
    <row r="135" spans="1:13" x14ac:dyDescent="0.2">
      <c r="A135" s="4"/>
      <c r="B135" s="1" t="s">
        <v>33</v>
      </c>
      <c r="C135">
        <v>43526784</v>
      </c>
      <c r="D135">
        <v>43528783</v>
      </c>
      <c r="E135" s="2">
        <v>1871</v>
      </c>
      <c r="F135">
        <v>1</v>
      </c>
      <c r="G135" t="s">
        <v>382</v>
      </c>
      <c r="H135">
        <v>0</v>
      </c>
      <c r="I135">
        <v>1</v>
      </c>
      <c r="J135">
        <v>1</v>
      </c>
      <c r="K135">
        <v>0.18055499999999999</v>
      </c>
      <c r="L135">
        <v>8.6645E-2</v>
      </c>
      <c r="M135">
        <v>0.29435499999999998</v>
      </c>
    </row>
    <row r="136" spans="1:13" x14ac:dyDescent="0.2">
      <c r="A136" s="4"/>
      <c r="B136" s="1" t="s">
        <v>33</v>
      </c>
      <c r="C136">
        <v>101175444</v>
      </c>
      <c r="D136">
        <v>101177443</v>
      </c>
      <c r="E136" s="2">
        <v>2000</v>
      </c>
      <c r="F136">
        <v>1</v>
      </c>
      <c r="G136" t="s">
        <v>28</v>
      </c>
      <c r="H136">
        <v>0</v>
      </c>
      <c r="I136">
        <v>1</v>
      </c>
      <c r="J136">
        <v>1</v>
      </c>
      <c r="K136">
        <v>0.24832299999999999</v>
      </c>
      <c r="L136">
        <v>0.15182799999999999</v>
      </c>
      <c r="M136">
        <v>0.38965100000000003</v>
      </c>
    </row>
    <row r="137" spans="1:13" x14ac:dyDescent="0.2">
      <c r="A137" s="4"/>
      <c r="B137" s="1" t="s">
        <v>36</v>
      </c>
      <c r="C137">
        <v>78613546</v>
      </c>
      <c r="D137">
        <v>78615545</v>
      </c>
      <c r="E137" s="2">
        <v>2000</v>
      </c>
      <c r="F137">
        <v>1</v>
      </c>
      <c r="G137" t="s">
        <v>28</v>
      </c>
      <c r="H137">
        <v>0</v>
      </c>
      <c r="I137">
        <v>1</v>
      </c>
      <c r="J137">
        <v>1</v>
      </c>
      <c r="K137">
        <v>0.24609400000000001</v>
      </c>
      <c r="L137">
        <v>0.12875</v>
      </c>
      <c r="M137">
        <v>0.358817</v>
      </c>
    </row>
    <row r="138" spans="1:13" x14ac:dyDescent="0.2">
      <c r="A138" s="4"/>
      <c r="B138" s="1" t="s">
        <v>37</v>
      </c>
      <c r="C138">
        <v>141465392</v>
      </c>
      <c r="D138">
        <v>141467391</v>
      </c>
      <c r="E138" s="2">
        <v>2000</v>
      </c>
      <c r="F138">
        <v>1</v>
      </c>
      <c r="G138" t="s">
        <v>28</v>
      </c>
      <c r="H138">
        <v>0</v>
      </c>
      <c r="I138">
        <v>1</v>
      </c>
      <c r="J138">
        <v>1</v>
      </c>
      <c r="K138">
        <v>0.161024</v>
      </c>
      <c r="L138">
        <v>0.11792900000000001</v>
      </c>
      <c r="M138">
        <v>0.34340900000000002</v>
      </c>
    </row>
    <row r="139" spans="1:13" x14ac:dyDescent="0.2">
      <c r="A139" s="4"/>
      <c r="B139" s="1" t="s">
        <v>61</v>
      </c>
      <c r="C139">
        <v>5066078</v>
      </c>
      <c r="D139">
        <v>5068077</v>
      </c>
      <c r="E139" s="2">
        <v>1814</v>
      </c>
      <c r="F139">
        <v>1</v>
      </c>
      <c r="G139" t="s">
        <v>300</v>
      </c>
      <c r="H139">
        <v>0</v>
      </c>
      <c r="I139">
        <v>1</v>
      </c>
      <c r="J139">
        <v>1</v>
      </c>
      <c r="K139">
        <v>0.13888400000000001</v>
      </c>
      <c r="L139">
        <v>8.3835900000000005E-2</v>
      </c>
      <c r="M139">
        <v>0.28954400000000002</v>
      </c>
    </row>
    <row r="140" spans="1:13" x14ac:dyDescent="0.2">
      <c r="A140" s="4"/>
      <c r="B140" s="1" t="s">
        <v>46</v>
      </c>
      <c r="C140">
        <v>42876666</v>
      </c>
      <c r="D140">
        <v>42878665</v>
      </c>
      <c r="E140" s="2">
        <v>1970</v>
      </c>
      <c r="F140">
        <v>1</v>
      </c>
      <c r="G140" t="s">
        <v>190</v>
      </c>
      <c r="H140">
        <v>0</v>
      </c>
      <c r="I140">
        <v>1</v>
      </c>
      <c r="J140">
        <v>1</v>
      </c>
      <c r="K140">
        <v>0.153616</v>
      </c>
      <c r="L140">
        <v>7.8925200000000001E-2</v>
      </c>
      <c r="M140">
        <v>0.28093600000000002</v>
      </c>
    </row>
    <row r="141" spans="1:13" x14ac:dyDescent="0.2">
      <c r="A141" s="4"/>
      <c r="B141" s="1" t="s">
        <v>33</v>
      </c>
      <c r="C141">
        <v>102039509</v>
      </c>
      <c r="D141">
        <v>102041508</v>
      </c>
      <c r="E141" s="2">
        <v>1996</v>
      </c>
      <c r="F141">
        <v>1</v>
      </c>
      <c r="G141" t="s">
        <v>278</v>
      </c>
      <c r="H141">
        <v>0</v>
      </c>
      <c r="I141">
        <v>0.91900000000000004</v>
      </c>
      <c r="J141">
        <v>0.91900000000000004</v>
      </c>
      <c r="K141">
        <v>5.84152E-2</v>
      </c>
      <c r="L141">
        <v>1.8789699999999999E-2</v>
      </c>
      <c r="M141">
        <v>0.137076</v>
      </c>
    </row>
    <row r="142" spans="1:13" x14ac:dyDescent="0.2">
      <c r="A142" s="4"/>
      <c r="B142" s="1" t="s">
        <v>46</v>
      </c>
      <c r="C142">
        <v>33841465</v>
      </c>
      <c r="D142">
        <v>33843090</v>
      </c>
      <c r="E142" s="2">
        <v>1590</v>
      </c>
      <c r="F142">
        <v>1</v>
      </c>
      <c r="G142" t="s">
        <v>222</v>
      </c>
      <c r="H142">
        <v>0</v>
      </c>
      <c r="I142">
        <v>0.88188999999999995</v>
      </c>
      <c r="J142">
        <v>0.88188999999999995</v>
      </c>
      <c r="K142">
        <v>0.16573299999999999</v>
      </c>
      <c r="L142">
        <v>4.7082800000000001E-2</v>
      </c>
      <c r="M142">
        <v>0.21698600000000001</v>
      </c>
    </row>
    <row r="143" spans="1:13" x14ac:dyDescent="0.2">
      <c r="A143" s="4"/>
      <c r="B143" s="1" t="s">
        <v>25</v>
      </c>
      <c r="C143">
        <v>194936819</v>
      </c>
      <c r="D143">
        <v>194938818</v>
      </c>
      <c r="E143" s="2">
        <v>2000</v>
      </c>
      <c r="F143">
        <v>1</v>
      </c>
      <c r="G143" t="s">
        <v>28</v>
      </c>
      <c r="H143">
        <v>0</v>
      </c>
      <c r="I143">
        <v>1</v>
      </c>
      <c r="J143">
        <v>1</v>
      </c>
      <c r="K143">
        <v>3.8995799999999997E-2</v>
      </c>
      <c r="L143">
        <v>2.3507699999999999E-2</v>
      </c>
      <c r="M143">
        <v>0.15332200000000001</v>
      </c>
    </row>
    <row r="144" spans="1:13" x14ac:dyDescent="0.2">
      <c r="A144" s="4"/>
      <c r="B144" s="1" t="s">
        <v>41</v>
      </c>
      <c r="C144">
        <v>165053627</v>
      </c>
      <c r="D144">
        <v>165055626</v>
      </c>
      <c r="E144" s="2">
        <v>1975</v>
      </c>
      <c r="F144">
        <v>1</v>
      </c>
      <c r="G144" t="s">
        <v>74</v>
      </c>
      <c r="H144">
        <v>0</v>
      </c>
      <c r="I144">
        <v>1</v>
      </c>
      <c r="J144">
        <v>1</v>
      </c>
      <c r="K144">
        <v>0.15790000000000001</v>
      </c>
      <c r="L144">
        <v>7.4571600000000002E-2</v>
      </c>
      <c r="M144">
        <v>0.27307799999999999</v>
      </c>
    </row>
    <row r="145" spans="1:13" x14ac:dyDescent="0.2">
      <c r="A145" s="4"/>
      <c r="B145" s="1" t="s">
        <v>41</v>
      </c>
      <c r="C145">
        <v>104093801</v>
      </c>
      <c r="D145">
        <v>104095800</v>
      </c>
      <c r="E145" s="2">
        <v>1806</v>
      </c>
      <c r="F145">
        <v>1</v>
      </c>
      <c r="G145" t="s">
        <v>106</v>
      </c>
      <c r="H145">
        <v>0</v>
      </c>
      <c r="I145">
        <v>1</v>
      </c>
      <c r="J145">
        <v>1</v>
      </c>
      <c r="K145">
        <v>8.3434400000000006E-2</v>
      </c>
      <c r="L145">
        <v>3.4840900000000001E-2</v>
      </c>
      <c r="M145">
        <v>0.18665699999999999</v>
      </c>
    </row>
    <row r="146" spans="1:13" x14ac:dyDescent="0.2">
      <c r="A146" s="4"/>
      <c r="B146" s="1" t="s">
        <v>47</v>
      </c>
      <c r="C146">
        <v>129275437</v>
      </c>
      <c r="D146">
        <v>129277436</v>
      </c>
      <c r="E146" s="2">
        <v>2000</v>
      </c>
      <c r="F146">
        <v>1</v>
      </c>
      <c r="G146" t="s">
        <v>28</v>
      </c>
      <c r="H146">
        <v>0</v>
      </c>
      <c r="I146">
        <v>1</v>
      </c>
      <c r="J146">
        <v>1</v>
      </c>
      <c r="K146">
        <v>0.16628000000000001</v>
      </c>
      <c r="L146">
        <v>9.9543199999999998E-2</v>
      </c>
      <c r="M146">
        <v>0.31550499999999998</v>
      </c>
    </row>
    <row r="147" spans="1:13" x14ac:dyDescent="0.2">
      <c r="A147" s="4"/>
      <c r="B147" s="1" t="s">
        <v>41</v>
      </c>
      <c r="C147">
        <v>148443564</v>
      </c>
      <c r="D147">
        <v>148445563</v>
      </c>
      <c r="E147" s="2">
        <v>2000</v>
      </c>
      <c r="F147">
        <v>1</v>
      </c>
      <c r="G147" t="s">
        <v>28</v>
      </c>
      <c r="H147">
        <v>0</v>
      </c>
      <c r="I147">
        <v>1</v>
      </c>
      <c r="J147">
        <v>1</v>
      </c>
      <c r="K147">
        <v>0.15288499999999999</v>
      </c>
      <c r="L147">
        <v>0.104703</v>
      </c>
      <c r="M147">
        <v>0.32357900000000001</v>
      </c>
    </row>
    <row r="148" spans="1:13" x14ac:dyDescent="0.2">
      <c r="A148" s="4"/>
      <c r="B148" s="1" t="s">
        <v>46</v>
      </c>
      <c r="C148">
        <v>79355092</v>
      </c>
      <c r="D148">
        <v>79357091</v>
      </c>
      <c r="E148" s="2">
        <v>2000</v>
      </c>
      <c r="F148">
        <v>1</v>
      </c>
      <c r="G148" t="s">
        <v>28</v>
      </c>
      <c r="H148">
        <v>0</v>
      </c>
      <c r="I148">
        <v>1</v>
      </c>
      <c r="J148">
        <v>1</v>
      </c>
      <c r="K148">
        <v>0.31873600000000002</v>
      </c>
      <c r="L148">
        <v>0.18037600000000001</v>
      </c>
      <c r="M148">
        <v>0.424707</v>
      </c>
    </row>
    <row r="149" spans="1:13" x14ac:dyDescent="0.2">
      <c r="A149" s="4"/>
      <c r="B149" s="1" t="s">
        <v>37</v>
      </c>
      <c r="C149">
        <v>4164861</v>
      </c>
      <c r="D149">
        <v>4166860</v>
      </c>
      <c r="E149" s="2">
        <v>2000</v>
      </c>
      <c r="F149">
        <v>1</v>
      </c>
      <c r="G149" t="s">
        <v>28</v>
      </c>
      <c r="H149">
        <v>0</v>
      </c>
      <c r="I149">
        <v>0.99212599999999995</v>
      </c>
      <c r="J149">
        <v>0.99212599999999995</v>
      </c>
      <c r="K149">
        <v>0.25944499999999998</v>
      </c>
      <c r="L149">
        <v>8.4825899999999996E-2</v>
      </c>
      <c r="M149">
        <v>0.29124899999999998</v>
      </c>
    </row>
    <row r="150" spans="1:13" x14ac:dyDescent="0.2">
      <c r="A150" s="4"/>
      <c r="B150" s="1" t="s">
        <v>30</v>
      </c>
      <c r="C150">
        <v>104099625</v>
      </c>
      <c r="D150">
        <v>104101624</v>
      </c>
      <c r="E150" s="2">
        <v>2000</v>
      </c>
      <c r="F150">
        <v>1</v>
      </c>
      <c r="G150" t="s">
        <v>28</v>
      </c>
      <c r="H150">
        <v>0</v>
      </c>
      <c r="I150">
        <v>1</v>
      </c>
      <c r="J150">
        <v>1</v>
      </c>
      <c r="K150">
        <v>7.8313999999999995E-2</v>
      </c>
      <c r="L150">
        <v>5.9188999999999999E-2</v>
      </c>
      <c r="M150">
        <v>0.243288</v>
      </c>
    </row>
    <row r="151" spans="1:13" x14ac:dyDescent="0.2">
      <c r="A151" s="4"/>
      <c r="B151" s="1" t="s">
        <v>36</v>
      </c>
      <c r="C151">
        <v>107990497</v>
      </c>
      <c r="D151">
        <v>107992496</v>
      </c>
      <c r="E151" s="2">
        <v>1959</v>
      </c>
      <c r="F151">
        <v>1</v>
      </c>
      <c r="G151" t="s">
        <v>48</v>
      </c>
      <c r="H151">
        <v>0</v>
      </c>
      <c r="I151">
        <v>1</v>
      </c>
      <c r="J151">
        <v>1</v>
      </c>
      <c r="K151">
        <v>0.10831200000000001</v>
      </c>
      <c r="L151">
        <v>3.75365E-2</v>
      </c>
      <c r="M151">
        <v>0.193743</v>
      </c>
    </row>
    <row r="152" spans="1:13" x14ac:dyDescent="0.2">
      <c r="A152" s="4"/>
      <c r="B152" s="1" t="s">
        <v>21</v>
      </c>
      <c r="C152">
        <v>69352939</v>
      </c>
      <c r="D152">
        <v>69354771</v>
      </c>
      <c r="E152" s="2">
        <v>1457</v>
      </c>
      <c r="F152">
        <v>1</v>
      </c>
      <c r="G152" t="s">
        <v>383</v>
      </c>
      <c r="H152">
        <v>0</v>
      </c>
      <c r="I152">
        <v>1</v>
      </c>
      <c r="J152">
        <v>1</v>
      </c>
      <c r="K152">
        <v>0.13652500000000001</v>
      </c>
      <c r="L152">
        <v>7.10065E-2</v>
      </c>
      <c r="M152">
        <v>0.26647100000000001</v>
      </c>
    </row>
    <row r="153" spans="1:13" x14ac:dyDescent="0.2">
      <c r="A153" s="4"/>
      <c r="B153" s="1" t="s">
        <v>46</v>
      </c>
      <c r="C153">
        <v>29088976</v>
      </c>
      <c r="D153">
        <v>29090975</v>
      </c>
      <c r="E153" s="2">
        <v>1045</v>
      </c>
      <c r="F153">
        <v>1</v>
      </c>
      <c r="G153" t="s">
        <v>384</v>
      </c>
      <c r="H153">
        <v>0</v>
      </c>
      <c r="I153">
        <v>1</v>
      </c>
      <c r="J153">
        <v>1</v>
      </c>
      <c r="K153">
        <v>0.425315</v>
      </c>
      <c r="L153">
        <v>0.20432900000000001</v>
      </c>
      <c r="M153">
        <v>0.45202799999999999</v>
      </c>
    </row>
    <row r="154" spans="1:13" x14ac:dyDescent="0.2">
      <c r="A154" s="4"/>
      <c r="B154" s="1" t="s">
        <v>37</v>
      </c>
      <c r="C154">
        <v>143461051</v>
      </c>
      <c r="D154">
        <v>143463050</v>
      </c>
      <c r="E154" s="2">
        <v>2000</v>
      </c>
      <c r="F154">
        <v>1</v>
      </c>
      <c r="G154" t="s">
        <v>28</v>
      </c>
      <c r="H154">
        <v>0</v>
      </c>
      <c r="I154">
        <v>1</v>
      </c>
      <c r="J154">
        <v>1</v>
      </c>
      <c r="K154">
        <v>6.6938399999999995E-2</v>
      </c>
      <c r="L154">
        <v>4.1313099999999998E-2</v>
      </c>
      <c r="M154">
        <v>0.20325599999999999</v>
      </c>
    </row>
    <row r="155" spans="1:13" x14ac:dyDescent="0.2">
      <c r="A155" s="4"/>
      <c r="B155" s="1" t="s">
        <v>52</v>
      </c>
      <c r="C155">
        <v>89294654</v>
      </c>
      <c r="D155">
        <v>89296653</v>
      </c>
      <c r="E155" s="2">
        <v>2000</v>
      </c>
      <c r="F155">
        <v>1</v>
      </c>
      <c r="G155" t="s">
        <v>28</v>
      </c>
      <c r="H155">
        <v>0</v>
      </c>
      <c r="I155">
        <v>1</v>
      </c>
      <c r="J155">
        <v>1</v>
      </c>
      <c r="K155">
        <v>0.122006</v>
      </c>
      <c r="L155">
        <v>7.5646500000000005E-2</v>
      </c>
      <c r="M155">
        <v>0.27503899999999998</v>
      </c>
    </row>
    <row r="156" spans="1:13" x14ac:dyDescent="0.2">
      <c r="A156" s="4"/>
      <c r="B156" s="1" t="s">
        <v>52</v>
      </c>
      <c r="C156">
        <v>89311040</v>
      </c>
      <c r="D156">
        <v>89313039</v>
      </c>
      <c r="E156" s="2">
        <v>1890</v>
      </c>
      <c r="F156">
        <v>1</v>
      </c>
      <c r="G156" t="s">
        <v>333</v>
      </c>
      <c r="H156">
        <v>0</v>
      </c>
      <c r="I156">
        <v>1</v>
      </c>
      <c r="J156">
        <v>1</v>
      </c>
      <c r="K156">
        <v>0.15895500000000001</v>
      </c>
      <c r="L156">
        <v>9.2194799999999993E-2</v>
      </c>
      <c r="M156">
        <v>0.30363600000000002</v>
      </c>
    </row>
    <row r="157" spans="1:13" x14ac:dyDescent="0.2">
      <c r="A157" s="4"/>
      <c r="B157" s="1" t="s">
        <v>29</v>
      </c>
      <c r="C157">
        <v>46758541</v>
      </c>
      <c r="D157">
        <v>46760540</v>
      </c>
      <c r="E157" s="2">
        <v>1508</v>
      </c>
      <c r="F157">
        <v>1</v>
      </c>
      <c r="G157" t="s">
        <v>385</v>
      </c>
      <c r="H157">
        <v>0</v>
      </c>
      <c r="I157">
        <v>1</v>
      </c>
      <c r="J157">
        <v>1</v>
      </c>
      <c r="K157">
        <v>6.7675600000000002E-2</v>
      </c>
      <c r="L157">
        <v>4.0755399999999997E-2</v>
      </c>
      <c r="M157">
        <v>0.20188</v>
      </c>
    </row>
    <row r="158" spans="1:13" x14ac:dyDescent="0.2">
      <c r="A158" s="4"/>
      <c r="B158" s="1" t="s">
        <v>61</v>
      </c>
      <c r="C158">
        <v>38053011</v>
      </c>
      <c r="D158">
        <v>38055010</v>
      </c>
      <c r="E158" s="2">
        <v>2000</v>
      </c>
      <c r="F158">
        <v>1</v>
      </c>
      <c r="G158" t="s">
        <v>28</v>
      </c>
      <c r="H158">
        <v>0</v>
      </c>
      <c r="I158">
        <v>1</v>
      </c>
      <c r="J158">
        <v>1</v>
      </c>
      <c r="K158">
        <v>8.0954100000000001E-2</v>
      </c>
      <c r="L158">
        <v>3.2843799999999999E-2</v>
      </c>
      <c r="M158">
        <v>0.181229</v>
      </c>
    </row>
    <row r="159" spans="1:13" x14ac:dyDescent="0.2">
      <c r="A159" s="4"/>
      <c r="B159" s="1" t="s">
        <v>30</v>
      </c>
      <c r="C159">
        <v>104830214</v>
      </c>
      <c r="D159">
        <v>104831571</v>
      </c>
      <c r="E159" s="2">
        <v>1166</v>
      </c>
      <c r="F159">
        <v>1</v>
      </c>
      <c r="G159" t="s">
        <v>386</v>
      </c>
      <c r="H159">
        <v>0</v>
      </c>
      <c r="I159">
        <v>0.57499999999999996</v>
      </c>
      <c r="J159">
        <v>0.57499999999999996</v>
      </c>
      <c r="K159">
        <v>3.5834699999999997E-2</v>
      </c>
      <c r="L159">
        <v>7.3353799999999999E-3</v>
      </c>
      <c r="M159">
        <v>8.5646799999999995E-2</v>
      </c>
    </row>
    <row r="160" spans="1:13" x14ac:dyDescent="0.2">
      <c r="A160" s="4"/>
      <c r="B160" s="1" t="s">
        <v>30</v>
      </c>
      <c r="C160">
        <v>104924260</v>
      </c>
      <c r="D160">
        <v>104926259</v>
      </c>
      <c r="E160" s="2">
        <v>2000</v>
      </c>
      <c r="F160">
        <v>1</v>
      </c>
      <c r="G160" t="s">
        <v>28</v>
      </c>
      <c r="H160">
        <v>0</v>
      </c>
      <c r="I160">
        <v>0.94299999999999995</v>
      </c>
      <c r="J160">
        <v>0.94299999999999995</v>
      </c>
      <c r="K160">
        <v>0.17350399999999999</v>
      </c>
      <c r="L160">
        <v>5.8706500000000002E-2</v>
      </c>
      <c r="M160">
        <v>0.24229400000000001</v>
      </c>
    </row>
    <row r="161" spans="1:13" x14ac:dyDescent="0.2">
      <c r="A161" s="4"/>
      <c r="B161" s="1" t="s">
        <v>32</v>
      </c>
      <c r="C161">
        <v>129833884</v>
      </c>
      <c r="D161">
        <v>129835883</v>
      </c>
      <c r="E161" s="2">
        <v>2000</v>
      </c>
      <c r="F161">
        <v>1</v>
      </c>
      <c r="G161" t="s">
        <v>28</v>
      </c>
      <c r="H161">
        <v>0</v>
      </c>
      <c r="I161">
        <v>0.999</v>
      </c>
      <c r="J161">
        <v>0.999</v>
      </c>
      <c r="K161">
        <v>0.11820899999999999</v>
      </c>
      <c r="L161">
        <v>5.8837199999999999E-2</v>
      </c>
      <c r="M161">
        <v>0.242564</v>
      </c>
    </row>
    <row r="162" spans="1:13" x14ac:dyDescent="0.2">
      <c r="A162" s="4"/>
      <c r="B162" s="1" t="s">
        <v>36</v>
      </c>
      <c r="C162">
        <v>71771603</v>
      </c>
      <c r="D162">
        <v>71773602</v>
      </c>
      <c r="E162" s="2">
        <v>1726</v>
      </c>
      <c r="F162">
        <v>1</v>
      </c>
      <c r="G162" t="s">
        <v>288</v>
      </c>
      <c r="H162">
        <v>0</v>
      </c>
      <c r="I162">
        <v>0.83250400000000002</v>
      </c>
      <c r="J162">
        <v>0.83250400000000002</v>
      </c>
      <c r="K162">
        <v>8.8849600000000001E-2</v>
      </c>
      <c r="L162">
        <v>2.9003500000000002E-2</v>
      </c>
      <c r="M162">
        <v>0.17030400000000001</v>
      </c>
    </row>
    <row r="163" spans="1:13" x14ac:dyDescent="0.2">
      <c r="A163" s="4"/>
      <c r="B163" s="1" t="s">
        <v>33</v>
      </c>
      <c r="C163">
        <v>69795944</v>
      </c>
      <c r="D163">
        <v>69797943</v>
      </c>
      <c r="E163" s="2">
        <v>2000</v>
      </c>
      <c r="F163">
        <v>1</v>
      </c>
      <c r="G163" t="s">
        <v>28</v>
      </c>
      <c r="H163">
        <v>0</v>
      </c>
      <c r="I163">
        <v>1</v>
      </c>
      <c r="J163">
        <v>1</v>
      </c>
      <c r="K163">
        <v>0.35018899999999997</v>
      </c>
      <c r="L163">
        <v>0.17413500000000001</v>
      </c>
      <c r="M163">
        <v>0.41729500000000003</v>
      </c>
    </row>
    <row r="164" spans="1:13" x14ac:dyDescent="0.2">
      <c r="A164" s="4"/>
      <c r="B164" s="1" t="s">
        <v>40</v>
      </c>
      <c r="C164">
        <v>15760158</v>
      </c>
      <c r="D164">
        <v>15762157</v>
      </c>
      <c r="E164" s="2">
        <v>2000</v>
      </c>
      <c r="F164">
        <v>1</v>
      </c>
      <c r="G164" t="s">
        <v>28</v>
      </c>
      <c r="H164">
        <v>0</v>
      </c>
      <c r="I164">
        <v>1</v>
      </c>
      <c r="J164">
        <v>1</v>
      </c>
      <c r="K164">
        <v>7.1801900000000002E-2</v>
      </c>
      <c r="L164">
        <v>4.7097399999999998E-2</v>
      </c>
      <c r="M164">
        <v>0.21701899999999999</v>
      </c>
    </row>
    <row r="165" spans="1:13" x14ac:dyDescent="0.2">
      <c r="A165" s="4"/>
      <c r="B165" s="1" t="s">
        <v>36</v>
      </c>
      <c r="C165">
        <v>107294026</v>
      </c>
      <c r="D165">
        <v>107296025</v>
      </c>
      <c r="E165" s="2">
        <v>1955</v>
      </c>
      <c r="F165">
        <v>1</v>
      </c>
      <c r="G165" t="s">
        <v>118</v>
      </c>
      <c r="H165">
        <v>0</v>
      </c>
      <c r="I165">
        <v>1</v>
      </c>
      <c r="J165">
        <v>1</v>
      </c>
      <c r="K165">
        <v>0.16350400000000001</v>
      </c>
      <c r="L165">
        <v>0.10953</v>
      </c>
      <c r="M165">
        <v>0.330953</v>
      </c>
    </row>
    <row r="166" spans="1:13" x14ac:dyDescent="0.2">
      <c r="A166" s="4"/>
      <c r="B166" s="1" t="s">
        <v>23</v>
      </c>
      <c r="C166">
        <v>51643232</v>
      </c>
      <c r="D166">
        <v>51645231</v>
      </c>
      <c r="E166" s="2">
        <v>1443</v>
      </c>
      <c r="F166">
        <v>1</v>
      </c>
      <c r="G166" t="s">
        <v>387</v>
      </c>
      <c r="H166">
        <v>0</v>
      </c>
      <c r="I166">
        <v>1</v>
      </c>
      <c r="J166">
        <v>1</v>
      </c>
      <c r="K166">
        <v>0.226802</v>
      </c>
      <c r="L166">
        <v>8.6685100000000001E-2</v>
      </c>
      <c r="M166">
        <v>0.29442299999999999</v>
      </c>
    </row>
    <row r="167" spans="1:13" x14ac:dyDescent="0.2">
      <c r="A167" s="4"/>
      <c r="B167" s="1" t="s">
        <v>73</v>
      </c>
      <c r="C167">
        <v>18774847</v>
      </c>
      <c r="D167">
        <v>18776846</v>
      </c>
      <c r="E167" s="2">
        <v>2000</v>
      </c>
      <c r="F167">
        <v>1</v>
      </c>
      <c r="G167" t="s">
        <v>28</v>
      </c>
      <c r="H167">
        <v>0</v>
      </c>
      <c r="I167">
        <v>1</v>
      </c>
      <c r="J167">
        <v>1</v>
      </c>
      <c r="K167">
        <v>0.10289</v>
      </c>
      <c r="L167">
        <v>8.0680799999999997E-2</v>
      </c>
      <c r="M167">
        <v>0.28404400000000002</v>
      </c>
    </row>
    <row r="168" spans="1:13" x14ac:dyDescent="0.2">
      <c r="A168" s="4"/>
      <c r="B168" s="1" t="s">
        <v>46</v>
      </c>
      <c r="C168">
        <v>23677249</v>
      </c>
      <c r="D168">
        <v>23679248</v>
      </c>
      <c r="E168" s="2">
        <v>1946</v>
      </c>
      <c r="F168">
        <v>1</v>
      </c>
      <c r="G168" t="s">
        <v>172</v>
      </c>
      <c r="H168">
        <v>0</v>
      </c>
      <c r="I168">
        <v>1</v>
      </c>
      <c r="J168">
        <v>1</v>
      </c>
      <c r="K168">
        <v>0.159659</v>
      </c>
      <c r="L168">
        <v>5.4810400000000002E-2</v>
      </c>
      <c r="M168">
        <v>0.23411599999999999</v>
      </c>
    </row>
    <row r="169" spans="1:13" x14ac:dyDescent="0.2">
      <c r="A169" s="4"/>
      <c r="B169" s="1" t="s">
        <v>27</v>
      </c>
      <c r="C169">
        <v>58269291</v>
      </c>
      <c r="D169">
        <v>58271290</v>
      </c>
      <c r="E169" s="2">
        <v>2000</v>
      </c>
      <c r="F169">
        <v>1</v>
      </c>
      <c r="G169" t="s">
        <v>28</v>
      </c>
      <c r="H169">
        <v>0</v>
      </c>
      <c r="I169">
        <v>1</v>
      </c>
      <c r="J169">
        <v>1</v>
      </c>
      <c r="K169">
        <v>0.121894</v>
      </c>
      <c r="L169">
        <v>6.3345299999999993E-2</v>
      </c>
      <c r="M169">
        <v>0.25168499999999999</v>
      </c>
    </row>
    <row r="170" spans="1:13" x14ac:dyDescent="0.2">
      <c r="A170" s="4"/>
      <c r="B170" s="1" t="s">
        <v>47</v>
      </c>
      <c r="C170">
        <v>129452001</v>
      </c>
      <c r="D170">
        <v>129453484</v>
      </c>
      <c r="E170" s="2">
        <v>1484</v>
      </c>
      <c r="F170">
        <v>1</v>
      </c>
      <c r="G170" t="s">
        <v>62</v>
      </c>
      <c r="H170">
        <v>0</v>
      </c>
      <c r="I170">
        <v>0.96850400000000003</v>
      </c>
      <c r="J170">
        <v>0.96850400000000003</v>
      </c>
      <c r="K170">
        <v>3.5460899999999997E-2</v>
      </c>
      <c r="L170">
        <v>1.3133499999999999E-2</v>
      </c>
      <c r="M170">
        <v>0.114602</v>
      </c>
    </row>
    <row r="171" spans="1:13" x14ac:dyDescent="0.2">
      <c r="A171" s="4"/>
      <c r="B171" s="1" t="s">
        <v>47</v>
      </c>
      <c r="C171">
        <v>129395297</v>
      </c>
      <c r="D171">
        <v>129397296</v>
      </c>
      <c r="E171" s="2">
        <v>2000</v>
      </c>
      <c r="F171">
        <v>1</v>
      </c>
      <c r="G171" t="s">
        <v>28</v>
      </c>
      <c r="H171">
        <v>0</v>
      </c>
      <c r="I171">
        <v>1</v>
      </c>
      <c r="J171">
        <v>1</v>
      </c>
      <c r="K171">
        <v>1.6170199999999999E-2</v>
      </c>
      <c r="L171">
        <v>7.2571199999999997E-3</v>
      </c>
      <c r="M171">
        <v>8.5188700000000006E-2</v>
      </c>
    </row>
    <row r="172" spans="1:13" x14ac:dyDescent="0.2">
      <c r="A172" s="4"/>
      <c r="B172" s="1" t="s">
        <v>47</v>
      </c>
      <c r="C172">
        <v>129406862</v>
      </c>
      <c r="D172">
        <v>129408861</v>
      </c>
      <c r="E172" s="2">
        <v>2000</v>
      </c>
      <c r="F172">
        <v>1</v>
      </c>
      <c r="G172" t="s">
        <v>28</v>
      </c>
      <c r="H172">
        <v>0</v>
      </c>
      <c r="I172">
        <v>1</v>
      </c>
      <c r="J172">
        <v>1</v>
      </c>
      <c r="K172">
        <v>4.35269E-2</v>
      </c>
      <c r="L172">
        <v>2.7748499999999999E-2</v>
      </c>
      <c r="M172">
        <v>0.166579</v>
      </c>
    </row>
    <row r="173" spans="1:13" x14ac:dyDescent="0.2">
      <c r="A173" s="4"/>
      <c r="B173" s="1" t="s">
        <v>46</v>
      </c>
      <c r="C173">
        <v>44132768</v>
      </c>
      <c r="D173">
        <v>44134767</v>
      </c>
      <c r="E173" s="2">
        <v>1902</v>
      </c>
      <c r="F173">
        <v>1</v>
      </c>
      <c r="G173" t="s">
        <v>388</v>
      </c>
      <c r="H173">
        <v>0</v>
      </c>
      <c r="I173">
        <v>1</v>
      </c>
      <c r="J173">
        <v>1</v>
      </c>
      <c r="K173">
        <v>0.105389</v>
      </c>
      <c r="L173">
        <v>6.1778800000000002E-2</v>
      </c>
      <c r="M173">
        <v>0.248553</v>
      </c>
    </row>
    <row r="174" spans="1:13" x14ac:dyDescent="0.2">
      <c r="A174" s="4"/>
      <c r="B174" s="1" t="s">
        <v>73</v>
      </c>
      <c r="C174">
        <v>92483736</v>
      </c>
      <c r="D174">
        <v>92485735</v>
      </c>
      <c r="E174" s="2">
        <v>2000</v>
      </c>
      <c r="F174">
        <v>1</v>
      </c>
      <c r="G174" t="s">
        <v>28</v>
      </c>
      <c r="H174">
        <v>0</v>
      </c>
      <c r="I174">
        <v>1</v>
      </c>
      <c r="J174">
        <v>1</v>
      </c>
      <c r="K174">
        <v>7.4453099999999994E-2</v>
      </c>
      <c r="L174">
        <v>4.2877600000000002E-2</v>
      </c>
      <c r="M174">
        <v>0.207069</v>
      </c>
    </row>
    <row r="175" spans="1:13" x14ac:dyDescent="0.2">
      <c r="A175" s="4"/>
      <c r="B175" s="1" t="s">
        <v>36</v>
      </c>
      <c r="C175">
        <v>114844157</v>
      </c>
      <c r="D175">
        <v>114846156</v>
      </c>
      <c r="E175" s="2">
        <v>1607</v>
      </c>
      <c r="F175">
        <v>1</v>
      </c>
      <c r="G175" t="s">
        <v>309</v>
      </c>
      <c r="H175">
        <v>0</v>
      </c>
      <c r="I175">
        <v>1</v>
      </c>
      <c r="J175">
        <v>1</v>
      </c>
      <c r="K175">
        <v>0.104049</v>
      </c>
      <c r="L175">
        <v>5.49218E-2</v>
      </c>
      <c r="M175">
        <v>0.23435400000000001</v>
      </c>
    </row>
    <row r="176" spans="1:13" x14ac:dyDescent="0.2">
      <c r="A176" s="4"/>
      <c r="B176" s="1" t="s">
        <v>30</v>
      </c>
      <c r="C176">
        <v>95306586</v>
      </c>
      <c r="D176">
        <v>95308585</v>
      </c>
      <c r="E176" s="2">
        <v>1979</v>
      </c>
      <c r="F176">
        <v>1</v>
      </c>
      <c r="G176" t="s">
        <v>193</v>
      </c>
      <c r="H176">
        <v>0</v>
      </c>
      <c r="I176">
        <v>1</v>
      </c>
      <c r="J176">
        <v>1</v>
      </c>
      <c r="K176">
        <v>0.39933999999999997</v>
      </c>
      <c r="L176">
        <v>0.18104600000000001</v>
      </c>
      <c r="M176">
        <v>0.42549500000000001</v>
      </c>
    </row>
    <row r="177" spans="1:13" x14ac:dyDescent="0.2">
      <c r="A177" s="4"/>
      <c r="B177" s="1" t="s">
        <v>21</v>
      </c>
      <c r="C177">
        <v>79986584</v>
      </c>
      <c r="D177">
        <v>79988583</v>
      </c>
      <c r="E177" s="2">
        <v>1826</v>
      </c>
      <c r="F177">
        <v>1</v>
      </c>
      <c r="G177" t="s">
        <v>146</v>
      </c>
      <c r="H177">
        <v>0</v>
      </c>
      <c r="I177">
        <v>1</v>
      </c>
      <c r="J177">
        <v>1</v>
      </c>
      <c r="K177">
        <v>0.16764599999999999</v>
      </c>
      <c r="L177">
        <v>5.9863800000000002E-2</v>
      </c>
      <c r="M177">
        <v>0.244671</v>
      </c>
    </row>
    <row r="178" spans="1:13" x14ac:dyDescent="0.2">
      <c r="A178" s="4"/>
      <c r="B178" s="1" t="s">
        <v>42</v>
      </c>
      <c r="C178">
        <v>96164172</v>
      </c>
      <c r="D178">
        <v>96166171</v>
      </c>
      <c r="E178" s="2">
        <v>1999</v>
      </c>
      <c r="F178">
        <v>1</v>
      </c>
      <c r="G178" t="s">
        <v>39</v>
      </c>
      <c r="H178">
        <v>0</v>
      </c>
      <c r="I178">
        <v>1</v>
      </c>
      <c r="J178">
        <v>1</v>
      </c>
      <c r="K178">
        <v>0.13436799999999999</v>
      </c>
      <c r="L178">
        <v>3.7911199999999999E-2</v>
      </c>
      <c r="M178">
        <v>0.19470799999999999</v>
      </c>
    </row>
    <row r="179" spans="1:13" x14ac:dyDescent="0.2">
      <c r="A179" s="4"/>
      <c r="B179" s="1" t="s">
        <v>52</v>
      </c>
      <c r="C179">
        <v>135893394</v>
      </c>
      <c r="D179">
        <v>135895393</v>
      </c>
      <c r="E179" s="2">
        <v>1657</v>
      </c>
      <c r="F179">
        <v>1</v>
      </c>
      <c r="G179" t="s">
        <v>389</v>
      </c>
      <c r="H179">
        <v>0</v>
      </c>
      <c r="I179">
        <v>1</v>
      </c>
      <c r="J179">
        <v>1</v>
      </c>
      <c r="K179">
        <v>0.12667400000000001</v>
      </c>
      <c r="L179">
        <v>3.4086999999999999E-2</v>
      </c>
      <c r="M179">
        <v>0.18462700000000001</v>
      </c>
    </row>
    <row r="180" spans="1:13" x14ac:dyDescent="0.2">
      <c r="A180" s="4"/>
      <c r="B180" s="1" t="s">
        <v>41</v>
      </c>
      <c r="C180">
        <v>65239404</v>
      </c>
      <c r="D180">
        <v>65241403</v>
      </c>
      <c r="E180" s="2">
        <v>2000</v>
      </c>
      <c r="F180">
        <v>1</v>
      </c>
      <c r="G180" t="s">
        <v>28</v>
      </c>
      <c r="H180">
        <v>0</v>
      </c>
      <c r="I180">
        <v>1</v>
      </c>
      <c r="J180">
        <v>1</v>
      </c>
      <c r="K180">
        <v>0.13146099999999999</v>
      </c>
      <c r="L180">
        <v>8.0074699999999999E-2</v>
      </c>
      <c r="M180">
        <v>0.28297499999999998</v>
      </c>
    </row>
    <row r="181" spans="1:13" x14ac:dyDescent="0.2">
      <c r="A181" s="4"/>
      <c r="B181" s="1" t="s">
        <v>44</v>
      </c>
      <c r="C181">
        <v>55305750</v>
      </c>
      <c r="D181">
        <v>55307749</v>
      </c>
      <c r="E181" s="2">
        <v>2000</v>
      </c>
      <c r="F181">
        <v>1</v>
      </c>
      <c r="G181" t="s">
        <v>28</v>
      </c>
      <c r="H181">
        <v>0</v>
      </c>
      <c r="I181">
        <v>1</v>
      </c>
      <c r="J181">
        <v>1</v>
      </c>
      <c r="K181">
        <v>9.8963999999999996E-2</v>
      </c>
      <c r="L181">
        <v>5.4596400000000003E-2</v>
      </c>
      <c r="M181">
        <v>0.23365900000000001</v>
      </c>
    </row>
    <row r="182" spans="1:13" x14ac:dyDescent="0.2">
      <c r="A182" s="4"/>
      <c r="B182" s="1" t="s">
        <v>21</v>
      </c>
      <c r="C182">
        <v>77166549</v>
      </c>
      <c r="D182">
        <v>77168548</v>
      </c>
      <c r="E182" s="2">
        <v>2000</v>
      </c>
      <c r="F182">
        <v>1</v>
      </c>
      <c r="G182" t="s">
        <v>28</v>
      </c>
      <c r="H182">
        <v>0</v>
      </c>
      <c r="I182">
        <v>0.568913</v>
      </c>
      <c r="J182">
        <v>0.568913</v>
      </c>
      <c r="K182">
        <v>3.0582399999999999E-2</v>
      </c>
      <c r="L182">
        <v>8.1488399999999992E-3</v>
      </c>
      <c r="M182">
        <v>9.0271000000000004E-2</v>
      </c>
    </row>
    <row r="183" spans="1:13" x14ac:dyDescent="0.2">
      <c r="A183" s="4"/>
      <c r="B183" s="1" t="s">
        <v>47</v>
      </c>
      <c r="C183">
        <v>8192618</v>
      </c>
      <c r="D183">
        <v>8194617</v>
      </c>
      <c r="E183" s="2">
        <v>2000</v>
      </c>
      <c r="F183">
        <v>1</v>
      </c>
      <c r="G183" t="s">
        <v>28</v>
      </c>
      <c r="H183">
        <v>0</v>
      </c>
      <c r="I183">
        <v>0.92100000000000004</v>
      </c>
      <c r="J183">
        <v>0.92100000000000004</v>
      </c>
      <c r="K183">
        <v>0.15370300000000001</v>
      </c>
      <c r="L183">
        <v>3.8632199999999998E-2</v>
      </c>
      <c r="M183">
        <v>0.196551</v>
      </c>
    </row>
    <row r="184" spans="1:13" x14ac:dyDescent="0.2">
      <c r="A184" s="4"/>
      <c r="B184" s="1" t="s">
        <v>30</v>
      </c>
      <c r="C184">
        <v>11312827</v>
      </c>
      <c r="D184">
        <v>11314826</v>
      </c>
      <c r="E184" s="2">
        <v>2000</v>
      </c>
      <c r="F184">
        <v>1</v>
      </c>
      <c r="G184" t="s">
        <v>28</v>
      </c>
      <c r="H184">
        <v>0</v>
      </c>
      <c r="I184">
        <v>1</v>
      </c>
      <c r="J184">
        <v>1</v>
      </c>
      <c r="K184">
        <v>6.5632899999999994E-2</v>
      </c>
      <c r="L184">
        <v>4.7970600000000002E-2</v>
      </c>
      <c r="M184">
        <v>0.21902199999999999</v>
      </c>
    </row>
    <row r="185" spans="1:13" x14ac:dyDescent="0.2">
      <c r="A185" s="4"/>
      <c r="B185" s="1" t="s">
        <v>30</v>
      </c>
      <c r="C185">
        <v>11310805</v>
      </c>
      <c r="D185">
        <v>11312804</v>
      </c>
      <c r="E185" s="2">
        <v>2000</v>
      </c>
      <c r="F185">
        <v>1</v>
      </c>
      <c r="G185" t="s">
        <v>28</v>
      </c>
      <c r="H185">
        <v>0</v>
      </c>
      <c r="I185">
        <v>1</v>
      </c>
      <c r="J185">
        <v>1</v>
      </c>
      <c r="K185">
        <v>0.230626</v>
      </c>
      <c r="L185">
        <v>0.147588</v>
      </c>
      <c r="M185">
        <v>0.38417200000000001</v>
      </c>
    </row>
    <row r="186" spans="1:13" x14ac:dyDescent="0.2">
      <c r="A186" s="4"/>
      <c r="B186" s="1" t="s">
        <v>25</v>
      </c>
      <c r="C186">
        <v>82584921</v>
      </c>
      <c r="D186">
        <v>82586920</v>
      </c>
      <c r="E186" s="2">
        <v>2000</v>
      </c>
      <c r="F186">
        <v>1</v>
      </c>
      <c r="G186" t="s">
        <v>28</v>
      </c>
      <c r="H186">
        <v>0</v>
      </c>
      <c r="I186">
        <v>1</v>
      </c>
      <c r="J186">
        <v>1</v>
      </c>
      <c r="K186">
        <v>0.137075</v>
      </c>
      <c r="L186">
        <v>9.7757899999999995E-2</v>
      </c>
      <c r="M186">
        <v>0.31266300000000002</v>
      </c>
    </row>
    <row r="187" spans="1:13" x14ac:dyDescent="0.2">
      <c r="A187" s="4"/>
      <c r="B187" s="1" t="s">
        <v>41</v>
      </c>
      <c r="C187">
        <v>152752173</v>
      </c>
      <c r="D187">
        <v>152754172</v>
      </c>
      <c r="E187" s="2">
        <v>1571</v>
      </c>
      <c r="F187">
        <v>1</v>
      </c>
      <c r="G187" t="s">
        <v>51</v>
      </c>
      <c r="H187">
        <v>0</v>
      </c>
      <c r="I187">
        <v>1</v>
      </c>
      <c r="J187">
        <v>1</v>
      </c>
      <c r="K187">
        <v>0.104453</v>
      </c>
      <c r="L187">
        <v>4.0782699999999998E-2</v>
      </c>
      <c r="M187">
        <v>0.20194699999999999</v>
      </c>
    </row>
    <row r="188" spans="1:13" x14ac:dyDescent="0.2">
      <c r="A188" s="4"/>
      <c r="B188" s="1" t="s">
        <v>49</v>
      </c>
      <c r="C188">
        <v>106013700</v>
      </c>
      <c r="D188">
        <v>106015699</v>
      </c>
      <c r="E188" s="2">
        <v>1624</v>
      </c>
      <c r="F188">
        <v>1</v>
      </c>
      <c r="G188" t="s">
        <v>219</v>
      </c>
      <c r="H188">
        <v>0</v>
      </c>
      <c r="I188">
        <v>1</v>
      </c>
      <c r="J188">
        <v>1</v>
      </c>
      <c r="K188">
        <v>0.18188299999999999</v>
      </c>
      <c r="L188">
        <v>6.2063500000000001E-2</v>
      </c>
      <c r="M188">
        <v>0.24912500000000001</v>
      </c>
    </row>
    <row r="189" spans="1:13" x14ac:dyDescent="0.2">
      <c r="A189" s="4"/>
      <c r="B189" s="1" t="s">
        <v>47</v>
      </c>
      <c r="C189">
        <v>30637218</v>
      </c>
      <c r="D189">
        <v>30639217</v>
      </c>
      <c r="E189" s="2">
        <v>2000</v>
      </c>
      <c r="F189">
        <v>1</v>
      </c>
      <c r="G189" t="s">
        <v>28</v>
      </c>
      <c r="H189">
        <v>0</v>
      </c>
      <c r="I189">
        <v>0.84499999999999997</v>
      </c>
      <c r="J189">
        <v>0.84499999999999997</v>
      </c>
      <c r="K189">
        <v>4.5478499999999998E-2</v>
      </c>
      <c r="L189">
        <v>1.47254E-2</v>
      </c>
      <c r="M189">
        <v>0.121348</v>
      </c>
    </row>
    <row r="190" spans="1:13" x14ac:dyDescent="0.2">
      <c r="A190" s="4"/>
      <c r="B190" s="1" t="s">
        <v>25</v>
      </c>
      <c r="C190">
        <v>195131587</v>
      </c>
      <c r="D190">
        <v>195133566</v>
      </c>
      <c r="E190" s="2">
        <v>1980</v>
      </c>
      <c r="F190">
        <v>1</v>
      </c>
      <c r="G190" t="s">
        <v>234</v>
      </c>
      <c r="H190">
        <v>0</v>
      </c>
      <c r="I190">
        <v>0.88800000000000001</v>
      </c>
      <c r="J190">
        <v>0.88800000000000001</v>
      </c>
      <c r="K190">
        <v>0.23416300000000001</v>
      </c>
      <c r="L190">
        <v>6.5489199999999997E-2</v>
      </c>
      <c r="M190">
        <v>0.255909</v>
      </c>
    </row>
    <row r="191" spans="1:13" x14ac:dyDescent="0.2">
      <c r="A191" s="4"/>
      <c r="B191" s="1" t="s">
        <v>40</v>
      </c>
      <c r="C191">
        <v>3337749</v>
      </c>
      <c r="D191">
        <v>3339748</v>
      </c>
      <c r="E191" s="2">
        <v>1867</v>
      </c>
      <c r="F191">
        <v>1</v>
      </c>
      <c r="G191" t="s">
        <v>96</v>
      </c>
      <c r="H191">
        <v>0</v>
      </c>
      <c r="I191">
        <v>0.93500000000000005</v>
      </c>
      <c r="J191">
        <v>0.93500000000000005</v>
      </c>
      <c r="K191">
        <v>9.0067800000000003E-2</v>
      </c>
      <c r="L191">
        <v>2.6020499999999998E-2</v>
      </c>
      <c r="M191">
        <v>0.16130900000000001</v>
      </c>
    </row>
    <row r="192" spans="1:13" x14ac:dyDescent="0.2">
      <c r="A192" s="4"/>
      <c r="B192" s="1" t="s">
        <v>27</v>
      </c>
      <c r="C192">
        <v>113138236</v>
      </c>
      <c r="D192">
        <v>113140235</v>
      </c>
      <c r="E192" s="2">
        <v>2000</v>
      </c>
      <c r="F192">
        <v>1</v>
      </c>
      <c r="G192" t="s">
        <v>28</v>
      </c>
      <c r="H192">
        <v>0</v>
      </c>
      <c r="I192">
        <v>1</v>
      </c>
      <c r="J192">
        <v>1</v>
      </c>
      <c r="K192">
        <v>3.7818900000000003E-2</v>
      </c>
      <c r="L192">
        <v>2.8012800000000001E-2</v>
      </c>
      <c r="M192">
        <v>0.16736999999999999</v>
      </c>
    </row>
    <row r="193" spans="1:13" x14ac:dyDescent="0.2">
      <c r="A193" s="4"/>
      <c r="B193" s="1" t="s">
        <v>25</v>
      </c>
      <c r="C193">
        <v>17725045</v>
      </c>
      <c r="D193">
        <v>17727044</v>
      </c>
      <c r="E193" s="2">
        <v>2000</v>
      </c>
      <c r="F193">
        <v>1</v>
      </c>
      <c r="G193" t="s">
        <v>28</v>
      </c>
      <c r="H193">
        <v>0</v>
      </c>
      <c r="I193">
        <v>1</v>
      </c>
      <c r="J193">
        <v>1</v>
      </c>
      <c r="K193">
        <v>8.60794E-2</v>
      </c>
      <c r="L193">
        <v>5.1039500000000002E-2</v>
      </c>
      <c r="M193">
        <v>0.22591900000000001</v>
      </c>
    </row>
    <row r="194" spans="1:13" x14ac:dyDescent="0.2">
      <c r="A194" s="4"/>
      <c r="B194" s="1" t="s">
        <v>36</v>
      </c>
      <c r="C194">
        <v>114390676</v>
      </c>
      <c r="D194">
        <v>114392675</v>
      </c>
      <c r="E194" s="2">
        <v>1394</v>
      </c>
      <c r="F194">
        <v>1</v>
      </c>
      <c r="G194" t="s">
        <v>109</v>
      </c>
      <c r="H194">
        <v>0</v>
      </c>
      <c r="I194">
        <v>0.99212599999999995</v>
      </c>
      <c r="J194">
        <v>0.99212599999999995</v>
      </c>
      <c r="K194">
        <v>0.12442599999999999</v>
      </c>
      <c r="L194">
        <v>4.6272099999999997E-2</v>
      </c>
      <c r="M194">
        <v>0.21510899999999999</v>
      </c>
    </row>
    <row r="195" spans="1:13" x14ac:dyDescent="0.2">
      <c r="A195" s="4"/>
      <c r="B195" s="1" t="s">
        <v>42</v>
      </c>
      <c r="C195">
        <v>113081585</v>
      </c>
      <c r="D195">
        <v>113083432</v>
      </c>
      <c r="E195" s="2">
        <v>1712</v>
      </c>
      <c r="F195">
        <v>1</v>
      </c>
      <c r="G195" t="s">
        <v>390</v>
      </c>
      <c r="H195">
        <v>0</v>
      </c>
      <c r="I195">
        <v>1</v>
      </c>
      <c r="J195">
        <v>1</v>
      </c>
      <c r="K195">
        <v>0.19415399999999999</v>
      </c>
      <c r="L195">
        <v>6.4223100000000005E-2</v>
      </c>
      <c r="M195">
        <v>0.25342300000000001</v>
      </c>
    </row>
    <row r="196" spans="1:13" x14ac:dyDescent="0.2">
      <c r="A196" s="4"/>
      <c r="B196" s="1" t="s">
        <v>73</v>
      </c>
      <c r="C196">
        <v>59600980</v>
      </c>
      <c r="D196">
        <v>59602979</v>
      </c>
      <c r="E196" s="2">
        <v>2000</v>
      </c>
      <c r="F196">
        <v>1</v>
      </c>
      <c r="G196" t="s">
        <v>28</v>
      </c>
      <c r="H196">
        <v>0</v>
      </c>
      <c r="I196">
        <v>0.996</v>
      </c>
      <c r="J196">
        <v>0.996</v>
      </c>
      <c r="K196">
        <v>5.38574E-2</v>
      </c>
      <c r="L196">
        <v>2.7245399999999999E-2</v>
      </c>
      <c r="M196">
        <v>0.16506199999999999</v>
      </c>
    </row>
    <row r="197" spans="1:13" x14ac:dyDescent="0.2">
      <c r="A197" s="4"/>
      <c r="B197" s="1" t="s">
        <v>33</v>
      </c>
      <c r="C197">
        <v>98699263</v>
      </c>
      <c r="D197">
        <v>98701262</v>
      </c>
      <c r="E197" s="2">
        <v>2000</v>
      </c>
      <c r="F197">
        <v>1</v>
      </c>
      <c r="G197" t="s">
        <v>28</v>
      </c>
      <c r="H197">
        <v>0</v>
      </c>
      <c r="I197">
        <v>1</v>
      </c>
      <c r="J197">
        <v>1</v>
      </c>
      <c r="K197">
        <v>0.18829099999999999</v>
      </c>
      <c r="L197">
        <v>0.10989599999999999</v>
      </c>
      <c r="M197">
        <v>0.33150499999999999</v>
      </c>
    </row>
    <row r="198" spans="1:13" x14ac:dyDescent="0.2">
      <c r="A198" s="4"/>
      <c r="B198" s="1" t="s">
        <v>21</v>
      </c>
      <c r="C198">
        <v>110917789</v>
      </c>
      <c r="D198">
        <v>110919788</v>
      </c>
      <c r="E198" s="2">
        <v>1837</v>
      </c>
      <c r="F198">
        <v>1</v>
      </c>
      <c r="G198" t="s">
        <v>308</v>
      </c>
      <c r="H198">
        <v>0</v>
      </c>
      <c r="I198">
        <v>1</v>
      </c>
      <c r="J198">
        <v>1</v>
      </c>
      <c r="K198">
        <v>0.111933</v>
      </c>
      <c r="L198">
        <v>5.9414599999999998E-2</v>
      </c>
      <c r="M198">
        <v>0.243751</v>
      </c>
    </row>
    <row r="199" spans="1:13" x14ac:dyDescent="0.2">
      <c r="A199" s="4"/>
      <c r="B199" s="1" t="s">
        <v>44</v>
      </c>
      <c r="C199">
        <v>39075558</v>
      </c>
      <c r="D199">
        <v>39076931</v>
      </c>
      <c r="E199" s="2">
        <v>1374</v>
      </c>
      <c r="F199">
        <v>1</v>
      </c>
      <c r="G199" t="s">
        <v>391</v>
      </c>
      <c r="H199">
        <v>0</v>
      </c>
      <c r="I199">
        <v>1</v>
      </c>
      <c r="J199">
        <v>1</v>
      </c>
      <c r="K199">
        <v>0.109445</v>
      </c>
      <c r="L199">
        <v>3.7817000000000003E-2</v>
      </c>
      <c r="M199">
        <v>0.194466</v>
      </c>
    </row>
    <row r="200" spans="1:13" x14ac:dyDescent="0.2">
      <c r="A200" s="4"/>
      <c r="B200" s="1" t="s">
        <v>40</v>
      </c>
      <c r="C200">
        <v>35116859</v>
      </c>
      <c r="D200">
        <v>35118858</v>
      </c>
      <c r="E200" s="2">
        <v>2000</v>
      </c>
      <c r="F200">
        <v>1</v>
      </c>
      <c r="G200" t="s">
        <v>28</v>
      </c>
      <c r="H200">
        <v>0</v>
      </c>
      <c r="I200">
        <v>1</v>
      </c>
      <c r="J200">
        <v>1</v>
      </c>
      <c r="K200">
        <v>0.17254800000000001</v>
      </c>
      <c r="L200">
        <v>5.9246199999999999E-2</v>
      </c>
      <c r="M200">
        <v>0.24340500000000001</v>
      </c>
    </row>
    <row r="201" spans="1:13" x14ac:dyDescent="0.2">
      <c r="A201" s="4"/>
      <c r="B201" s="1" t="s">
        <v>36</v>
      </c>
      <c r="C201">
        <v>90053284</v>
      </c>
      <c r="D201">
        <v>90054151</v>
      </c>
      <c r="E201">
        <v>814</v>
      </c>
      <c r="F201">
        <v>1</v>
      </c>
      <c r="G201" t="s">
        <v>392</v>
      </c>
      <c r="H201">
        <v>0</v>
      </c>
      <c r="I201">
        <v>0.81599999999999995</v>
      </c>
      <c r="J201">
        <v>0.81599999999999995</v>
      </c>
      <c r="K201">
        <v>0.199934</v>
      </c>
      <c r="L201">
        <v>4.3341900000000003E-2</v>
      </c>
      <c r="M201">
        <v>0.20818700000000001</v>
      </c>
    </row>
    <row r="202" spans="1:13" x14ac:dyDescent="0.2">
      <c r="A202" s="4"/>
      <c r="B202" s="1" t="s">
        <v>61</v>
      </c>
      <c r="C202">
        <v>5468508</v>
      </c>
      <c r="D202">
        <v>5470507</v>
      </c>
      <c r="E202" s="2">
        <v>2000</v>
      </c>
      <c r="F202">
        <v>1</v>
      </c>
      <c r="G202" t="s">
        <v>28</v>
      </c>
      <c r="H202">
        <v>0</v>
      </c>
      <c r="I202">
        <v>1</v>
      </c>
      <c r="J202">
        <v>1</v>
      </c>
      <c r="K202">
        <v>2.85714E-2</v>
      </c>
      <c r="L202">
        <v>9.9205000000000005E-3</v>
      </c>
      <c r="M202">
        <v>9.9601700000000001E-2</v>
      </c>
    </row>
    <row r="203" spans="1:13" x14ac:dyDescent="0.2">
      <c r="A203" s="4"/>
      <c r="B203" s="1" t="s">
        <v>42</v>
      </c>
      <c r="C203">
        <v>90889241</v>
      </c>
      <c r="D203">
        <v>90891240</v>
      </c>
      <c r="E203" s="2">
        <v>2000</v>
      </c>
      <c r="F203">
        <v>1</v>
      </c>
      <c r="G203" t="s">
        <v>28</v>
      </c>
      <c r="H203">
        <v>0</v>
      </c>
      <c r="I203">
        <v>1</v>
      </c>
      <c r="J203">
        <v>1</v>
      </c>
      <c r="K203">
        <v>6.0562400000000002E-2</v>
      </c>
      <c r="L203">
        <v>2.7453100000000001E-2</v>
      </c>
      <c r="M203">
        <v>0.16569</v>
      </c>
    </row>
    <row r="204" spans="1:13" x14ac:dyDescent="0.2">
      <c r="A204" s="4"/>
      <c r="B204" s="1" t="s">
        <v>25</v>
      </c>
      <c r="C204">
        <v>128592294</v>
      </c>
      <c r="D204">
        <v>128594293</v>
      </c>
      <c r="E204" s="2">
        <v>2000</v>
      </c>
      <c r="F204">
        <v>1</v>
      </c>
      <c r="G204" t="s">
        <v>28</v>
      </c>
      <c r="H204">
        <v>0</v>
      </c>
      <c r="I204">
        <v>1</v>
      </c>
      <c r="J204">
        <v>1</v>
      </c>
      <c r="K204">
        <v>9.9184999999999995E-2</v>
      </c>
      <c r="L204">
        <v>7.2543499999999997E-2</v>
      </c>
      <c r="M204">
        <v>0.269339</v>
      </c>
    </row>
    <row r="205" spans="1:13" x14ac:dyDescent="0.2">
      <c r="A205" s="4"/>
      <c r="B205" s="1" t="s">
        <v>44</v>
      </c>
      <c r="C205">
        <v>82380261</v>
      </c>
      <c r="D205">
        <v>82382260</v>
      </c>
      <c r="E205" s="2">
        <v>2000</v>
      </c>
      <c r="F205">
        <v>1</v>
      </c>
      <c r="G205" t="s">
        <v>28</v>
      </c>
      <c r="H205">
        <v>0</v>
      </c>
      <c r="I205">
        <v>0.99399999999999999</v>
      </c>
      <c r="J205">
        <v>0.99399999999999999</v>
      </c>
      <c r="K205">
        <v>0.18143400000000001</v>
      </c>
      <c r="L205">
        <v>4.6796999999999998E-2</v>
      </c>
      <c r="M205">
        <v>0.21632599999999999</v>
      </c>
    </row>
    <row r="206" spans="1:13" x14ac:dyDescent="0.2">
      <c r="A206" s="4"/>
      <c r="B206" s="1" t="s">
        <v>36</v>
      </c>
      <c r="C206">
        <v>121916306</v>
      </c>
      <c r="D206">
        <v>121918305</v>
      </c>
      <c r="E206" s="2">
        <v>1823</v>
      </c>
      <c r="F206">
        <v>1</v>
      </c>
      <c r="G206" t="s">
        <v>251</v>
      </c>
      <c r="H206">
        <v>0</v>
      </c>
      <c r="I206">
        <v>0.99212599999999995</v>
      </c>
      <c r="J206">
        <v>0.99212599999999995</v>
      </c>
      <c r="K206">
        <v>0.12224500000000001</v>
      </c>
      <c r="L206">
        <v>4.95675E-2</v>
      </c>
      <c r="M206">
        <v>0.222638</v>
      </c>
    </row>
    <row r="207" spans="1:13" x14ac:dyDescent="0.2">
      <c r="A207" s="4"/>
      <c r="B207" s="1" t="s">
        <v>29</v>
      </c>
      <c r="C207">
        <v>73049115</v>
      </c>
      <c r="D207">
        <v>73051114</v>
      </c>
      <c r="E207" s="2">
        <v>2000</v>
      </c>
      <c r="F207">
        <v>1</v>
      </c>
      <c r="G207" t="s">
        <v>28</v>
      </c>
      <c r="H207">
        <v>0</v>
      </c>
      <c r="I207">
        <v>1</v>
      </c>
      <c r="J207">
        <v>1</v>
      </c>
      <c r="K207">
        <v>7.8496499999999997E-2</v>
      </c>
      <c r="L207">
        <v>3.7159699999999997E-2</v>
      </c>
      <c r="M207">
        <v>0.192769</v>
      </c>
    </row>
    <row r="208" spans="1:13" x14ac:dyDescent="0.2">
      <c r="A208" s="4"/>
      <c r="B208" s="1" t="s">
        <v>42</v>
      </c>
      <c r="C208">
        <v>37733519</v>
      </c>
      <c r="D208">
        <v>37735518</v>
      </c>
      <c r="E208" s="2">
        <v>2000</v>
      </c>
      <c r="F208">
        <v>1</v>
      </c>
      <c r="G208" t="s">
        <v>28</v>
      </c>
      <c r="H208">
        <v>0</v>
      </c>
      <c r="I208">
        <v>1</v>
      </c>
      <c r="J208">
        <v>1</v>
      </c>
      <c r="K208">
        <v>3.1384599999999999E-2</v>
      </c>
      <c r="L208">
        <v>1.8408999999999998E-2</v>
      </c>
      <c r="M208">
        <v>0.13568</v>
      </c>
    </row>
    <row r="209" spans="1:13" x14ac:dyDescent="0.2">
      <c r="A209" s="4"/>
      <c r="B209" s="1" t="s">
        <v>73</v>
      </c>
      <c r="C209">
        <v>85553398</v>
      </c>
      <c r="D209">
        <v>85555397</v>
      </c>
      <c r="E209" s="2">
        <v>1976</v>
      </c>
      <c r="F209">
        <v>1</v>
      </c>
      <c r="G209" t="s">
        <v>292</v>
      </c>
      <c r="H209">
        <v>0</v>
      </c>
      <c r="I209">
        <v>1</v>
      </c>
      <c r="J209">
        <v>1</v>
      </c>
      <c r="K209">
        <v>0.31356600000000001</v>
      </c>
      <c r="L209">
        <v>0.13792599999999999</v>
      </c>
      <c r="M209">
        <v>0.37138500000000002</v>
      </c>
    </row>
    <row r="210" spans="1:13" x14ac:dyDescent="0.2">
      <c r="A210" s="4"/>
      <c r="B210" s="1" t="s">
        <v>33</v>
      </c>
      <c r="C210">
        <v>51648954</v>
      </c>
      <c r="D210">
        <v>51650953</v>
      </c>
      <c r="E210" s="2">
        <v>2000</v>
      </c>
      <c r="F210">
        <v>1</v>
      </c>
      <c r="G210" t="s">
        <v>28</v>
      </c>
      <c r="H210">
        <v>0</v>
      </c>
      <c r="I210">
        <v>1</v>
      </c>
      <c r="J210">
        <v>1</v>
      </c>
      <c r="K210">
        <v>0.108075</v>
      </c>
      <c r="L210">
        <v>7.1098599999999998E-2</v>
      </c>
      <c r="M210">
        <v>0.26664300000000002</v>
      </c>
    </row>
    <row r="211" spans="1:13" x14ac:dyDescent="0.2">
      <c r="A211" s="4"/>
      <c r="B211" s="1" t="s">
        <v>44</v>
      </c>
      <c r="C211">
        <v>6297788</v>
      </c>
      <c r="D211">
        <v>6299787</v>
      </c>
      <c r="E211" s="2">
        <v>2000</v>
      </c>
      <c r="F211">
        <v>1</v>
      </c>
      <c r="G211" t="s">
        <v>28</v>
      </c>
      <c r="H211">
        <v>0</v>
      </c>
      <c r="I211">
        <v>1</v>
      </c>
      <c r="J211">
        <v>1</v>
      </c>
      <c r="K211">
        <v>0.16028300000000001</v>
      </c>
      <c r="L211">
        <v>0.101326</v>
      </c>
      <c r="M211">
        <v>0.31831799999999999</v>
      </c>
    </row>
    <row r="212" spans="1:13" x14ac:dyDescent="0.2">
      <c r="A212" s="4"/>
      <c r="B212" s="1" t="s">
        <v>41</v>
      </c>
      <c r="C212">
        <v>27163233</v>
      </c>
      <c r="D212">
        <v>27165232</v>
      </c>
      <c r="E212" s="2">
        <v>1875</v>
      </c>
      <c r="F212">
        <v>1</v>
      </c>
      <c r="G212" t="s">
        <v>119</v>
      </c>
      <c r="H212">
        <v>0</v>
      </c>
      <c r="I212">
        <v>1</v>
      </c>
      <c r="J212">
        <v>1</v>
      </c>
      <c r="K212">
        <v>0.105478</v>
      </c>
      <c r="L212">
        <v>6.4382099999999998E-2</v>
      </c>
      <c r="M212">
        <v>0.25373600000000002</v>
      </c>
    </row>
    <row r="213" spans="1:13" x14ac:dyDescent="0.2">
      <c r="A213" s="4"/>
      <c r="B213" s="1" t="s">
        <v>21</v>
      </c>
      <c r="C213">
        <v>52231619</v>
      </c>
      <c r="D213">
        <v>52233618</v>
      </c>
      <c r="E213" s="2">
        <v>1658</v>
      </c>
      <c r="F213">
        <v>1</v>
      </c>
      <c r="G213" t="s">
        <v>393</v>
      </c>
      <c r="H213">
        <v>0</v>
      </c>
      <c r="I213">
        <v>0.95275600000000005</v>
      </c>
      <c r="J213">
        <v>0.95275600000000005</v>
      </c>
      <c r="K213">
        <v>6.9143099999999999E-2</v>
      </c>
      <c r="L213">
        <v>2.7274300000000001E-2</v>
      </c>
      <c r="M213">
        <v>0.16514899999999999</v>
      </c>
    </row>
    <row r="214" spans="1:13" x14ac:dyDescent="0.2">
      <c r="A214" s="4"/>
      <c r="B214" s="1" t="s">
        <v>33</v>
      </c>
      <c r="C214">
        <v>11898145</v>
      </c>
      <c r="D214">
        <v>11900144</v>
      </c>
      <c r="E214" s="2">
        <v>2000</v>
      </c>
      <c r="F214">
        <v>1</v>
      </c>
      <c r="G214" t="s">
        <v>28</v>
      </c>
      <c r="H214">
        <v>0</v>
      </c>
      <c r="I214">
        <v>1</v>
      </c>
      <c r="J214">
        <v>1</v>
      </c>
      <c r="K214">
        <v>0.135684</v>
      </c>
      <c r="L214">
        <v>4.11995E-2</v>
      </c>
      <c r="M214">
        <v>0.20297699999999999</v>
      </c>
    </row>
    <row r="215" spans="1:13" x14ac:dyDescent="0.2">
      <c r="A215" s="4"/>
      <c r="B215" s="1" t="s">
        <v>52</v>
      </c>
      <c r="C215">
        <v>40239829</v>
      </c>
      <c r="D215">
        <v>40241390</v>
      </c>
      <c r="E215" s="2">
        <v>1353</v>
      </c>
      <c r="F215">
        <v>1</v>
      </c>
      <c r="G215" t="s">
        <v>394</v>
      </c>
      <c r="H215">
        <v>0</v>
      </c>
      <c r="I215">
        <v>0.77900000000000003</v>
      </c>
      <c r="J215">
        <v>0.77900000000000003</v>
      </c>
      <c r="K215">
        <v>0.146865</v>
      </c>
      <c r="L215">
        <v>4.0865800000000001E-2</v>
      </c>
      <c r="M215">
        <v>0.202153</v>
      </c>
    </row>
    <row r="216" spans="1:13" x14ac:dyDescent="0.2">
      <c r="A216" s="4"/>
      <c r="B216" s="1" t="s">
        <v>46</v>
      </c>
      <c r="C216">
        <v>28205778</v>
      </c>
      <c r="D216">
        <v>28207777</v>
      </c>
      <c r="E216" s="2">
        <v>1974</v>
      </c>
      <c r="F216">
        <v>1</v>
      </c>
      <c r="G216" t="s">
        <v>395</v>
      </c>
      <c r="H216">
        <v>0</v>
      </c>
      <c r="I216">
        <v>1</v>
      </c>
      <c r="J216">
        <v>1</v>
      </c>
      <c r="K216">
        <v>8.5648600000000005E-2</v>
      </c>
      <c r="L216">
        <v>6.4443399999999998E-2</v>
      </c>
      <c r="M216">
        <v>0.253857</v>
      </c>
    </row>
    <row r="217" spans="1:13" x14ac:dyDescent="0.2">
      <c r="A217" s="4"/>
      <c r="B217" s="1" t="s">
        <v>27</v>
      </c>
      <c r="C217">
        <v>108702316</v>
      </c>
      <c r="D217">
        <v>108704315</v>
      </c>
      <c r="E217" s="2">
        <v>1266</v>
      </c>
      <c r="F217">
        <v>1</v>
      </c>
      <c r="G217" t="s">
        <v>396</v>
      </c>
      <c r="H217">
        <v>0</v>
      </c>
      <c r="I217">
        <v>0.89763800000000005</v>
      </c>
      <c r="J217">
        <v>0.89763800000000005</v>
      </c>
      <c r="K217">
        <v>4.6599700000000001E-2</v>
      </c>
      <c r="L217">
        <v>1.36686E-2</v>
      </c>
      <c r="M217">
        <v>0.116913</v>
      </c>
    </row>
    <row r="218" spans="1:13" x14ac:dyDescent="0.2">
      <c r="A218" s="4"/>
      <c r="B218" s="1" t="s">
        <v>32</v>
      </c>
      <c r="C218">
        <v>103100604</v>
      </c>
      <c r="D218">
        <v>103102603</v>
      </c>
      <c r="E218" s="2">
        <v>2000</v>
      </c>
      <c r="F218">
        <v>1</v>
      </c>
      <c r="G218" t="s">
        <v>28</v>
      </c>
      <c r="H218">
        <v>0</v>
      </c>
      <c r="I218">
        <v>1</v>
      </c>
      <c r="J218">
        <v>1</v>
      </c>
      <c r="K218">
        <v>0.16394900000000001</v>
      </c>
      <c r="L218">
        <v>0.103751</v>
      </c>
      <c r="M218">
        <v>0.32210499999999997</v>
      </c>
    </row>
    <row r="219" spans="1:13" x14ac:dyDescent="0.2">
      <c r="A219" s="4"/>
      <c r="B219" s="1" t="s">
        <v>44</v>
      </c>
      <c r="C219">
        <v>73510954</v>
      </c>
      <c r="D219">
        <v>73512559</v>
      </c>
      <c r="E219" s="2">
        <v>1606</v>
      </c>
      <c r="F219">
        <v>1</v>
      </c>
      <c r="G219" t="s">
        <v>133</v>
      </c>
      <c r="H219">
        <v>0</v>
      </c>
      <c r="I219">
        <v>0.999</v>
      </c>
      <c r="J219">
        <v>0.999</v>
      </c>
      <c r="K219">
        <v>8.6180300000000001E-2</v>
      </c>
      <c r="L219">
        <v>3.5159799999999998E-2</v>
      </c>
      <c r="M219">
        <v>0.18751000000000001</v>
      </c>
    </row>
    <row r="220" spans="1:13" x14ac:dyDescent="0.2">
      <c r="A220" s="4"/>
      <c r="B220" s="1" t="s">
        <v>47</v>
      </c>
      <c r="C220">
        <v>137752546</v>
      </c>
      <c r="D220">
        <v>137754545</v>
      </c>
      <c r="E220" s="2">
        <v>1820</v>
      </c>
      <c r="F220">
        <v>1</v>
      </c>
      <c r="G220" t="s">
        <v>156</v>
      </c>
      <c r="H220">
        <v>0</v>
      </c>
      <c r="I220">
        <v>0.95799999999999996</v>
      </c>
      <c r="J220">
        <v>0.95799999999999996</v>
      </c>
      <c r="K220">
        <v>4.7922600000000003E-2</v>
      </c>
      <c r="L220">
        <v>1.9336800000000001E-2</v>
      </c>
      <c r="M220">
        <v>0.13905699999999999</v>
      </c>
    </row>
    <row r="221" spans="1:13" x14ac:dyDescent="0.2">
      <c r="A221" s="4"/>
      <c r="B221" s="1" t="s">
        <v>25</v>
      </c>
      <c r="C221">
        <v>75358329</v>
      </c>
      <c r="D221">
        <v>75360328</v>
      </c>
      <c r="E221" s="2">
        <v>2000</v>
      </c>
      <c r="F221">
        <v>1</v>
      </c>
      <c r="G221" t="s">
        <v>28</v>
      </c>
      <c r="H221">
        <v>0</v>
      </c>
      <c r="I221">
        <v>1</v>
      </c>
      <c r="J221">
        <v>1</v>
      </c>
      <c r="K221">
        <v>0.23195299999999999</v>
      </c>
      <c r="L221">
        <v>0.130272</v>
      </c>
      <c r="M221">
        <v>0.36093199999999998</v>
      </c>
    </row>
    <row r="222" spans="1:13" x14ac:dyDescent="0.2">
      <c r="A222" s="4"/>
      <c r="B222" s="1" t="s">
        <v>21</v>
      </c>
      <c r="C222">
        <v>128744856</v>
      </c>
      <c r="D222">
        <v>128746855</v>
      </c>
      <c r="E222" s="2">
        <v>2000</v>
      </c>
      <c r="F222">
        <v>1</v>
      </c>
      <c r="G222" t="s">
        <v>28</v>
      </c>
      <c r="H222">
        <v>0</v>
      </c>
      <c r="I222">
        <v>1</v>
      </c>
      <c r="J222">
        <v>1</v>
      </c>
      <c r="K222">
        <v>0.24838199999999999</v>
      </c>
      <c r="L222">
        <v>0.14970600000000001</v>
      </c>
      <c r="M222">
        <v>0.38691900000000001</v>
      </c>
    </row>
    <row r="223" spans="1:13" x14ac:dyDescent="0.2">
      <c r="A223" s="4"/>
      <c r="B223" s="1" t="s">
        <v>29</v>
      </c>
      <c r="C223">
        <v>78732777</v>
      </c>
      <c r="D223">
        <v>78734776</v>
      </c>
      <c r="E223" s="2">
        <v>2000</v>
      </c>
      <c r="F223">
        <v>1</v>
      </c>
      <c r="G223" t="s">
        <v>28</v>
      </c>
      <c r="H223">
        <v>0</v>
      </c>
      <c r="I223">
        <v>1</v>
      </c>
      <c r="J223">
        <v>1</v>
      </c>
      <c r="K223">
        <v>9.2181299999999994E-2</v>
      </c>
      <c r="L223">
        <v>5.2539700000000002E-2</v>
      </c>
      <c r="M223">
        <v>0.229216</v>
      </c>
    </row>
    <row r="224" spans="1:13" x14ac:dyDescent="0.2">
      <c r="A224" s="4"/>
      <c r="B224" s="1" t="s">
        <v>44</v>
      </c>
      <c r="C224">
        <v>98898541</v>
      </c>
      <c r="D224">
        <v>98900540</v>
      </c>
      <c r="E224" s="2">
        <v>1777</v>
      </c>
      <c r="F224">
        <v>1</v>
      </c>
      <c r="G224" t="s">
        <v>252</v>
      </c>
      <c r="H224">
        <v>0</v>
      </c>
      <c r="I224">
        <v>1</v>
      </c>
      <c r="J224">
        <v>1</v>
      </c>
      <c r="K224">
        <v>0.20111200000000001</v>
      </c>
      <c r="L224">
        <v>8.0684599999999995E-2</v>
      </c>
      <c r="M224">
        <v>0.28405000000000002</v>
      </c>
    </row>
    <row r="225" spans="1:13" x14ac:dyDescent="0.2">
      <c r="A225" s="4"/>
      <c r="B225" s="1" t="s">
        <v>30</v>
      </c>
      <c r="C225">
        <v>36953144</v>
      </c>
      <c r="D225">
        <v>36955143</v>
      </c>
      <c r="E225" s="2">
        <v>2000</v>
      </c>
      <c r="F225">
        <v>1</v>
      </c>
      <c r="G225" t="s">
        <v>28</v>
      </c>
      <c r="H225">
        <v>0</v>
      </c>
      <c r="I225">
        <v>1</v>
      </c>
      <c r="J225">
        <v>1</v>
      </c>
      <c r="K225">
        <v>0.2235</v>
      </c>
      <c r="L225">
        <v>0.13858599999999999</v>
      </c>
      <c r="M225">
        <v>0.37227199999999999</v>
      </c>
    </row>
    <row r="226" spans="1:13" x14ac:dyDescent="0.2">
      <c r="A226" s="4"/>
      <c r="B226" s="1" t="s">
        <v>41</v>
      </c>
      <c r="C226">
        <v>119323784</v>
      </c>
      <c r="D226">
        <v>119325783</v>
      </c>
      <c r="E226" s="2">
        <v>2000</v>
      </c>
      <c r="F226">
        <v>1</v>
      </c>
      <c r="G226" t="s">
        <v>28</v>
      </c>
      <c r="H226">
        <v>0</v>
      </c>
      <c r="I226">
        <v>1</v>
      </c>
      <c r="J226">
        <v>1</v>
      </c>
      <c r="K226">
        <v>0.41974400000000001</v>
      </c>
      <c r="L226">
        <v>0.197048</v>
      </c>
      <c r="M226">
        <v>0.44390000000000002</v>
      </c>
    </row>
    <row r="227" spans="1:13" x14ac:dyDescent="0.2">
      <c r="A227" s="4"/>
      <c r="B227" s="1" t="s">
        <v>41</v>
      </c>
      <c r="C227">
        <v>80313466</v>
      </c>
      <c r="D227">
        <v>80315465</v>
      </c>
      <c r="E227" s="2">
        <v>2000</v>
      </c>
      <c r="F227">
        <v>1</v>
      </c>
      <c r="G227" t="s">
        <v>28</v>
      </c>
      <c r="H227">
        <v>0</v>
      </c>
      <c r="I227">
        <v>1</v>
      </c>
      <c r="J227">
        <v>1</v>
      </c>
      <c r="K227">
        <v>5.7042799999999998E-2</v>
      </c>
      <c r="L227">
        <v>2.51573E-2</v>
      </c>
      <c r="M227">
        <v>0.158611</v>
      </c>
    </row>
    <row r="228" spans="1:13" x14ac:dyDescent="0.2">
      <c r="A228" s="4"/>
      <c r="B228" s="1" t="s">
        <v>49</v>
      </c>
      <c r="C228">
        <v>74282338</v>
      </c>
      <c r="D228">
        <v>74284337</v>
      </c>
      <c r="E228" s="2">
        <v>2000</v>
      </c>
      <c r="F228">
        <v>1</v>
      </c>
      <c r="G228" t="s">
        <v>28</v>
      </c>
      <c r="H228">
        <v>0</v>
      </c>
      <c r="I228">
        <v>1</v>
      </c>
      <c r="J228">
        <v>1</v>
      </c>
      <c r="K228">
        <v>0.241039</v>
      </c>
      <c r="L228">
        <v>0.15748400000000001</v>
      </c>
      <c r="M228">
        <v>0.396843</v>
      </c>
    </row>
    <row r="229" spans="1:13" x14ac:dyDescent="0.2">
      <c r="A229" s="4"/>
      <c r="B229" s="1" t="s">
        <v>36</v>
      </c>
      <c r="C229">
        <v>21852636</v>
      </c>
      <c r="D229">
        <v>21854635</v>
      </c>
      <c r="E229" s="2">
        <v>2000</v>
      </c>
      <c r="F229">
        <v>1</v>
      </c>
      <c r="G229" t="s">
        <v>28</v>
      </c>
      <c r="H229">
        <v>0</v>
      </c>
      <c r="I229">
        <v>0.93700799999999995</v>
      </c>
      <c r="J229">
        <v>0.93700799999999995</v>
      </c>
      <c r="K229">
        <v>2.5440899999999999E-2</v>
      </c>
      <c r="L229">
        <v>1.242E-2</v>
      </c>
      <c r="M229">
        <v>0.111445</v>
      </c>
    </row>
    <row r="230" spans="1:13" x14ac:dyDescent="0.2">
      <c r="A230" s="4"/>
      <c r="B230" s="1" t="s">
        <v>30</v>
      </c>
      <c r="C230">
        <v>94876331</v>
      </c>
      <c r="D230">
        <v>94878330</v>
      </c>
      <c r="E230" s="2">
        <v>1998</v>
      </c>
      <c r="F230">
        <v>1</v>
      </c>
      <c r="G230" t="s">
        <v>111</v>
      </c>
      <c r="H230">
        <v>0</v>
      </c>
      <c r="I230">
        <v>1</v>
      </c>
      <c r="J230">
        <v>1</v>
      </c>
      <c r="K230">
        <v>0.18451000000000001</v>
      </c>
      <c r="L230">
        <v>7.1436899999999998E-2</v>
      </c>
      <c r="M230">
        <v>0.26727699999999999</v>
      </c>
    </row>
    <row r="231" spans="1:13" x14ac:dyDescent="0.2">
      <c r="A231" s="4"/>
      <c r="B231" s="1" t="s">
        <v>41</v>
      </c>
      <c r="C231">
        <v>62412232</v>
      </c>
      <c r="D231">
        <v>62414231</v>
      </c>
      <c r="E231" s="2">
        <v>2000</v>
      </c>
      <c r="F231">
        <v>1</v>
      </c>
      <c r="G231" t="s">
        <v>28</v>
      </c>
      <c r="H231">
        <v>0</v>
      </c>
      <c r="I231">
        <v>0.92125999999999997</v>
      </c>
      <c r="J231">
        <v>0.92125999999999997</v>
      </c>
      <c r="K231">
        <v>4.5832199999999997E-2</v>
      </c>
      <c r="L231">
        <v>1.2576499999999999E-2</v>
      </c>
      <c r="M231">
        <v>0.11214499999999999</v>
      </c>
    </row>
    <row r="232" spans="1:13" x14ac:dyDescent="0.2">
      <c r="A232" s="4"/>
      <c r="B232" s="1" t="s">
        <v>32</v>
      </c>
      <c r="C232">
        <v>106545798</v>
      </c>
      <c r="D232">
        <v>106547797</v>
      </c>
      <c r="E232" s="2">
        <v>2000</v>
      </c>
      <c r="F232">
        <v>1</v>
      </c>
      <c r="G232" t="s">
        <v>28</v>
      </c>
      <c r="H232">
        <v>0</v>
      </c>
      <c r="I232">
        <v>1</v>
      </c>
      <c r="J232">
        <v>1</v>
      </c>
      <c r="K232">
        <v>0.160972</v>
      </c>
      <c r="L232">
        <v>0.101276</v>
      </c>
      <c r="M232">
        <v>0.31823899999999999</v>
      </c>
    </row>
    <row r="233" spans="1:13" x14ac:dyDescent="0.2">
      <c r="A233" s="4"/>
      <c r="B233" s="1" t="s">
        <v>73</v>
      </c>
      <c r="C233">
        <v>35939152</v>
      </c>
      <c r="D233">
        <v>35941151</v>
      </c>
      <c r="E233" s="2">
        <v>1783</v>
      </c>
      <c r="F233">
        <v>1</v>
      </c>
      <c r="G233" t="s">
        <v>255</v>
      </c>
      <c r="H233">
        <v>0</v>
      </c>
      <c r="I233">
        <v>1</v>
      </c>
      <c r="J233">
        <v>1</v>
      </c>
      <c r="K233">
        <v>8.88877E-2</v>
      </c>
      <c r="L233">
        <v>4.2321299999999999E-2</v>
      </c>
      <c r="M233">
        <v>0.20572099999999999</v>
      </c>
    </row>
    <row r="234" spans="1:13" x14ac:dyDescent="0.2">
      <c r="A234" s="4"/>
      <c r="B234" s="1" t="s">
        <v>25</v>
      </c>
      <c r="C234">
        <v>172632963</v>
      </c>
      <c r="D234">
        <v>172634962</v>
      </c>
      <c r="E234" s="2">
        <v>1755</v>
      </c>
      <c r="F234">
        <v>1</v>
      </c>
      <c r="G234" t="s">
        <v>397</v>
      </c>
      <c r="H234">
        <v>0</v>
      </c>
      <c r="I234">
        <v>1</v>
      </c>
      <c r="J234">
        <v>1</v>
      </c>
      <c r="K234">
        <v>9.4222299999999995E-2</v>
      </c>
      <c r="L234">
        <v>3.6608599999999998E-2</v>
      </c>
      <c r="M234">
        <v>0.191334</v>
      </c>
    </row>
    <row r="235" spans="1:13" x14ac:dyDescent="0.2">
      <c r="A235" s="4"/>
      <c r="B235" s="1" t="s">
        <v>21</v>
      </c>
      <c r="C235">
        <v>99261231</v>
      </c>
      <c r="D235">
        <v>99263230</v>
      </c>
      <c r="E235" s="2">
        <v>2000</v>
      </c>
      <c r="F235">
        <v>1</v>
      </c>
      <c r="G235" t="s">
        <v>28</v>
      </c>
      <c r="H235">
        <v>0</v>
      </c>
      <c r="I235">
        <v>1</v>
      </c>
      <c r="J235">
        <v>1</v>
      </c>
      <c r="K235">
        <v>0.42576799999999998</v>
      </c>
      <c r="L235">
        <v>0.213867</v>
      </c>
      <c r="M235">
        <v>0.46245799999999998</v>
      </c>
    </row>
    <row r="236" spans="1:13" x14ac:dyDescent="0.2">
      <c r="A236" s="4"/>
      <c r="B236" s="1" t="s">
        <v>47</v>
      </c>
      <c r="C236">
        <v>84007858</v>
      </c>
      <c r="D236">
        <v>84008589</v>
      </c>
      <c r="E236">
        <v>732</v>
      </c>
      <c r="F236">
        <v>1</v>
      </c>
      <c r="G236" t="s">
        <v>398</v>
      </c>
      <c r="H236">
        <v>0</v>
      </c>
      <c r="I236">
        <v>0.99212599999999995</v>
      </c>
      <c r="J236">
        <v>0.99212599999999995</v>
      </c>
      <c r="K236">
        <v>0.24748300000000001</v>
      </c>
      <c r="L236">
        <v>0.102114</v>
      </c>
      <c r="M236">
        <v>0.31955299999999998</v>
      </c>
    </row>
    <row r="237" spans="1:13" x14ac:dyDescent="0.2">
      <c r="A237" s="4"/>
      <c r="B237" s="1" t="s">
        <v>21</v>
      </c>
      <c r="C237">
        <v>110743439</v>
      </c>
      <c r="D237">
        <v>110745438</v>
      </c>
      <c r="E237" s="2">
        <v>2000</v>
      </c>
      <c r="F237">
        <v>1</v>
      </c>
      <c r="G237" t="s">
        <v>28</v>
      </c>
      <c r="H237">
        <v>0</v>
      </c>
      <c r="I237">
        <v>1</v>
      </c>
      <c r="J237">
        <v>1</v>
      </c>
      <c r="K237">
        <v>0.21982099999999999</v>
      </c>
      <c r="L237">
        <v>0.114389</v>
      </c>
      <c r="M237">
        <v>0.33821400000000001</v>
      </c>
    </row>
    <row r="238" spans="1:13" x14ac:dyDescent="0.2">
      <c r="A238" s="4"/>
      <c r="B238" s="1" t="s">
        <v>33</v>
      </c>
      <c r="C238">
        <v>44615317</v>
      </c>
      <c r="D238">
        <v>44617316</v>
      </c>
      <c r="E238" s="2">
        <v>2000</v>
      </c>
      <c r="F238">
        <v>1</v>
      </c>
      <c r="G238" t="s">
        <v>28</v>
      </c>
      <c r="H238">
        <v>0</v>
      </c>
      <c r="I238">
        <v>1</v>
      </c>
      <c r="J238">
        <v>1</v>
      </c>
      <c r="K238">
        <v>0.28766000000000003</v>
      </c>
      <c r="L238">
        <v>0.17543900000000001</v>
      </c>
      <c r="M238">
        <v>0.418854</v>
      </c>
    </row>
    <row r="239" spans="1:13" x14ac:dyDescent="0.2">
      <c r="A239" s="4"/>
      <c r="B239" s="1" t="s">
        <v>52</v>
      </c>
      <c r="C239">
        <v>137860237</v>
      </c>
      <c r="D239">
        <v>137862236</v>
      </c>
      <c r="E239" s="2">
        <v>1977</v>
      </c>
      <c r="F239">
        <v>1</v>
      </c>
      <c r="G239" t="s">
        <v>197</v>
      </c>
      <c r="H239">
        <v>0</v>
      </c>
      <c r="I239">
        <v>1</v>
      </c>
      <c r="J239">
        <v>1</v>
      </c>
      <c r="K239">
        <v>0.10999100000000001</v>
      </c>
      <c r="L239">
        <v>5.6625300000000003E-2</v>
      </c>
      <c r="M239">
        <v>0.23796100000000001</v>
      </c>
    </row>
    <row r="240" spans="1:13" x14ac:dyDescent="0.2">
      <c r="A240" s="4"/>
      <c r="B240" s="1" t="s">
        <v>32</v>
      </c>
      <c r="C240">
        <v>95739570</v>
      </c>
      <c r="D240">
        <v>95741569</v>
      </c>
      <c r="E240" s="2">
        <v>2000</v>
      </c>
      <c r="F240">
        <v>1</v>
      </c>
      <c r="G240" t="s">
        <v>28</v>
      </c>
      <c r="H240">
        <v>0</v>
      </c>
      <c r="I240">
        <v>1</v>
      </c>
      <c r="J240">
        <v>1</v>
      </c>
      <c r="K240">
        <v>0.15735399999999999</v>
      </c>
      <c r="L240">
        <v>0.111815</v>
      </c>
      <c r="M240">
        <v>0.33438699999999999</v>
      </c>
    </row>
    <row r="241" spans="1:13" x14ac:dyDescent="0.2">
      <c r="A241" s="4"/>
      <c r="B241" s="1" t="s">
        <v>23</v>
      </c>
      <c r="C241">
        <v>49502810</v>
      </c>
      <c r="D241">
        <v>49504809</v>
      </c>
      <c r="E241" s="2">
        <v>2000</v>
      </c>
      <c r="F241">
        <v>1</v>
      </c>
      <c r="G241" t="s">
        <v>28</v>
      </c>
      <c r="H241">
        <v>0</v>
      </c>
      <c r="I241">
        <v>1</v>
      </c>
      <c r="J241">
        <v>1</v>
      </c>
      <c r="K241">
        <v>0.160773</v>
      </c>
      <c r="L241">
        <v>8.27489E-2</v>
      </c>
      <c r="M241">
        <v>0.287661</v>
      </c>
    </row>
    <row r="242" spans="1:13" x14ac:dyDescent="0.2">
      <c r="A242" s="4"/>
      <c r="B242" s="1" t="s">
        <v>40</v>
      </c>
      <c r="C242">
        <v>35722357</v>
      </c>
      <c r="D242">
        <v>35724295</v>
      </c>
      <c r="E242" s="2">
        <v>1717</v>
      </c>
      <c r="F242">
        <v>1</v>
      </c>
      <c r="G242" t="s">
        <v>399</v>
      </c>
      <c r="H242">
        <v>0</v>
      </c>
      <c r="I242">
        <v>1</v>
      </c>
      <c r="J242">
        <v>1</v>
      </c>
      <c r="K242">
        <v>0.17845800000000001</v>
      </c>
      <c r="L242">
        <v>8.3580000000000002E-2</v>
      </c>
      <c r="M242">
        <v>0.28910200000000003</v>
      </c>
    </row>
    <row r="243" spans="1:13" x14ac:dyDescent="0.2">
      <c r="A243" s="4"/>
      <c r="B243" s="1" t="s">
        <v>41</v>
      </c>
      <c r="C243">
        <v>174758619</v>
      </c>
      <c r="D243">
        <v>174760618</v>
      </c>
      <c r="E243" s="2">
        <v>1978</v>
      </c>
      <c r="F243">
        <v>1</v>
      </c>
      <c r="G243" t="s">
        <v>90</v>
      </c>
      <c r="H243">
        <v>0</v>
      </c>
      <c r="I243">
        <v>1</v>
      </c>
      <c r="J243">
        <v>1</v>
      </c>
      <c r="K243">
        <v>7.29601E-2</v>
      </c>
      <c r="L243">
        <v>3.7141300000000002E-2</v>
      </c>
      <c r="M243">
        <v>0.192721</v>
      </c>
    </row>
    <row r="244" spans="1:13" x14ac:dyDescent="0.2">
      <c r="A244" s="4"/>
      <c r="B244" s="1" t="s">
        <v>32</v>
      </c>
      <c r="C244">
        <v>89281143</v>
      </c>
      <c r="D244">
        <v>89283037</v>
      </c>
      <c r="E244" s="2">
        <v>1895</v>
      </c>
      <c r="F244">
        <v>1</v>
      </c>
      <c r="G244" t="s">
        <v>354</v>
      </c>
      <c r="H244">
        <v>0</v>
      </c>
      <c r="I244">
        <v>1</v>
      </c>
      <c r="J244">
        <v>1</v>
      </c>
      <c r="K244">
        <v>0.142372</v>
      </c>
      <c r="L244">
        <v>8.5471099999999994E-2</v>
      </c>
      <c r="M244">
        <v>0.292354</v>
      </c>
    </row>
    <row r="245" spans="1:13" x14ac:dyDescent="0.2">
      <c r="A245" s="4"/>
      <c r="B245" s="1" t="s">
        <v>41</v>
      </c>
      <c r="C245">
        <v>26578014</v>
      </c>
      <c r="D245">
        <v>26580013</v>
      </c>
      <c r="E245" s="2">
        <v>2000</v>
      </c>
      <c r="F245">
        <v>1</v>
      </c>
      <c r="G245" t="s">
        <v>28</v>
      </c>
      <c r="H245">
        <v>0</v>
      </c>
      <c r="I245">
        <v>1</v>
      </c>
      <c r="J245">
        <v>1</v>
      </c>
      <c r="K245">
        <v>6.7627800000000002E-2</v>
      </c>
      <c r="L245">
        <v>4.7312300000000002E-2</v>
      </c>
      <c r="M245">
        <v>0.21751400000000001</v>
      </c>
    </row>
    <row r="246" spans="1:13" x14ac:dyDescent="0.2">
      <c r="A246" s="4"/>
      <c r="B246" s="1" t="s">
        <v>46</v>
      </c>
      <c r="C246">
        <v>34615972</v>
      </c>
      <c r="D246">
        <v>34617971</v>
      </c>
      <c r="E246" s="2">
        <v>2000</v>
      </c>
      <c r="F246">
        <v>1</v>
      </c>
      <c r="G246" t="s">
        <v>28</v>
      </c>
      <c r="H246">
        <v>0</v>
      </c>
      <c r="I246">
        <v>1</v>
      </c>
      <c r="J246">
        <v>1</v>
      </c>
      <c r="K246">
        <v>0.48299599999999998</v>
      </c>
      <c r="L246">
        <v>0.21656700000000001</v>
      </c>
      <c r="M246">
        <v>0.465368</v>
      </c>
    </row>
    <row r="247" spans="1:13" x14ac:dyDescent="0.2">
      <c r="A247" s="4"/>
      <c r="B247" s="1" t="s">
        <v>44</v>
      </c>
      <c r="C247">
        <v>7398396</v>
      </c>
      <c r="D247">
        <v>7400395</v>
      </c>
      <c r="E247" s="2">
        <v>2000</v>
      </c>
      <c r="F247">
        <v>1</v>
      </c>
      <c r="G247" t="s">
        <v>28</v>
      </c>
      <c r="H247">
        <v>0</v>
      </c>
      <c r="I247">
        <v>1</v>
      </c>
      <c r="J247">
        <v>1</v>
      </c>
      <c r="K247">
        <v>8.5150799999999999E-2</v>
      </c>
      <c r="L247">
        <v>5.9335100000000002E-2</v>
      </c>
      <c r="M247">
        <v>0.243588</v>
      </c>
    </row>
    <row r="248" spans="1:13" x14ac:dyDescent="0.2">
      <c r="A248" s="4"/>
      <c r="B248" s="1" t="s">
        <v>37</v>
      </c>
      <c r="C248">
        <v>15967568</v>
      </c>
      <c r="D248">
        <v>15969567</v>
      </c>
      <c r="E248" s="2">
        <v>1783</v>
      </c>
      <c r="F248">
        <v>1</v>
      </c>
      <c r="G248" t="s">
        <v>255</v>
      </c>
      <c r="H248">
        <v>0</v>
      </c>
      <c r="I248">
        <v>0.96656699999999995</v>
      </c>
      <c r="J248">
        <v>0.96656699999999995</v>
      </c>
      <c r="K248">
        <v>0.15612999999999999</v>
      </c>
      <c r="L248">
        <v>2.9258699999999999E-2</v>
      </c>
      <c r="M248">
        <v>0.17105200000000001</v>
      </c>
    </row>
    <row r="249" spans="1:13" x14ac:dyDescent="0.2">
      <c r="A249" s="4"/>
      <c r="B249" s="1" t="s">
        <v>44</v>
      </c>
      <c r="C249">
        <v>43282720</v>
      </c>
      <c r="D249">
        <v>43284719</v>
      </c>
      <c r="E249" s="2">
        <v>1109</v>
      </c>
      <c r="F249">
        <v>1</v>
      </c>
      <c r="G249" t="s">
        <v>400</v>
      </c>
      <c r="H249">
        <v>0</v>
      </c>
      <c r="I249">
        <v>1</v>
      </c>
      <c r="J249">
        <v>1</v>
      </c>
      <c r="K249">
        <v>0.19653699999999999</v>
      </c>
      <c r="L249">
        <v>9.7372600000000004E-2</v>
      </c>
      <c r="M249">
        <v>0.31204599999999999</v>
      </c>
    </row>
    <row r="250" spans="1:13" x14ac:dyDescent="0.2">
      <c r="A250" s="4"/>
      <c r="B250" s="1" t="s">
        <v>44</v>
      </c>
      <c r="C250">
        <v>51865524</v>
      </c>
      <c r="D250">
        <v>51867523</v>
      </c>
      <c r="E250" s="2">
        <v>1616</v>
      </c>
      <c r="F250">
        <v>1</v>
      </c>
      <c r="G250" t="s">
        <v>301</v>
      </c>
      <c r="H250">
        <v>0</v>
      </c>
      <c r="I250">
        <v>0.99212599999999995</v>
      </c>
      <c r="J250">
        <v>0.99212599999999995</v>
      </c>
      <c r="K250">
        <v>0.165293</v>
      </c>
      <c r="L250">
        <v>5.1200299999999997E-2</v>
      </c>
      <c r="M250">
        <v>0.226275</v>
      </c>
    </row>
    <row r="251" spans="1:13" x14ac:dyDescent="0.2">
      <c r="A251" s="4"/>
      <c r="B251" s="1" t="s">
        <v>29</v>
      </c>
      <c r="C251">
        <v>79479194</v>
      </c>
      <c r="D251">
        <v>79481193</v>
      </c>
      <c r="E251" s="2">
        <v>1735</v>
      </c>
      <c r="F251">
        <v>1</v>
      </c>
      <c r="G251" t="s">
        <v>401</v>
      </c>
      <c r="H251">
        <v>0</v>
      </c>
      <c r="I251">
        <v>1</v>
      </c>
      <c r="J251">
        <v>1</v>
      </c>
      <c r="K251">
        <v>0.135432</v>
      </c>
      <c r="L251">
        <v>9.4334799999999996E-2</v>
      </c>
      <c r="M251">
        <v>0.30714000000000002</v>
      </c>
    </row>
    <row r="252" spans="1:13" x14ac:dyDescent="0.2">
      <c r="A252" s="4"/>
      <c r="B252" s="1" t="s">
        <v>21</v>
      </c>
      <c r="C252">
        <v>93311136</v>
      </c>
      <c r="D252">
        <v>93313135</v>
      </c>
      <c r="E252" s="2">
        <v>2000</v>
      </c>
      <c r="F252">
        <v>1</v>
      </c>
      <c r="G252" t="s">
        <v>28</v>
      </c>
      <c r="H252">
        <v>0</v>
      </c>
      <c r="I252">
        <v>1</v>
      </c>
      <c r="J252">
        <v>1</v>
      </c>
      <c r="K252">
        <v>0.103917</v>
      </c>
      <c r="L252">
        <v>5.7645399999999999E-2</v>
      </c>
      <c r="M252">
        <v>0.240095</v>
      </c>
    </row>
    <row r="253" spans="1:13" x14ac:dyDescent="0.2">
      <c r="A253" s="4"/>
      <c r="B253" s="1" t="s">
        <v>32</v>
      </c>
      <c r="C253">
        <v>137339067</v>
      </c>
      <c r="D253">
        <v>137341066</v>
      </c>
      <c r="E253" s="2">
        <v>1068</v>
      </c>
      <c r="F253">
        <v>1</v>
      </c>
      <c r="G253" t="s">
        <v>402</v>
      </c>
      <c r="H253">
        <v>0</v>
      </c>
      <c r="I253">
        <v>1</v>
      </c>
      <c r="J253">
        <v>1</v>
      </c>
      <c r="K253">
        <v>0.23852799999999999</v>
      </c>
      <c r="L253">
        <v>0.14957899999999999</v>
      </c>
      <c r="M253">
        <v>0.38675399999999999</v>
      </c>
    </row>
    <row r="254" spans="1:13" x14ac:dyDescent="0.2">
      <c r="A254" s="4"/>
      <c r="B254" s="1" t="s">
        <v>47</v>
      </c>
      <c r="C254">
        <v>135360545</v>
      </c>
      <c r="D254">
        <v>135362544</v>
      </c>
      <c r="E254" s="2">
        <v>2000</v>
      </c>
      <c r="F254">
        <v>1</v>
      </c>
      <c r="G254" t="s">
        <v>28</v>
      </c>
      <c r="H254">
        <v>0</v>
      </c>
      <c r="I254">
        <v>1</v>
      </c>
      <c r="J254">
        <v>1</v>
      </c>
      <c r="K254">
        <v>0.149419</v>
      </c>
      <c r="L254">
        <v>7.3707499999999995E-2</v>
      </c>
      <c r="M254">
        <v>0.27149099999999998</v>
      </c>
    </row>
    <row r="255" spans="1:13" x14ac:dyDescent="0.2">
      <c r="A255" s="4"/>
      <c r="B255" s="1" t="s">
        <v>44</v>
      </c>
      <c r="C255">
        <v>97731340</v>
      </c>
      <c r="D255">
        <v>97733339</v>
      </c>
      <c r="E255" s="2">
        <v>2000</v>
      </c>
      <c r="F255">
        <v>1</v>
      </c>
      <c r="G255" t="s">
        <v>28</v>
      </c>
      <c r="H255">
        <v>0</v>
      </c>
      <c r="I255">
        <v>1</v>
      </c>
      <c r="J255">
        <v>1</v>
      </c>
      <c r="K255">
        <v>0.124514</v>
      </c>
      <c r="L255">
        <v>6.4299599999999998E-2</v>
      </c>
      <c r="M255">
        <v>0.25357400000000002</v>
      </c>
    </row>
    <row r="256" spans="1:13" x14ac:dyDescent="0.2">
      <c r="A256" s="4"/>
      <c r="B256" s="1" t="s">
        <v>41</v>
      </c>
      <c r="C256">
        <v>32644595</v>
      </c>
      <c r="D256">
        <v>32646594</v>
      </c>
      <c r="E256" s="2">
        <v>2000</v>
      </c>
      <c r="F256">
        <v>1</v>
      </c>
      <c r="G256" t="s">
        <v>28</v>
      </c>
      <c r="H256">
        <v>0</v>
      </c>
      <c r="I256">
        <v>1</v>
      </c>
      <c r="J256">
        <v>1</v>
      </c>
      <c r="K256">
        <v>8.9992100000000005E-2</v>
      </c>
      <c r="L256">
        <v>5.9306299999999999E-2</v>
      </c>
      <c r="M256">
        <v>0.243529</v>
      </c>
    </row>
    <row r="257" spans="1:13" x14ac:dyDescent="0.2">
      <c r="A257" s="4"/>
      <c r="B257" s="1" t="s">
        <v>32</v>
      </c>
      <c r="C257">
        <v>129332721</v>
      </c>
      <c r="D257">
        <v>129334720</v>
      </c>
      <c r="E257" s="2">
        <v>2000</v>
      </c>
      <c r="F257">
        <v>1</v>
      </c>
      <c r="G257" t="s">
        <v>28</v>
      </c>
      <c r="H257">
        <v>0</v>
      </c>
      <c r="I257">
        <v>1</v>
      </c>
      <c r="J257">
        <v>1</v>
      </c>
      <c r="K257">
        <v>0.11838899999999999</v>
      </c>
      <c r="L257">
        <v>6.9682499999999994E-2</v>
      </c>
      <c r="M257">
        <v>0.26397399999999999</v>
      </c>
    </row>
    <row r="258" spans="1:13" x14ac:dyDescent="0.2">
      <c r="A258" s="4"/>
      <c r="B258" s="1" t="s">
        <v>21</v>
      </c>
      <c r="C258">
        <v>24842824</v>
      </c>
      <c r="D258">
        <v>24844251</v>
      </c>
      <c r="E258" s="2">
        <v>1428</v>
      </c>
      <c r="F258">
        <v>1</v>
      </c>
      <c r="G258" t="s">
        <v>403</v>
      </c>
      <c r="H258">
        <v>0</v>
      </c>
      <c r="I258">
        <v>0.82599999999999996</v>
      </c>
      <c r="J258">
        <v>0.82599999999999996</v>
      </c>
      <c r="K258">
        <v>0.10320500000000001</v>
      </c>
      <c r="L258">
        <v>2.8210699999999998E-2</v>
      </c>
      <c r="M258">
        <v>0.167961</v>
      </c>
    </row>
    <row r="259" spans="1:13" x14ac:dyDescent="0.2">
      <c r="A259" s="4"/>
      <c r="B259" s="1" t="s">
        <v>46</v>
      </c>
      <c r="C259">
        <v>86751700</v>
      </c>
      <c r="D259">
        <v>86753699</v>
      </c>
      <c r="E259" s="2">
        <v>1995</v>
      </c>
      <c r="F259">
        <v>1</v>
      </c>
      <c r="G259" t="s">
        <v>231</v>
      </c>
      <c r="H259">
        <v>0</v>
      </c>
      <c r="I259">
        <v>1</v>
      </c>
      <c r="J259">
        <v>1</v>
      </c>
      <c r="K259">
        <v>6.8379599999999999E-2</v>
      </c>
      <c r="L259">
        <v>4.9007299999999997E-2</v>
      </c>
      <c r="M259">
        <v>0.22137599999999999</v>
      </c>
    </row>
    <row r="260" spans="1:13" x14ac:dyDescent="0.2">
      <c r="A260" s="4"/>
      <c r="B260" s="1" t="s">
        <v>52</v>
      </c>
      <c r="C260">
        <v>141299240</v>
      </c>
      <c r="D260">
        <v>141301239</v>
      </c>
      <c r="E260" s="2">
        <v>2000</v>
      </c>
      <c r="F260">
        <v>1</v>
      </c>
      <c r="G260" t="s">
        <v>28</v>
      </c>
      <c r="H260">
        <v>0</v>
      </c>
      <c r="I260">
        <v>1</v>
      </c>
      <c r="J260">
        <v>1</v>
      </c>
      <c r="K260">
        <v>0.11519699999999999</v>
      </c>
      <c r="L260">
        <v>8.1686300000000003E-2</v>
      </c>
      <c r="M260">
        <v>0.28580800000000001</v>
      </c>
    </row>
    <row r="261" spans="1:13" x14ac:dyDescent="0.2">
      <c r="A261" s="4"/>
      <c r="B261" s="1" t="s">
        <v>42</v>
      </c>
      <c r="C261">
        <v>137348109</v>
      </c>
      <c r="D261">
        <v>137350108</v>
      </c>
      <c r="E261" s="2">
        <v>2000</v>
      </c>
      <c r="F261">
        <v>1</v>
      </c>
      <c r="G261" t="s">
        <v>28</v>
      </c>
      <c r="H261">
        <v>0</v>
      </c>
      <c r="I261">
        <v>1</v>
      </c>
      <c r="J261">
        <v>1</v>
      </c>
      <c r="K261">
        <v>0.20222000000000001</v>
      </c>
      <c r="L261">
        <v>0.14080599999999999</v>
      </c>
      <c r="M261">
        <v>0.37524099999999999</v>
      </c>
    </row>
    <row r="262" spans="1:13" x14ac:dyDescent="0.2">
      <c r="A262" s="4"/>
      <c r="B262" s="1" t="s">
        <v>36</v>
      </c>
      <c r="C262">
        <v>21963507</v>
      </c>
      <c r="D262">
        <v>21965506</v>
      </c>
      <c r="E262" s="2">
        <v>1451</v>
      </c>
      <c r="F262">
        <v>1</v>
      </c>
      <c r="G262" t="s">
        <v>404</v>
      </c>
      <c r="H262">
        <v>0</v>
      </c>
      <c r="I262">
        <v>1</v>
      </c>
      <c r="J262">
        <v>1</v>
      </c>
      <c r="K262">
        <v>0.15654799999999999</v>
      </c>
      <c r="L262">
        <v>6.7416900000000002E-2</v>
      </c>
      <c r="M262">
        <v>0.25964799999999999</v>
      </c>
    </row>
    <row r="263" spans="1:13" x14ac:dyDescent="0.2">
      <c r="A263" s="4"/>
      <c r="B263" s="1" t="s">
        <v>37</v>
      </c>
      <c r="C263">
        <v>141336880</v>
      </c>
      <c r="D263">
        <v>141338879</v>
      </c>
      <c r="E263" s="2">
        <v>2000</v>
      </c>
      <c r="F263">
        <v>1</v>
      </c>
      <c r="G263" t="s">
        <v>28</v>
      </c>
      <c r="H263">
        <v>0</v>
      </c>
      <c r="I263">
        <v>1</v>
      </c>
      <c r="J263">
        <v>1</v>
      </c>
      <c r="K263">
        <v>1.5657399999999998E-2</v>
      </c>
      <c r="L263">
        <v>7.4281299999999998E-3</v>
      </c>
      <c r="M263">
        <v>8.6186600000000002E-2</v>
      </c>
    </row>
    <row r="264" spans="1:13" x14ac:dyDescent="0.2">
      <c r="A264" s="4"/>
      <c r="B264" s="1" t="s">
        <v>73</v>
      </c>
      <c r="C264">
        <v>95586594</v>
      </c>
      <c r="D264">
        <v>95588593</v>
      </c>
      <c r="E264" s="2">
        <v>2000</v>
      </c>
      <c r="F264">
        <v>1</v>
      </c>
      <c r="G264" t="s">
        <v>28</v>
      </c>
      <c r="H264">
        <v>0</v>
      </c>
      <c r="I264">
        <v>1</v>
      </c>
      <c r="J264">
        <v>1</v>
      </c>
      <c r="K264">
        <v>0.30413400000000002</v>
      </c>
      <c r="L264">
        <v>0.187693</v>
      </c>
      <c r="M264">
        <v>0.43323600000000001</v>
      </c>
    </row>
    <row r="265" spans="1:13" x14ac:dyDescent="0.2">
      <c r="A265" s="4"/>
      <c r="B265" s="1" t="s">
        <v>36</v>
      </c>
      <c r="C265">
        <v>37526078</v>
      </c>
      <c r="D265">
        <v>37528077</v>
      </c>
      <c r="E265" s="2">
        <v>2000</v>
      </c>
      <c r="F265">
        <v>1</v>
      </c>
      <c r="G265" t="s">
        <v>28</v>
      </c>
      <c r="H265">
        <v>0</v>
      </c>
      <c r="I265">
        <v>1</v>
      </c>
      <c r="J265">
        <v>1</v>
      </c>
      <c r="K265">
        <v>0.100106</v>
      </c>
      <c r="L265">
        <v>7.1657399999999996E-2</v>
      </c>
      <c r="M265">
        <v>0.26768900000000001</v>
      </c>
    </row>
    <row r="266" spans="1:13" x14ac:dyDescent="0.2">
      <c r="A266" s="4"/>
      <c r="B266" s="1" t="s">
        <v>23</v>
      </c>
      <c r="C266">
        <v>113207659</v>
      </c>
      <c r="D266">
        <v>113209658</v>
      </c>
      <c r="E266" s="2">
        <v>2000</v>
      </c>
      <c r="F266">
        <v>1</v>
      </c>
      <c r="G266" t="s">
        <v>28</v>
      </c>
      <c r="H266">
        <v>0</v>
      </c>
      <c r="I266">
        <v>1</v>
      </c>
      <c r="J266">
        <v>1</v>
      </c>
      <c r="K266">
        <v>0.317025</v>
      </c>
      <c r="L266">
        <v>0.162883</v>
      </c>
      <c r="M266">
        <v>0.403588</v>
      </c>
    </row>
    <row r="267" spans="1:13" x14ac:dyDescent="0.2">
      <c r="A267" s="4"/>
      <c r="B267" s="1" t="s">
        <v>21</v>
      </c>
      <c r="C267">
        <v>128525872</v>
      </c>
      <c r="D267">
        <v>128527627</v>
      </c>
      <c r="E267" s="2">
        <v>1436</v>
      </c>
      <c r="F267">
        <v>1</v>
      </c>
      <c r="G267" t="s">
        <v>405</v>
      </c>
      <c r="H267">
        <v>0</v>
      </c>
      <c r="I267">
        <v>1</v>
      </c>
      <c r="J267">
        <v>1</v>
      </c>
      <c r="K267">
        <v>0.16540299999999999</v>
      </c>
      <c r="L267">
        <v>8.4481799999999996E-2</v>
      </c>
      <c r="M267">
        <v>0.29065800000000003</v>
      </c>
    </row>
    <row r="268" spans="1:13" x14ac:dyDescent="0.2">
      <c r="A268" s="4"/>
      <c r="B268" s="1" t="s">
        <v>27</v>
      </c>
      <c r="C268">
        <v>116279196</v>
      </c>
      <c r="D268">
        <v>116281195</v>
      </c>
      <c r="E268" s="2">
        <v>1988</v>
      </c>
      <c r="F268">
        <v>1</v>
      </c>
      <c r="G268" t="s">
        <v>266</v>
      </c>
      <c r="H268">
        <v>0</v>
      </c>
      <c r="I268">
        <v>0.99212599999999995</v>
      </c>
      <c r="J268">
        <v>0.99212599999999995</v>
      </c>
      <c r="K268">
        <v>0.27965800000000002</v>
      </c>
      <c r="L268">
        <v>8.3465700000000004E-2</v>
      </c>
      <c r="M268">
        <v>0.28890399999999999</v>
      </c>
    </row>
    <row r="269" spans="1:13" x14ac:dyDescent="0.2">
      <c r="A269" s="4"/>
      <c r="B269" s="1" t="s">
        <v>41</v>
      </c>
      <c r="C269">
        <v>19907780</v>
      </c>
      <c r="D269">
        <v>19909779</v>
      </c>
      <c r="E269" s="2">
        <v>2000</v>
      </c>
      <c r="F269">
        <v>1</v>
      </c>
      <c r="G269" t="s">
        <v>28</v>
      </c>
      <c r="H269">
        <v>0</v>
      </c>
      <c r="I269">
        <v>1</v>
      </c>
      <c r="J269">
        <v>1</v>
      </c>
      <c r="K269">
        <v>0.13156300000000001</v>
      </c>
      <c r="L269">
        <v>8.4310800000000005E-2</v>
      </c>
      <c r="M269">
        <v>0.29036299999999998</v>
      </c>
    </row>
    <row r="270" spans="1:13" x14ac:dyDescent="0.2">
      <c r="A270" s="4"/>
      <c r="B270" s="1" t="s">
        <v>36</v>
      </c>
      <c r="C270">
        <v>32634221</v>
      </c>
      <c r="D270">
        <v>32636220</v>
      </c>
      <c r="E270" s="2">
        <v>2000</v>
      </c>
      <c r="F270">
        <v>1</v>
      </c>
      <c r="G270" t="s">
        <v>28</v>
      </c>
      <c r="H270">
        <v>0</v>
      </c>
      <c r="I270">
        <v>1</v>
      </c>
      <c r="J270">
        <v>1</v>
      </c>
      <c r="K270">
        <v>8.5387000000000005E-2</v>
      </c>
      <c r="L270">
        <v>5.5393900000000003E-2</v>
      </c>
      <c r="M270">
        <v>0.23535900000000001</v>
      </c>
    </row>
    <row r="271" spans="1:13" x14ac:dyDescent="0.2">
      <c r="A271" s="4"/>
      <c r="B271" s="1" t="s">
        <v>73</v>
      </c>
      <c r="C271">
        <v>95700075</v>
      </c>
      <c r="D271">
        <v>95702074</v>
      </c>
      <c r="E271" s="2">
        <v>2000</v>
      </c>
      <c r="F271">
        <v>1</v>
      </c>
      <c r="G271" t="s">
        <v>28</v>
      </c>
      <c r="H271">
        <v>0</v>
      </c>
      <c r="I271">
        <v>1</v>
      </c>
      <c r="J271">
        <v>1</v>
      </c>
      <c r="K271">
        <v>9.8574800000000004E-2</v>
      </c>
      <c r="L271">
        <v>7.2868600000000006E-2</v>
      </c>
      <c r="M271">
        <v>0.26994200000000002</v>
      </c>
    </row>
    <row r="272" spans="1:13" x14ac:dyDescent="0.2">
      <c r="A272" s="4"/>
      <c r="B272" s="1" t="s">
        <v>30</v>
      </c>
      <c r="C272">
        <v>105296102</v>
      </c>
      <c r="D272">
        <v>105298101</v>
      </c>
      <c r="E272" s="2">
        <v>2000</v>
      </c>
      <c r="F272">
        <v>1</v>
      </c>
      <c r="G272" t="s">
        <v>28</v>
      </c>
      <c r="H272">
        <v>0</v>
      </c>
      <c r="I272">
        <v>1</v>
      </c>
      <c r="J272">
        <v>1</v>
      </c>
      <c r="K272">
        <v>0.23941100000000001</v>
      </c>
      <c r="L272">
        <v>0.15375900000000001</v>
      </c>
      <c r="M272">
        <v>0.39212200000000003</v>
      </c>
    </row>
    <row r="273" spans="1:13" x14ac:dyDescent="0.2">
      <c r="A273" s="4"/>
      <c r="B273" s="1" t="s">
        <v>61</v>
      </c>
      <c r="C273">
        <v>37518879</v>
      </c>
      <c r="D273">
        <v>37520878</v>
      </c>
      <c r="E273" s="2">
        <v>1981</v>
      </c>
      <c r="F273">
        <v>1</v>
      </c>
      <c r="G273" t="s">
        <v>406</v>
      </c>
      <c r="H273">
        <v>0</v>
      </c>
      <c r="I273">
        <v>1</v>
      </c>
      <c r="J273">
        <v>1</v>
      </c>
      <c r="K273">
        <v>0.22007599999999999</v>
      </c>
      <c r="L273">
        <v>0.141124</v>
      </c>
      <c r="M273">
        <v>0.37566500000000003</v>
      </c>
    </row>
    <row r="274" spans="1:13" x14ac:dyDescent="0.2">
      <c r="A274" s="4"/>
      <c r="B274" s="1" t="s">
        <v>23</v>
      </c>
      <c r="C274">
        <v>95618488</v>
      </c>
      <c r="D274">
        <v>95620487</v>
      </c>
      <c r="E274" s="2">
        <v>1861</v>
      </c>
      <c r="F274">
        <v>1</v>
      </c>
      <c r="G274" t="s">
        <v>77</v>
      </c>
      <c r="H274">
        <v>0</v>
      </c>
      <c r="I274">
        <v>0.53300000000000003</v>
      </c>
      <c r="J274">
        <v>0.53300000000000003</v>
      </c>
      <c r="K274">
        <v>5.8162999999999999E-2</v>
      </c>
      <c r="L274">
        <v>1.1224400000000001E-2</v>
      </c>
      <c r="M274">
        <v>0.105945</v>
      </c>
    </row>
    <row r="275" spans="1:13" x14ac:dyDescent="0.2">
      <c r="A275" s="4"/>
      <c r="B275" s="1" t="s">
        <v>23</v>
      </c>
      <c r="C275">
        <v>95525228</v>
      </c>
      <c r="D275">
        <v>95527227</v>
      </c>
      <c r="E275" s="2">
        <v>2000</v>
      </c>
      <c r="F275">
        <v>1</v>
      </c>
      <c r="G275" t="s">
        <v>28</v>
      </c>
      <c r="H275">
        <v>0</v>
      </c>
      <c r="I275">
        <v>0.99212599999999995</v>
      </c>
      <c r="J275">
        <v>0.99212599999999995</v>
      </c>
      <c r="K275">
        <v>4.1317600000000003E-2</v>
      </c>
      <c r="L275">
        <v>2.0891099999999999E-2</v>
      </c>
      <c r="M275">
        <v>0.144537</v>
      </c>
    </row>
    <row r="276" spans="1:13" x14ac:dyDescent="0.2">
      <c r="A276" s="4"/>
      <c r="B276" s="1" t="s">
        <v>30</v>
      </c>
      <c r="C276">
        <v>72759880</v>
      </c>
      <c r="D276">
        <v>72761879</v>
      </c>
      <c r="E276" s="2">
        <v>1492</v>
      </c>
      <c r="F276">
        <v>1</v>
      </c>
      <c r="G276" t="s">
        <v>407</v>
      </c>
      <c r="H276">
        <v>0</v>
      </c>
      <c r="I276">
        <v>0.998</v>
      </c>
      <c r="J276">
        <v>0.998</v>
      </c>
      <c r="K276">
        <v>0.21684200000000001</v>
      </c>
      <c r="L276">
        <v>7.8235600000000002E-2</v>
      </c>
      <c r="M276">
        <v>0.27970600000000001</v>
      </c>
    </row>
    <row r="277" spans="1:13" x14ac:dyDescent="0.2">
      <c r="A277" s="4"/>
      <c r="B277" s="1" t="s">
        <v>25</v>
      </c>
      <c r="C277">
        <v>164149838</v>
      </c>
      <c r="D277">
        <v>164151837</v>
      </c>
      <c r="E277" s="2">
        <v>1997</v>
      </c>
      <c r="F277">
        <v>1</v>
      </c>
      <c r="G277" t="s">
        <v>127</v>
      </c>
      <c r="H277">
        <v>0</v>
      </c>
      <c r="I277">
        <v>1</v>
      </c>
      <c r="J277">
        <v>1</v>
      </c>
      <c r="K277">
        <v>6.1331299999999998E-2</v>
      </c>
      <c r="L277">
        <v>3.4830300000000002E-2</v>
      </c>
      <c r="M277">
        <v>0.18662899999999999</v>
      </c>
    </row>
    <row r="278" spans="1:13" x14ac:dyDescent="0.2">
      <c r="A278" s="4"/>
      <c r="B278" s="1" t="s">
        <v>61</v>
      </c>
      <c r="C278">
        <v>12544319</v>
      </c>
      <c r="D278">
        <v>12544449</v>
      </c>
      <c r="E278">
        <v>7</v>
      </c>
      <c r="F278">
        <v>1</v>
      </c>
      <c r="G278" t="s">
        <v>408</v>
      </c>
      <c r="H278">
        <v>0</v>
      </c>
      <c r="I278">
        <v>2E-3</v>
      </c>
      <c r="J278">
        <v>2E-3</v>
      </c>
      <c r="K278">
        <v>7.1428599999999996E-4</v>
      </c>
      <c r="L278" s="6">
        <v>5.71429E-7</v>
      </c>
      <c r="M278">
        <v>7.5592900000000002E-4</v>
      </c>
    </row>
    <row r="279" spans="1:13" x14ac:dyDescent="0.2">
      <c r="A279" s="4"/>
      <c r="B279" s="1" t="s">
        <v>25</v>
      </c>
      <c r="C279">
        <v>80218474</v>
      </c>
      <c r="D279">
        <v>80220473</v>
      </c>
      <c r="E279" s="2">
        <v>1848</v>
      </c>
      <c r="F279">
        <v>1</v>
      </c>
      <c r="G279" t="s">
        <v>247</v>
      </c>
      <c r="H279">
        <v>0</v>
      </c>
      <c r="I279">
        <v>0.96850400000000003</v>
      </c>
      <c r="J279">
        <v>0.96850400000000003</v>
      </c>
      <c r="K279">
        <v>0.13323699999999999</v>
      </c>
      <c r="L279">
        <v>5.38398E-2</v>
      </c>
      <c r="M279">
        <v>0.23203399999999999</v>
      </c>
    </row>
    <row r="280" spans="1:13" x14ac:dyDescent="0.2">
      <c r="A280" s="4"/>
      <c r="B280" s="1" t="s">
        <v>25</v>
      </c>
      <c r="C280">
        <v>151569186</v>
      </c>
      <c r="D280">
        <v>151571185</v>
      </c>
      <c r="E280" s="2">
        <v>1875</v>
      </c>
      <c r="F280">
        <v>1</v>
      </c>
      <c r="G280" t="s">
        <v>119</v>
      </c>
      <c r="H280">
        <v>0</v>
      </c>
      <c r="I280">
        <v>1</v>
      </c>
      <c r="J280">
        <v>1</v>
      </c>
      <c r="K280">
        <v>6.98965E-2</v>
      </c>
      <c r="L280">
        <v>2.9018599999999999E-2</v>
      </c>
      <c r="M280">
        <v>0.170349</v>
      </c>
    </row>
    <row r="281" spans="1:13" x14ac:dyDescent="0.2">
      <c r="A281" s="4"/>
      <c r="B281" s="1" t="s">
        <v>47</v>
      </c>
      <c r="C281">
        <v>59024550</v>
      </c>
      <c r="D281">
        <v>59026391</v>
      </c>
      <c r="E281" s="2">
        <v>1842</v>
      </c>
      <c r="F281">
        <v>1</v>
      </c>
      <c r="G281" t="s">
        <v>64</v>
      </c>
      <c r="H281">
        <v>0</v>
      </c>
      <c r="I281">
        <v>1</v>
      </c>
      <c r="J281">
        <v>1</v>
      </c>
      <c r="K281">
        <v>0.28949900000000001</v>
      </c>
      <c r="L281">
        <v>0.121473</v>
      </c>
      <c r="M281">
        <v>0.34853000000000001</v>
      </c>
    </row>
    <row r="282" spans="1:13" x14ac:dyDescent="0.2">
      <c r="A282" s="4"/>
      <c r="B282" s="1" t="s">
        <v>37</v>
      </c>
      <c r="C282">
        <v>30971790</v>
      </c>
      <c r="D282">
        <v>30973789</v>
      </c>
      <c r="E282" s="2">
        <v>2000</v>
      </c>
      <c r="F282">
        <v>1</v>
      </c>
      <c r="G282" t="s">
        <v>28</v>
      </c>
      <c r="H282">
        <v>0</v>
      </c>
      <c r="I282">
        <v>1</v>
      </c>
      <c r="J282">
        <v>1</v>
      </c>
      <c r="K282">
        <v>0.27342899999999998</v>
      </c>
      <c r="L282">
        <v>0.172732</v>
      </c>
      <c r="M282">
        <v>0.41560999999999998</v>
      </c>
    </row>
    <row r="283" spans="1:13" x14ac:dyDescent="0.2">
      <c r="A283" s="4"/>
      <c r="B283" s="1" t="s">
        <v>73</v>
      </c>
      <c r="C283">
        <v>30597723</v>
      </c>
      <c r="D283">
        <v>30599722</v>
      </c>
      <c r="E283" s="2">
        <v>1880</v>
      </c>
      <c r="F283">
        <v>1</v>
      </c>
      <c r="G283" t="s">
        <v>409</v>
      </c>
      <c r="H283">
        <v>0</v>
      </c>
      <c r="I283">
        <v>1</v>
      </c>
      <c r="J283">
        <v>1</v>
      </c>
      <c r="K283">
        <v>0.14539099999999999</v>
      </c>
      <c r="L283">
        <v>9.9501900000000004E-2</v>
      </c>
      <c r="M283">
        <v>0.31543900000000002</v>
      </c>
    </row>
    <row r="284" spans="1:13" x14ac:dyDescent="0.2">
      <c r="A284" s="4"/>
      <c r="B284" s="1" t="s">
        <v>25</v>
      </c>
      <c r="C284">
        <v>191164818</v>
      </c>
      <c r="D284">
        <v>191166817</v>
      </c>
      <c r="E284" s="2">
        <v>2000</v>
      </c>
      <c r="F284">
        <v>1</v>
      </c>
      <c r="G284" t="s">
        <v>28</v>
      </c>
      <c r="H284">
        <v>0</v>
      </c>
      <c r="I284">
        <v>1</v>
      </c>
      <c r="J284">
        <v>1</v>
      </c>
      <c r="K284">
        <v>9.3289499999999997E-2</v>
      </c>
      <c r="L284">
        <v>4.0508500000000003E-2</v>
      </c>
      <c r="M284">
        <v>0.201267</v>
      </c>
    </row>
    <row r="285" spans="1:13" x14ac:dyDescent="0.2">
      <c r="A285" s="4"/>
      <c r="B285" s="1" t="s">
        <v>47</v>
      </c>
      <c r="C285">
        <v>29277593</v>
      </c>
      <c r="D285">
        <v>29279592</v>
      </c>
      <c r="E285" s="2">
        <v>2000</v>
      </c>
      <c r="F285">
        <v>1</v>
      </c>
      <c r="G285" t="s">
        <v>28</v>
      </c>
      <c r="H285">
        <v>0</v>
      </c>
      <c r="I285">
        <v>1</v>
      </c>
      <c r="J285">
        <v>1</v>
      </c>
      <c r="K285">
        <v>6.1698299999999998E-2</v>
      </c>
      <c r="L285">
        <v>1.8023600000000001E-2</v>
      </c>
      <c r="M285">
        <v>0.13425200000000001</v>
      </c>
    </row>
    <row r="286" spans="1:13" x14ac:dyDescent="0.2">
      <c r="A286" s="4"/>
      <c r="B286" s="1" t="s">
        <v>47</v>
      </c>
      <c r="C286">
        <v>148045259</v>
      </c>
      <c r="D286">
        <v>148047258</v>
      </c>
      <c r="E286" s="2">
        <v>2000</v>
      </c>
      <c r="F286">
        <v>1</v>
      </c>
      <c r="G286" t="s">
        <v>28</v>
      </c>
      <c r="H286">
        <v>0</v>
      </c>
      <c r="I286">
        <v>1</v>
      </c>
      <c r="J286">
        <v>1</v>
      </c>
      <c r="K286">
        <v>7.9085299999999997E-2</v>
      </c>
      <c r="L286">
        <v>3.7299499999999999E-2</v>
      </c>
      <c r="M286">
        <v>0.193131</v>
      </c>
    </row>
    <row r="287" spans="1:13" x14ac:dyDescent="0.2">
      <c r="A287" s="4"/>
      <c r="B287" s="1" t="s">
        <v>27</v>
      </c>
      <c r="C287">
        <v>101819056</v>
      </c>
      <c r="D287">
        <v>101820692</v>
      </c>
      <c r="E287" s="2">
        <v>1522</v>
      </c>
      <c r="F287">
        <v>1</v>
      </c>
      <c r="G287" t="s">
        <v>410</v>
      </c>
      <c r="H287">
        <v>0</v>
      </c>
      <c r="I287">
        <v>1</v>
      </c>
      <c r="J287">
        <v>1</v>
      </c>
      <c r="K287">
        <v>5.5367600000000003E-2</v>
      </c>
      <c r="L287">
        <v>3.81062E-2</v>
      </c>
      <c r="M287">
        <v>0.19520799999999999</v>
      </c>
    </row>
    <row r="288" spans="1:13" x14ac:dyDescent="0.2">
      <c r="A288" s="4"/>
      <c r="B288" s="1" t="s">
        <v>36</v>
      </c>
      <c r="C288">
        <v>66514610</v>
      </c>
      <c r="D288">
        <v>66516609</v>
      </c>
      <c r="E288" s="2">
        <v>1809</v>
      </c>
      <c r="F288">
        <v>1</v>
      </c>
      <c r="G288" t="s">
        <v>411</v>
      </c>
      <c r="H288">
        <v>0</v>
      </c>
      <c r="I288">
        <v>1</v>
      </c>
      <c r="J288">
        <v>1</v>
      </c>
      <c r="K288">
        <v>0.26274799999999998</v>
      </c>
      <c r="L288">
        <v>0.13542699999999999</v>
      </c>
      <c r="M288">
        <v>0.368004</v>
      </c>
    </row>
    <row r="289" spans="1:13" x14ac:dyDescent="0.2">
      <c r="A289" s="4"/>
      <c r="B289" s="1" t="s">
        <v>30</v>
      </c>
      <c r="C289">
        <v>105263031</v>
      </c>
      <c r="D289">
        <v>105264647</v>
      </c>
      <c r="E289" s="2">
        <v>1444</v>
      </c>
      <c r="F289">
        <v>1</v>
      </c>
      <c r="G289" t="s">
        <v>412</v>
      </c>
      <c r="H289">
        <v>0</v>
      </c>
      <c r="I289">
        <v>1</v>
      </c>
      <c r="J289">
        <v>1</v>
      </c>
      <c r="K289">
        <v>0.115393</v>
      </c>
      <c r="L289">
        <v>5.5632099999999997E-2</v>
      </c>
      <c r="M289">
        <v>0.23586499999999999</v>
      </c>
    </row>
    <row r="290" spans="1:13" x14ac:dyDescent="0.2">
      <c r="A290" s="4"/>
      <c r="B290" s="1" t="s">
        <v>37</v>
      </c>
      <c r="C290">
        <v>45103852</v>
      </c>
      <c r="D290">
        <v>45105851</v>
      </c>
      <c r="E290" s="2">
        <v>1426</v>
      </c>
      <c r="F290">
        <v>1</v>
      </c>
      <c r="G290" t="s">
        <v>290</v>
      </c>
      <c r="H290">
        <v>0</v>
      </c>
      <c r="I290">
        <v>0.66400000000000003</v>
      </c>
      <c r="J290">
        <v>0.66400000000000003</v>
      </c>
      <c r="K290">
        <v>0.14511199999999999</v>
      </c>
      <c r="L290">
        <v>2.5534000000000001E-2</v>
      </c>
      <c r="M290">
        <v>0.15979399999999999</v>
      </c>
    </row>
    <row r="291" spans="1:13" x14ac:dyDescent="0.2">
      <c r="A291" s="4"/>
      <c r="B291" s="1" t="s">
        <v>23</v>
      </c>
      <c r="C291">
        <v>98815450</v>
      </c>
      <c r="D291">
        <v>98817449</v>
      </c>
      <c r="E291" s="2">
        <v>1931</v>
      </c>
      <c r="F291">
        <v>1</v>
      </c>
      <c r="G291" t="s">
        <v>103</v>
      </c>
      <c r="H291">
        <v>0</v>
      </c>
      <c r="I291">
        <v>1</v>
      </c>
      <c r="J291">
        <v>1</v>
      </c>
      <c r="K291">
        <v>0.37303500000000001</v>
      </c>
      <c r="L291">
        <v>0.19588</v>
      </c>
      <c r="M291">
        <v>0.442583</v>
      </c>
    </row>
    <row r="292" spans="1:13" x14ac:dyDescent="0.2">
      <c r="A292" s="4"/>
      <c r="B292" s="1" t="s">
        <v>29</v>
      </c>
      <c r="C292">
        <v>45530119</v>
      </c>
      <c r="D292">
        <v>45532118</v>
      </c>
      <c r="E292" s="2">
        <v>1977</v>
      </c>
      <c r="F292">
        <v>1</v>
      </c>
      <c r="G292" t="s">
        <v>197</v>
      </c>
      <c r="H292">
        <v>0</v>
      </c>
      <c r="I292">
        <v>1</v>
      </c>
      <c r="J292">
        <v>1</v>
      </c>
      <c r="K292">
        <v>0.178927</v>
      </c>
      <c r="L292">
        <v>0.10688499999999999</v>
      </c>
      <c r="M292">
        <v>0.326932</v>
      </c>
    </row>
    <row r="293" spans="1:13" x14ac:dyDescent="0.2">
      <c r="A293" s="4"/>
      <c r="B293" s="1" t="s">
        <v>47</v>
      </c>
      <c r="C293">
        <v>91976878</v>
      </c>
      <c r="D293">
        <v>91978877</v>
      </c>
      <c r="E293" s="2">
        <v>2000</v>
      </c>
      <c r="F293">
        <v>1</v>
      </c>
      <c r="G293" t="s">
        <v>28</v>
      </c>
      <c r="H293">
        <v>0</v>
      </c>
      <c r="I293">
        <v>1</v>
      </c>
      <c r="J293">
        <v>1</v>
      </c>
      <c r="K293">
        <v>6.1202100000000002E-2</v>
      </c>
      <c r="L293">
        <v>3.7384100000000003E-2</v>
      </c>
      <c r="M293">
        <v>0.19334999999999999</v>
      </c>
    </row>
    <row r="294" spans="1:13" x14ac:dyDescent="0.2">
      <c r="A294" s="4"/>
      <c r="B294" s="1" t="s">
        <v>42</v>
      </c>
      <c r="C294">
        <v>43981780</v>
      </c>
      <c r="D294">
        <v>43983779</v>
      </c>
      <c r="E294" s="2">
        <v>2000</v>
      </c>
      <c r="F294">
        <v>1</v>
      </c>
      <c r="G294" t="s">
        <v>28</v>
      </c>
      <c r="H294">
        <v>0</v>
      </c>
      <c r="I294">
        <v>1</v>
      </c>
      <c r="J294">
        <v>1</v>
      </c>
      <c r="K294">
        <v>2.6027999999999999E-2</v>
      </c>
      <c r="L294">
        <v>1.2947999999999999E-2</v>
      </c>
      <c r="M294">
        <v>0.113789</v>
      </c>
    </row>
    <row r="295" spans="1:13" x14ac:dyDescent="0.2">
      <c r="A295" s="4"/>
      <c r="B295" s="1" t="s">
        <v>36</v>
      </c>
      <c r="C295">
        <v>80012852</v>
      </c>
      <c r="D295">
        <v>80013455</v>
      </c>
      <c r="E295">
        <v>604</v>
      </c>
      <c r="F295">
        <v>1</v>
      </c>
      <c r="G295" t="s">
        <v>413</v>
      </c>
      <c r="H295">
        <v>0</v>
      </c>
      <c r="I295">
        <v>1</v>
      </c>
      <c r="J295">
        <v>1</v>
      </c>
      <c r="K295">
        <v>0.26948899999999998</v>
      </c>
      <c r="L295">
        <v>0.12844</v>
      </c>
      <c r="M295">
        <v>0.35838500000000001</v>
      </c>
    </row>
    <row r="296" spans="1:13" x14ac:dyDescent="0.2">
      <c r="A296" s="4"/>
      <c r="B296" s="1" t="s">
        <v>33</v>
      </c>
      <c r="C296">
        <v>100413697</v>
      </c>
      <c r="D296">
        <v>100415696</v>
      </c>
      <c r="E296" s="2">
        <v>2000</v>
      </c>
      <c r="F296">
        <v>1</v>
      </c>
      <c r="G296" t="s">
        <v>28</v>
      </c>
      <c r="H296">
        <v>0</v>
      </c>
      <c r="I296">
        <v>1</v>
      </c>
      <c r="J296">
        <v>1</v>
      </c>
      <c r="K296">
        <v>0.337453</v>
      </c>
      <c r="L296">
        <v>0.19944300000000001</v>
      </c>
      <c r="M296">
        <v>0.44658999999999999</v>
      </c>
    </row>
    <row r="297" spans="1:13" x14ac:dyDescent="0.2">
      <c r="A297" s="4"/>
      <c r="B297" s="1" t="s">
        <v>41</v>
      </c>
      <c r="C297">
        <v>76673117</v>
      </c>
      <c r="D297">
        <v>76675116</v>
      </c>
      <c r="E297" s="2">
        <v>2000</v>
      </c>
      <c r="F297">
        <v>1</v>
      </c>
      <c r="G297" t="s">
        <v>28</v>
      </c>
      <c r="H297">
        <v>0</v>
      </c>
      <c r="I297">
        <v>0.93400000000000005</v>
      </c>
      <c r="J297">
        <v>0.93400000000000005</v>
      </c>
      <c r="K297">
        <v>3.86805E-2</v>
      </c>
      <c r="L297">
        <v>1.4312099999999999E-2</v>
      </c>
      <c r="M297">
        <v>0.119633</v>
      </c>
    </row>
    <row r="298" spans="1:13" x14ac:dyDescent="0.2">
      <c r="A298" s="4"/>
      <c r="B298" s="1" t="s">
        <v>36</v>
      </c>
      <c r="C298">
        <v>32542862</v>
      </c>
      <c r="D298">
        <v>32544861</v>
      </c>
      <c r="E298" s="2">
        <v>2000</v>
      </c>
      <c r="F298">
        <v>1</v>
      </c>
      <c r="G298" t="s">
        <v>28</v>
      </c>
      <c r="H298">
        <v>0</v>
      </c>
      <c r="I298">
        <v>1</v>
      </c>
      <c r="J298">
        <v>1</v>
      </c>
      <c r="K298">
        <v>0.42658299999999999</v>
      </c>
      <c r="L298">
        <v>0.222521</v>
      </c>
      <c r="M298">
        <v>0.47172199999999997</v>
      </c>
    </row>
    <row r="299" spans="1:13" x14ac:dyDescent="0.2">
      <c r="A299" s="4"/>
      <c r="B299" s="1" t="s">
        <v>29</v>
      </c>
      <c r="C299">
        <v>7815957</v>
      </c>
      <c r="D299">
        <v>7817956</v>
      </c>
      <c r="E299" s="2">
        <v>2000</v>
      </c>
      <c r="F299">
        <v>1</v>
      </c>
      <c r="G299" t="s">
        <v>28</v>
      </c>
      <c r="H299">
        <v>0</v>
      </c>
      <c r="I299">
        <v>1</v>
      </c>
      <c r="J299">
        <v>1</v>
      </c>
      <c r="K299">
        <v>9.0728299999999998E-2</v>
      </c>
      <c r="L299">
        <v>5.3684700000000002E-2</v>
      </c>
      <c r="M299">
        <v>0.23169999999999999</v>
      </c>
    </row>
    <row r="300" spans="1:13" x14ac:dyDescent="0.2">
      <c r="A300" s="4"/>
      <c r="B300" s="1" t="s">
        <v>27</v>
      </c>
      <c r="C300">
        <v>95690226</v>
      </c>
      <c r="D300">
        <v>95692225</v>
      </c>
      <c r="E300" s="2">
        <v>2000</v>
      </c>
      <c r="F300">
        <v>1</v>
      </c>
      <c r="G300" t="s">
        <v>28</v>
      </c>
      <c r="H300">
        <v>0</v>
      </c>
      <c r="I300">
        <v>1</v>
      </c>
      <c r="J300">
        <v>1</v>
      </c>
      <c r="K300">
        <v>0.193083</v>
      </c>
      <c r="L300">
        <v>0.126057</v>
      </c>
      <c r="M300">
        <v>0.35504599999999997</v>
      </c>
    </row>
    <row r="301" spans="1:13" x14ac:dyDescent="0.2">
      <c r="A301" s="4"/>
      <c r="B301" s="1" t="s">
        <v>42</v>
      </c>
      <c r="C301">
        <v>147726012</v>
      </c>
      <c r="D301">
        <v>147728011</v>
      </c>
      <c r="E301" s="2">
        <v>2000</v>
      </c>
      <c r="F301">
        <v>1</v>
      </c>
      <c r="G301" t="s">
        <v>28</v>
      </c>
      <c r="H301">
        <v>0</v>
      </c>
      <c r="I301">
        <v>1</v>
      </c>
      <c r="J301">
        <v>1</v>
      </c>
      <c r="K301">
        <v>0.22146399999999999</v>
      </c>
      <c r="L301">
        <v>0.14796000000000001</v>
      </c>
      <c r="M301">
        <v>0.384656</v>
      </c>
    </row>
    <row r="302" spans="1:13" x14ac:dyDescent="0.2">
      <c r="A302" s="4"/>
      <c r="B302" s="1" t="s">
        <v>33</v>
      </c>
      <c r="C302">
        <v>49607821</v>
      </c>
      <c r="D302">
        <v>49609262</v>
      </c>
      <c r="E302" s="2">
        <v>1442</v>
      </c>
      <c r="F302">
        <v>1</v>
      </c>
      <c r="G302" t="s">
        <v>414</v>
      </c>
      <c r="H302">
        <v>0</v>
      </c>
      <c r="I302">
        <v>1</v>
      </c>
      <c r="J302">
        <v>1</v>
      </c>
      <c r="K302">
        <v>0.18736800000000001</v>
      </c>
      <c r="L302">
        <v>6.0369300000000001E-2</v>
      </c>
      <c r="M302">
        <v>0.245702</v>
      </c>
    </row>
    <row r="303" spans="1:13" x14ac:dyDescent="0.2">
      <c r="A303" s="4"/>
      <c r="B303" s="1" t="s">
        <v>25</v>
      </c>
      <c r="C303">
        <v>71653201</v>
      </c>
      <c r="D303">
        <v>71655200</v>
      </c>
      <c r="E303" s="2">
        <v>2000</v>
      </c>
      <c r="F303">
        <v>1</v>
      </c>
      <c r="G303" t="s">
        <v>28</v>
      </c>
      <c r="H303">
        <v>0</v>
      </c>
      <c r="I303">
        <v>1</v>
      </c>
      <c r="J303">
        <v>1</v>
      </c>
      <c r="K303">
        <v>0.32742500000000002</v>
      </c>
      <c r="L303">
        <v>0.17996799999999999</v>
      </c>
      <c r="M303">
        <v>0.42422700000000002</v>
      </c>
    </row>
    <row r="304" spans="1:13" x14ac:dyDescent="0.2">
      <c r="A304" s="4"/>
      <c r="B304" s="1" t="s">
        <v>46</v>
      </c>
      <c r="C304">
        <v>7827303</v>
      </c>
      <c r="D304">
        <v>7829302</v>
      </c>
      <c r="E304" s="2">
        <v>2000</v>
      </c>
      <c r="F304">
        <v>1</v>
      </c>
      <c r="G304" t="s">
        <v>28</v>
      </c>
      <c r="H304">
        <v>0</v>
      </c>
      <c r="I304">
        <v>0.99212599999999995</v>
      </c>
      <c r="J304">
        <v>0.99212599999999995</v>
      </c>
      <c r="K304">
        <v>3.87669E-2</v>
      </c>
      <c r="L304">
        <v>2.36589E-2</v>
      </c>
      <c r="M304">
        <v>0.15381500000000001</v>
      </c>
    </row>
    <row r="305" spans="1:13" x14ac:dyDescent="0.2">
      <c r="A305" s="4"/>
      <c r="B305" s="1" t="s">
        <v>23</v>
      </c>
      <c r="C305">
        <v>31804633</v>
      </c>
      <c r="D305">
        <v>31806632</v>
      </c>
      <c r="E305" s="2">
        <v>2000</v>
      </c>
      <c r="F305">
        <v>1</v>
      </c>
      <c r="G305" t="s">
        <v>28</v>
      </c>
      <c r="H305">
        <v>0</v>
      </c>
      <c r="I305">
        <v>1</v>
      </c>
      <c r="J305">
        <v>1</v>
      </c>
      <c r="K305">
        <v>6.9113499999999994E-2</v>
      </c>
      <c r="L305">
        <v>5.3022399999999997E-2</v>
      </c>
      <c r="M305">
        <v>0.230266</v>
      </c>
    </row>
    <row r="306" spans="1:13" x14ac:dyDescent="0.2">
      <c r="A306" s="4"/>
      <c r="B306" s="1" t="s">
        <v>23</v>
      </c>
      <c r="C306">
        <v>31623816</v>
      </c>
      <c r="D306">
        <v>31625815</v>
      </c>
      <c r="E306" s="2">
        <v>2000</v>
      </c>
      <c r="F306">
        <v>1</v>
      </c>
      <c r="G306" t="s">
        <v>28</v>
      </c>
      <c r="H306">
        <v>0</v>
      </c>
      <c r="I306">
        <v>1</v>
      </c>
      <c r="J306">
        <v>1</v>
      </c>
      <c r="K306">
        <v>0.30266500000000002</v>
      </c>
      <c r="L306">
        <v>0.18881600000000001</v>
      </c>
      <c r="M306">
        <v>0.43453000000000003</v>
      </c>
    </row>
    <row r="307" spans="1:13" x14ac:dyDescent="0.2">
      <c r="A307" s="4"/>
      <c r="B307" s="1" t="s">
        <v>36</v>
      </c>
      <c r="C307">
        <v>98953288</v>
      </c>
      <c r="D307">
        <v>98955287</v>
      </c>
      <c r="E307" s="2">
        <v>2000</v>
      </c>
      <c r="F307">
        <v>1</v>
      </c>
      <c r="G307" t="s">
        <v>28</v>
      </c>
      <c r="H307">
        <v>0</v>
      </c>
      <c r="I307">
        <v>1</v>
      </c>
      <c r="J307">
        <v>1</v>
      </c>
      <c r="K307">
        <v>0.15849199999999999</v>
      </c>
      <c r="L307">
        <v>9.7362400000000002E-2</v>
      </c>
      <c r="M307">
        <v>0.312029</v>
      </c>
    </row>
    <row r="308" spans="1:13" x14ac:dyDescent="0.2">
      <c r="A308" s="4"/>
      <c r="B308" s="1" t="s">
        <v>47</v>
      </c>
      <c r="C308">
        <v>99522722</v>
      </c>
      <c r="D308">
        <v>99524721</v>
      </c>
      <c r="E308" s="2">
        <v>2000</v>
      </c>
      <c r="F308">
        <v>1</v>
      </c>
      <c r="G308" t="s">
        <v>28</v>
      </c>
      <c r="H308">
        <v>0</v>
      </c>
      <c r="I308">
        <v>1</v>
      </c>
      <c r="J308">
        <v>1</v>
      </c>
      <c r="K308">
        <v>0.33460200000000001</v>
      </c>
      <c r="L308">
        <v>0.17786099999999999</v>
      </c>
      <c r="M308">
        <v>0.42173500000000003</v>
      </c>
    </row>
    <row r="309" spans="1:13" x14ac:dyDescent="0.2">
      <c r="A309" s="4"/>
      <c r="B309" s="1" t="s">
        <v>23</v>
      </c>
      <c r="C309">
        <v>31554134</v>
      </c>
      <c r="D309">
        <v>31556133</v>
      </c>
      <c r="E309" s="2">
        <v>2000</v>
      </c>
      <c r="F309">
        <v>1</v>
      </c>
      <c r="G309" t="s">
        <v>28</v>
      </c>
      <c r="H309">
        <v>0</v>
      </c>
      <c r="I309">
        <v>0.98699999999999999</v>
      </c>
      <c r="J309">
        <v>0.98699999999999999</v>
      </c>
      <c r="K309">
        <v>1.86973E-2</v>
      </c>
      <c r="L309">
        <v>1.12447E-2</v>
      </c>
      <c r="M309">
        <v>0.106041</v>
      </c>
    </row>
    <row r="310" spans="1:13" x14ac:dyDescent="0.2">
      <c r="A310" s="4"/>
      <c r="B310" s="1" t="s">
        <v>41</v>
      </c>
      <c r="C310">
        <v>152933209</v>
      </c>
      <c r="D310">
        <v>152935208</v>
      </c>
      <c r="E310" s="2">
        <v>1996</v>
      </c>
      <c r="F310">
        <v>1</v>
      </c>
      <c r="G310" t="s">
        <v>278</v>
      </c>
      <c r="H310">
        <v>0</v>
      </c>
      <c r="I310">
        <v>1</v>
      </c>
      <c r="J310">
        <v>1</v>
      </c>
      <c r="K310">
        <v>0.11620900000000001</v>
      </c>
      <c r="L310">
        <v>7.0919099999999999E-2</v>
      </c>
      <c r="M310">
        <v>0.26630599999999999</v>
      </c>
    </row>
    <row r="311" spans="1:13" x14ac:dyDescent="0.2">
      <c r="A311" s="4"/>
      <c r="B311" s="1" t="s">
        <v>52</v>
      </c>
      <c r="C311">
        <v>83052340</v>
      </c>
      <c r="D311">
        <v>83054339</v>
      </c>
      <c r="E311" s="2">
        <v>1945</v>
      </c>
      <c r="F311">
        <v>1</v>
      </c>
      <c r="G311" t="s">
        <v>70</v>
      </c>
      <c r="H311">
        <v>0</v>
      </c>
      <c r="I311">
        <v>1</v>
      </c>
      <c r="J311">
        <v>1</v>
      </c>
      <c r="K311">
        <v>8.0384999999999998E-2</v>
      </c>
      <c r="L311">
        <v>4.8596599999999997E-2</v>
      </c>
      <c r="M311">
        <v>0.220446</v>
      </c>
    </row>
    <row r="312" spans="1:13" x14ac:dyDescent="0.2">
      <c r="A312" s="4"/>
      <c r="B312" s="1" t="s">
        <v>21</v>
      </c>
      <c r="C312">
        <v>34481399</v>
      </c>
      <c r="D312">
        <v>34483398</v>
      </c>
      <c r="E312" s="2">
        <v>2000</v>
      </c>
      <c r="F312">
        <v>1</v>
      </c>
      <c r="G312" t="s">
        <v>28</v>
      </c>
      <c r="H312">
        <v>0</v>
      </c>
      <c r="I312">
        <v>1</v>
      </c>
      <c r="J312">
        <v>1</v>
      </c>
      <c r="K312">
        <v>0.148173</v>
      </c>
      <c r="L312">
        <v>8.8948700000000006E-2</v>
      </c>
      <c r="M312">
        <v>0.29824299999999998</v>
      </c>
    </row>
    <row r="313" spans="1:13" x14ac:dyDescent="0.2">
      <c r="A313" s="4"/>
      <c r="B313" s="1" t="s">
        <v>47</v>
      </c>
      <c r="C313">
        <v>97617542</v>
      </c>
      <c r="D313">
        <v>97619541</v>
      </c>
      <c r="E313" s="2">
        <v>2000</v>
      </c>
      <c r="F313">
        <v>1</v>
      </c>
      <c r="G313" t="s">
        <v>28</v>
      </c>
      <c r="H313">
        <v>0</v>
      </c>
      <c r="I313">
        <v>1</v>
      </c>
      <c r="J313">
        <v>1</v>
      </c>
      <c r="K313">
        <v>0.16084999999999999</v>
      </c>
      <c r="L313">
        <v>9.6711900000000003E-2</v>
      </c>
      <c r="M313">
        <v>0.31098500000000001</v>
      </c>
    </row>
    <row r="314" spans="1:13" x14ac:dyDescent="0.2">
      <c r="A314" s="4"/>
      <c r="B314" s="1" t="s">
        <v>41</v>
      </c>
      <c r="C314">
        <v>80447626</v>
      </c>
      <c r="D314">
        <v>80449625</v>
      </c>
      <c r="E314" s="2">
        <v>1999</v>
      </c>
      <c r="F314">
        <v>1</v>
      </c>
      <c r="G314" t="s">
        <v>39</v>
      </c>
      <c r="H314">
        <v>0</v>
      </c>
      <c r="I314">
        <v>1</v>
      </c>
      <c r="J314">
        <v>1</v>
      </c>
      <c r="K314">
        <v>0.108309</v>
      </c>
      <c r="L314">
        <v>7.0644499999999999E-2</v>
      </c>
      <c r="M314">
        <v>0.26579000000000003</v>
      </c>
    </row>
    <row r="315" spans="1:13" x14ac:dyDescent="0.2">
      <c r="A315" s="4"/>
      <c r="B315" s="1" t="s">
        <v>36</v>
      </c>
      <c r="C315">
        <v>14752394</v>
      </c>
      <c r="D315">
        <v>14754393</v>
      </c>
      <c r="E315" s="2">
        <v>1701</v>
      </c>
      <c r="F315">
        <v>1</v>
      </c>
      <c r="G315" t="s">
        <v>415</v>
      </c>
      <c r="H315">
        <v>0</v>
      </c>
      <c r="I315">
        <v>0.89500000000000002</v>
      </c>
      <c r="J315">
        <v>0.89500000000000002</v>
      </c>
      <c r="K315">
        <v>6.4566999999999999E-2</v>
      </c>
      <c r="L315">
        <v>2.7958899999999998E-2</v>
      </c>
      <c r="M315">
        <v>0.167209</v>
      </c>
    </row>
    <row r="316" spans="1:13" x14ac:dyDescent="0.2">
      <c r="A316" s="4"/>
      <c r="B316" s="1" t="s">
        <v>37</v>
      </c>
      <c r="C316">
        <v>31042482</v>
      </c>
      <c r="D316">
        <v>31044481</v>
      </c>
      <c r="E316" s="2">
        <v>1894</v>
      </c>
      <c r="F316">
        <v>1</v>
      </c>
      <c r="G316" t="s">
        <v>416</v>
      </c>
      <c r="H316">
        <v>0</v>
      </c>
      <c r="I316">
        <v>1</v>
      </c>
      <c r="J316">
        <v>1</v>
      </c>
      <c r="K316">
        <v>0.18704299999999999</v>
      </c>
      <c r="L316">
        <v>0.123725</v>
      </c>
      <c r="M316">
        <v>0.35174499999999997</v>
      </c>
    </row>
    <row r="317" spans="1:13" x14ac:dyDescent="0.2">
      <c r="A317" s="4"/>
      <c r="B317" s="1" t="s">
        <v>37</v>
      </c>
      <c r="C317">
        <v>89402355</v>
      </c>
      <c r="D317">
        <v>89404354</v>
      </c>
      <c r="E317" s="2">
        <v>2000</v>
      </c>
      <c r="F317">
        <v>1</v>
      </c>
      <c r="G317" t="s">
        <v>28</v>
      </c>
      <c r="H317">
        <v>0</v>
      </c>
      <c r="I317">
        <v>1</v>
      </c>
      <c r="J317">
        <v>1</v>
      </c>
      <c r="K317">
        <v>0.21837100000000001</v>
      </c>
      <c r="L317">
        <v>0.13794899999999999</v>
      </c>
      <c r="M317">
        <v>0.371415</v>
      </c>
    </row>
    <row r="318" spans="1:13" x14ac:dyDescent="0.2">
      <c r="A318" s="4"/>
      <c r="B318" s="1" t="s">
        <v>44</v>
      </c>
      <c r="C318">
        <v>39004034</v>
      </c>
      <c r="D318">
        <v>39006033</v>
      </c>
      <c r="E318" s="2">
        <v>1879</v>
      </c>
      <c r="F318">
        <v>1</v>
      </c>
      <c r="G318" t="s">
        <v>178</v>
      </c>
      <c r="H318">
        <v>0</v>
      </c>
      <c r="I318">
        <v>0.88188999999999995</v>
      </c>
      <c r="J318">
        <v>0.88188999999999995</v>
      </c>
      <c r="K318">
        <v>8.3459400000000003E-2</v>
      </c>
      <c r="L318">
        <v>1.9976600000000001E-2</v>
      </c>
      <c r="M318">
        <v>0.14133799999999999</v>
      </c>
    </row>
    <row r="319" spans="1:13" x14ac:dyDescent="0.2">
      <c r="A319" s="4"/>
      <c r="B319" s="1" t="s">
        <v>33</v>
      </c>
      <c r="C319">
        <v>101365561</v>
      </c>
      <c r="D319">
        <v>101367560</v>
      </c>
      <c r="E319" s="2">
        <v>1863</v>
      </c>
      <c r="F319">
        <v>1</v>
      </c>
      <c r="G319" t="s">
        <v>417</v>
      </c>
      <c r="H319">
        <v>0</v>
      </c>
      <c r="I319">
        <v>1</v>
      </c>
      <c r="J319">
        <v>1</v>
      </c>
      <c r="K319">
        <v>0.261214</v>
      </c>
      <c r="L319">
        <v>0.108086</v>
      </c>
      <c r="M319">
        <v>0.328764</v>
      </c>
    </row>
    <row r="320" spans="1:13" x14ac:dyDescent="0.2">
      <c r="A320" s="4"/>
      <c r="B320" s="1" t="s">
        <v>47</v>
      </c>
      <c r="C320">
        <v>67037458</v>
      </c>
      <c r="D320">
        <v>67039457</v>
      </c>
      <c r="E320" s="2">
        <v>1945</v>
      </c>
      <c r="F320">
        <v>1</v>
      </c>
      <c r="G320" t="s">
        <v>70</v>
      </c>
      <c r="H320">
        <v>0</v>
      </c>
      <c r="I320">
        <v>1</v>
      </c>
      <c r="J320">
        <v>1</v>
      </c>
      <c r="K320">
        <v>0.440965</v>
      </c>
      <c r="L320">
        <v>0.19040699999999999</v>
      </c>
      <c r="M320">
        <v>0.43635699999999999</v>
      </c>
    </row>
    <row r="321" spans="1:13" x14ac:dyDescent="0.2">
      <c r="A321" s="4"/>
      <c r="B321" s="1" t="s">
        <v>47</v>
      </c>
      <c r="C321">
        <v>88191891</v>
      </c>
      <c r="D321">
        <v>88193890</v>
      </c>
      <c r="E321" s="2">
        <v>2000</v>
      </c>
      <c r="F321">
        <v>1</v>
      </c>
      <c r="G321" t="s">
        <v>28</v>
      </c>
      <c r="H321">
        <v>0</v>
      </c>
      <c r="I321">
        <v>1</v>
      </c>
      <c r="J321">
        <v>1</v>
      </c>
      <c r="K321">
        <v>8.1771700000000003E-2</v>
      </c>
      <c r="L321">
        <v>6.0932399999999998E-2</v>
      </c>
      <c r="M321">
        <v>0.24684500000000001</v>
      </c>
    </row>
    <row r="322" spans="1:13" x14ac:dyDescent="0.2">
      <c r="A322" s="4"/>
      <c r="B322" s="1" t="s">
        <v>41</v>
      </c>
      <c r="C322">
        <v>9890035</v>
      </c>
      <c r="D322">
        <v>9892034</v>
      </c>
      <c r="E322" s="2">
        <v>2000</v>
      </c>
      <c r="F322">
        <v>1</v>
      </c>
      <c r="G322" t="s">
        <v>28</v>
      </c>
      <c r="H322">
        <v>0</v>
      </c>
      <c r="I322">
        <v>1</v>
      </c>
      <c r="J322">
        <v>1</v>
      </c>
      <c r="K322">
        <v>0.100539</v>
      </c>
      <c r="L322">
        <v>6.2874799999999995E-2</v>
      </c>
      <c r="M322">
        <v>0.25074800000000003</v>
      </c>
    </row>
    <row r="323" spans="1:13" x14ac:dyDescent="0.2">
      <c r="A323" s="4"/>
      <c r="B323" s="1" t="s">
        <v>73</v>
      </c>
      <c r="C323">
        <v>70311949</v>
      </c>
      <c r="D323">
        <v>70313948</v>
      </c>
      <c r="E323" s="2">
        <v>1999</v>
      </c>
      <c r="F323">
        <v>1</v>
      </c>
      <c r="G323" t="s">
        <v>39</v>
      </c>
      <c r="H323">
        <v>0</v>
      </c>
      <c r="I323">
        <v>0.998</v>
      </c>
      <c r="J323">
        <v>0.998</v>
      </c>
      <c r="K323">
        <v>3.9700800000000001E-2</v>
      </c>
      <c r="L323">
        <v>2.1958499999999999E-2</v>
      </c>
      <c r="M323">
        <v>0.14818400000000001</v>
      </c>
    </row>
    <row r="324" spans="1:13" x14ac:dyDescent="0.2">
      <c r="A324" s="4"/>
      <c r="B324" s="1" t="s">
        <v>32</v>
      </c>
      <c r="C324">
        <v>142618602</v>
      </c>
      <c r="D324">
        <v>142620601</v>
      </c>
      <c r="E324" s="2">
        <v>1941</v>
      </c>
      <c r="F324">
        <v>1</v>
      </c>
      <c r="G324" t="s">
        <v>418</v>
      </c>
      <c r="H324">
        <v>0</v>
      </c>
      <c r="I324">
        <v>0.67716500000000002</v>
      </c>
      <c r="J324">
        <v>0.67716500000000002</v>
      </c>
      <c r="K324">
        <v>7.0906499999999997E-2</v>
      </c>
      <c r="L324">
        <v>1.6392199999999999E-2</v>
      </c>
      <c r="M324">
        <v>0.12803200000000001</v>
      </c>
    </row>
    <row r="325" spans="1:13" x14ac:dyDescent="0.2">
      <c r="A325" s="4"/>
      <c r="B325" s="1" t="s">
        <v>32</v>
      </c>
      <c r="C325">
        <v>142558921</v>
      </c>
      <c r="D325">
        <v>142560025</v>
      </c>
      <c r="E325" s="2">
        <v>1081</v>
      </c>
      <c r="F325">
        <v>1</v>
      </c>
      <c r="G325" t="s">
        <v>419</v>
      </c>
      <c r="H325">
        <v>0</v>
      </c>
      <c r="I325">
        <v>0.92800000000000005</v>
      </c>
      <c r="J325">
        <v>0.92800000000000005</v>
      </c>
      <c r="K325">
        <v>9.5373299999999994E-2</v>
      </c>
      <c r="L325">
        <v>3.4918600000000001E-2</v>
      </c>
      <c r="M325">
        <v>0.186865</v>
      </c>
    </row>
    <row r="326" spans="1:13" x14ac:dyDescent="0.2">
      <c r="A326" s="4"/>
      <c r="B326" s="1" t="s">
        <v>42</v>
      </c>
      <c r="C326">
        <v>105139587</v>
      </c>
      <c r="D326">
        <v>105140773</v>
      </c>
      <c r="E326" s="2">
        <v>1187</v>
      </c>
      <c r="F326">
        <v>1</v>
      </c>
      <c r="G326" t="s">
        <v>420</v>
      </c>
      <c r="H326">
        <v>0</v>
      </c>
      <c r="I326">
        <v>0.434</v>
      </c>
      <c r="J326">
        <v>0.434</v>
      </c>
      <c r="K326">
        <v>7.5165800000000005E-2</v>
      </c>
      <c r="L326">
        <v>8.6596099999999999E-3</v>
      </c>
      <c r="M326">
        <v>9.3057000000000001E-2</v>
      </c>
    </row>
    <row r="327" spans="1:13" x14ac:dyDescent="0.2">
      <c r="A327" s="4"/>
      <c r="B327" s="1" t="s">
        <v>32</v>
      </c>
      <c r="C327">
        <v>142491978</v>
      </c>
      <c r="D327">
        <v>142493977</v>
      </c>
      <c r="E327" s="2">
        <v>1520</v>
      </c>
      <c r="F327">
        <v>1</v>
      </c>
      <c r="G327" t="s">
        <v>421</v>
      </c>
      <c r="H327">
        <v>0</v>
      </c>
      <c r="I327">
        <v>0.749</v>
      </c>
      <c r="J327">
        <v>0.749</v>
      </c>
      <c r="K327">
        <v>5.0497E-2</v>
      </c>
      <c r="L327">
        <v>1.5528800000000001E-2</v>
      </c>
      <c r="M327">
        <v>0.124614</v>
      </c>
    </row>
    <row r="328" spans="1:13" x14ac:dyDescent="0.2">
      <c r="A328" s="4"/>
      <c r="B328" s="1" t="s">
        <v>29</v>
      </c>
      <c r="C328">
        <v>47189414</v>
      </c>
      <c r="D328">
        <v>47191413</v>
      </c>
      <c r="E328" s="2">
        <v>1405</v>
      </c>
      <c r="F328">
        <v>1</v>
      </c>
      <c r="G328" t="s">
        <v>422</v>
      </c>
      <c r="H328">
        <v>0</v>
      </c>
      <c r="I328">
        <v>1</v>
      </c>
      <c r="J328">
        <v>1</v>
      </c>
      <c r="K328">
        <v>0.16611500000000001</v>
      </c>
      <c r="L328">
        <v>6.7586599999999997E-2</v>
      </c>
      <c r="M328">
        <v>0.25997399999999998</v>
      </c>
    </row>
    <row r="329" spans="1:13" x14ac:dyDescent="0.2">
      <c r="A329" s="4"/>
      <c r="B329" s="1" t="s">
        <v>41</v>
      </c>
      <c r="C329">
        <v>119165773</v>
      </c>
      <c r="D329">
        <v>119167772</v>
      </c>
      <c r="E329" s="2">
        <v>1854</v>
      </c>
      <c r="F329">
        <v>1</v>
      </c>
      <c r="G329" t="s">
        <v>320</v>
      </c>
      <c r="H329">
        <v>0</v>
      </c>
      <c r="I329">
        <v>1</v>
      </c>
      <c r="J329">
        <v>1</v>
      </c>
      <c r="K329">
        <v>9.1787499999999994E-2</v>
      </c>
      <c r="L329">
        <v>2.9632599999999999E-2</v>
      </c>
      <c r="M329">
        <v>0.17214099999999999</v>
      </c>
    </row>
    <row r="330" spans="1:13" x14ac:dyDescent="0.2">
      <c r="A330" s="4"/>
      <c r="B330" s="1" t="s">
        <v>23</v>
      </c>
      <c r="C330">
        <v>40857754</v>
      </c>
      <c r="D330">
        <v>40859753</v>
      </c>
      <c r="E330" s="2">
        <v>1867</v>
      </c>
      <c r="F330">
        <v>1</v>
      </c>
      <c r="G330" t="s">
        <v>96</v>
      </c>
      <c r="H330">
        <v>0</v>
      </c>
      <c r="I330">
        <v>0.96699999999999997</v>
      </c>
      <c r="J330">
        <v>0.96699999999999997</v>
      </c>
      <c r="K330">
        <v>0.13015299999999999</v>
      </c>
      <c r="L330">
        <v>4.4992200000000003E-2</v>
      </c>
      <c r="M330">
        <v>0.212114</v>
      </c>
    </row>
    <row r="331" spans="1:13" x14ac:dyDescent="0.2">
      <c r="A331" s="4"/>
      <c r="B331" s="1" t="s">
        <v>37</v>
      </c>
      <c r="C331">
        <v>126764334</v>
      </c>
      <c r="D331">
        <v>126766333</v>
      </c>
      <c r="E331" s="2">
        <v>2000</v>
      </c>
      <c r="F331">
        <v>1</v>
      </c>
      <c r="G331" t="s">
        <v>28</v>
      </c>
      <c r="H331">
        <v>0</v>
      </c>
      <c r="I331">
        <v>1</v>
      </c>
      <c r="J331">
        <v>1</v>
      </c>
      <c r="K331">
        <v>0.299898</v>
      </c>
      <c r="L331">
        <v>0.18776899999999999</v>
      </c>
      <c r="M331">
        <v>0.43332399999999999</v>
      </c>
    </row>
    <row r="332" spans="1:13" x14ac:dyDescent="0.2">
      <c r="A332" s="4"/>
      <c r="B332" s="1" t="s">
        <v>44</v>
      </c>
      <c r="C332">
        <v>3583493</v>
      </c>
      <c r="D332">
        <v>3585492</v>
      </c>
      <c r="E332" s="2">
        <v>1617</v>
      </c>
      <c r="F332">
        <v>1</v>
      </c>
      <c r="G332" t="s">
        <v>423</v>
      </c>
      <c r="H332">
        <v>0</v>
      </c>
      <c r="I332">
        <v>1</v>
      </c>
      <c r="J332">
        <v>1</v>
      </c>
      <c r="K332">
        <v>0.139408</v>
      </c>
      <c r="L332">
        <v>9.1918200000000005E-2</v>
      </c>
      <c r="M332">
        <v>0.30318000000000001</v>
      </c>
    </row>
    <row r="333" spans="1:13" x14ac:dyDescent="0.2">
      <c r="A333" s="4"/>
      <c r="B333" s="1" t="s">
        <v>47</v>
      </c>
      <c r="C333">
        <v>48737054</v>
      </c>
      <c r="D333">
        <v>48739053</v>
      </c>
      <c r="E333" s="2">
        <v>2000</v>
      </c>
      <c r="F333">
        <v>1</v>
      </c>
      <c r="G333" t="s">
        <v>28</v>
      </c>
      <c r="H333">
        <v>0</v>
      </c>
      <c r="I333">
        <v>0.99212599999999995</v>
      </c>
      <c r="J333">
        <v>0.99212599999999995</v>
      </c>
      <c r="K333">
        <v>0.119433</v>
      </c>
      <c r="L333">
        <v>2.9504800000000001E-2</v>
      </c>
      <c r="M333">
        <v>0.17177000000000001</v>
      </c>
    </row>
    <row r="334" spans="1:13" x14ac:dyDescent="0.2">
      <c r="A334" s="4"/>
      <c r="B334" s="1" t="s">
        <v>47</v>
      </c>
      <c r="C334">
        <v>48682549</v>
      </c>
      <c r="D334">
        <v>48684548</v>
      </c>
      <c r="E334" s="2">
        <v>1435</v>
      </c>
      <c r="F334">
        <v>1</v>
      </c>
      <c r="G334" t="s">
        <v>424</v>
      </c>
      <c r="H334">
        <v>0</v>
      </c>
      <c r="I334">
        <v>1</v>
      </c>
      <c r="J334">
        <v>1</v>
      </c>
      <c r="K334">
        <v>0.29743900000000001</v>
      </c>
      <c r="L334">
        <v>0.13283300000000001</v>
      </c>
      <c r="M334">
        <v>0.36446200000000001</v>
      </c>
    </row>
    <row r="335" spans="1:13" x14ac:dyDescent="0.2">
      <c r="A335" s="4"/>
      <c r="B335" s="1" t="s">
        <v>47</v>
      </c>
      <c r="C335">
        <v>48744197</v>
      </c>
      <c r="D335">
        <v>48746196</v>
      </c>
      <c r="E335" s="2">
        <v>2000</v>
      </c>
      <c r="F335">
        <v>1</v>
      </c>
      <c r="G335" t="s">
        <v>28</v>
      </c>
      <c r="H335">
        <v>0</v>
      </c>
      <c r="I335">
        <v>0.68314200000000003</v>
      </c>
      <c r="J335">
        <v>0.68314200000000003</v>
      </c>
      <c r="K335">
        <v>0.10610700000000001</v>
      </c>
      <c r="L335">
        <v>1.76522E-2</v>
      </c>
      <c r="M335">
        <v>0.13286200000000001</v>
      </c>
    </row>
    <row r="336" spans="1:13" x14ac:dyDescent="0.2">
      <c r="A336" s="4"/>
      <c r="B336" s="1" t="s">
        <v>47</v>
      </c>
      <c r="C336">
        <v>48708226</v>
      </c>
      <c r="D336">
        <v>48709115</v>
      </c>
      <c r="E336">
        <v>890</v>
      </c>
      <c r="F336">
        <v>1</v>
      </c>
      <c r="G336" t="s">
        <v>107</v>
      </c>
      <c r="H336">
        <v>0</v>
      </c>
      <c r="I336">
        <v>0.997</v>
      </c>
      <c r="J336">
        <v>0.997</v>
      </c>
      <c r="K336">
        <v>0.26255800000000001</v>
      </c>
      <c r="L336">
        <v>0.12512599999999999</v>
      </c>
      <c r="M336">
        <v>0.35373199999999999</v>
      </c>
    </row>
    <row r="337" spans="1:13" x14ac:dyDescent="0.2">
      <c r="A337" s="4"/>
      <c r="B337" s="1" t="s">
        <v>47</v>
      </c>
      <c r="C337">
        <v>48645234</v>
      </c>
      <c r="D337">
        <v>48647233</v>
      </c>
      <c r="E337" s="2">
        <v>1915</v>
      </c>
      <c r="F337">
        <v>1</v>
      </c>
      <c r="G337" t="s">
        <v>425</v>
      </c>
      <c r="H337">
        <v>0</v>
      </c>
      <c r="I337">
        <v>0.996</v>
      </c>
      <c r="J337">
        <v>0.996</v>
      </c>
      <c r="K337">
        <v>5.4138400000000003E-2</v>
      </c>
      <c r="L337">
        <v>1.6355600000000001E-2</v>
      </c>
      <c r="M337">
        <v>0.127889</v>
      </c>
    </row>
    <row r="338" spans="1:13" x14ac:dyDescent="0.2">
      <c r="A338" s="4"/>
      <c r="B338" s="1" t="s">
        <v>47</v>
      </c>
      <c r="C338">
        <v>48674129</v>
      </c>
      <c r="D338">
        <v>48676128</v>
      </c>
      <c r="E338">
        <v>970</v>
      </c>
      <c r="F338">
        <v>1</v>
      </c>
      <c r="G338" t="s">
        <v>426</v>
      </c>
      <c r="H338">
        <v>0</v>
      </c>
      <c r="I338">
        <v>0.995</v>
      </c>
      <c r="J338">
        <v>0.995</v>
      </c>
      <c r="K338">
        <v>0.13689799999999999</v>
      </c>
      <c r="L338">
        <v>3.6440300000000002E-2</v>
      </c>
      <c r="M338">
        <v>0.19089300000000001</v>
      </c>
    </row>
    <row r="339" spans="1:13" x14ac:dyDescent="0.2">
      <c r="A339" s="4"/>
      <c r="B339" s="1" t="s">
        <v>21</v>
      </c>
      <c r="C339">
        <v>81343267</v>
      </c>
      <c r="D339">
        <v>81345266</v>
      </c>
      <c r="E339" s="2">
        <v>1712</v>
      </c>
      <c r="F339">
        <v>1</v>
      </c>
      <c r="G339" t="s">
        <v>390</v>
      </c>
      <c r="H339">
        <v>0</v>
      </c>
      <c r="I339">
        <v>1</v>
      </c>
      <c r="J339">
        <v>1</v>
      </c>
      <c r="K339">
        <v>0.22126100000000001</v>
      </c>
      <c r="L339">
        <v>7.6953599999999997E-2</v>
      </c>
      <c r="M339">
        <v>0.27740500000000001</v>
      </c>
    </row>
    <row r="340" spans="1:13" x14ac:dyDescent="0.2">
      <c r="A340" s="4"/>
      <c r="B340" s="1" t="s">
        <v>52</v>
      </c>
      <c r="C340">
        <v>127314040</v>
      </c>
      <c r="D340">
        <v>127316039</v>
      </c>
      <c r="E340" s="2">
        <v>2000</v>
      </c>
      <c r="F340">
        <v>1</v>
      </c>
      <c r="G340" t="s">
        <v>28</v>
      </c>
      <c r="H340">
        <v>0</v>
      </c>
      <c r="I340">
        <v>1</v>
      </c>
      <c r="J340">
        <v>1</v>
      </c>
      <c r="K340">
        <v>3.0239499999999999E-2</v>
      </c>
      <c r="L340">
        <v>1.25559E-2</v>
      </c>
      <c r="M340">
        <v>0.112053</v>
      </c>
    </row>
    <row r="341" spans="1:13" x14ac:dyDescent="0.2">
      <c r="A341" s="4"/>
      <c r="B341" s="1" t="s">
        <v>32</v>
      </c>
      <c r="C341">
        <v>96902693</v>
      </c>
      <c r="D341">
        <v>96904692</v>
      </c>
      <c r="E341" s="2">
        <v>2000</v>
      </c>
      <c r="F341">
        <v>1</v>
      </c>
      <c r="G341" t="s">
        <v>28</v>
      </c>
      <c r="H341">
        <v>0</v>
      </c>
      <c r="I341">
        <v>0.998</v>
      </c>
      <c r="J341">
        <v>0.998</v>
      </c>
      <c r="K341">
        <v>9.1315900000000005E-2</v>
      </c>
      <c r="L341">
        <v>4.1653299999999997E-2</v>
      </c>
      <c r="M341">
        <v>0.20409099999999999</v>
      </c>
    </row>
    <row r="342" spans="1:13" x14ac:dyDescent="0.2">
      <c r="A342" s="4"/>
      <c r="B342" s="1" t="s">
        <v>33</v>
      </c>
      <c r="C342">
        <v>102819701</v>
      </c>
      <c r="D342">
        <v>102821627</v>
      </c>
      <c r="E342" s="2">
        <v>1922</v>
      </c>
      <c r="F342">
        <v>1</v>
      </c>
      <c r="G342" t="s">
        <v>158</v>
      </c>
      <c r="H342">
        <v>0</v>
      </c>
      <c r="I342">
        <v>1</v>
      </c>
      <c r="J342">
        <v>1</v>
      </c>
      <c r="K342">
        <v>0.12367400000000001</v>
      </c>
      <c r="L342">
        <v>3.9015000000000001E-2</v>
      </c>
      <c r="M342">
        <v>0.197522</v>
      </c>
    </row>
    <row r="343" spans="1:13" x14ac:dyDescent="0.2">
      <c r="A343" s="4"/>
      <c r="B343" s="1" t="s">
        <v>47</v>
      </c>
      <c r="C343">
        <v>87388936</v>
      </c>
      <c r="D343">
        <v>87390935</v>
      </c>
      <c r="E343" s="2">
        <v>2000</v>
      </c>
      <c r="F343">
        <v>1</v>
      </c>
      <c r="G343" t="s">
        <v>28</v>
      </c>
      <c r="H343">
        <v>0</v>
      </c>
      <c r="I343">
        <v>1</v>
      </c>
      <c r="J343">
        <v>1</v>
      </c>
      <c r="K343">
        <v>5.2981500000000001E-2</v>
      </c>
      <c r="L343">
        <v>3.0745499999999999E-2</v>
      </c>
      <c r="M343">
        <v>0.175344</v>
      </c>
    </row>
    <row r="344" spans="1:13" x14ac:dyDescent="0.2">
      <c r="A344" s="4"/>
      <c r="B344" s="1" t="s">
        <v>46</v>
      </c>
      <c r="C344">
        <v>40914351</v>
      </c>
      <c r="D344">
        <v>40916350</v>
      </c>
      <c r="E344" s="2">
        <v>2000</v>
      </c>
      <c r="F344">
        <v>1</v>
      </c>
      <c r="G344" t="s">
        <v>28</v>
      </c>
      <c r="H344">
        <v>0</v>
      </c>
      <c r="I344">
        <v>1</v>
      </c>
      <c r="J344">
        <v>1</v>
      </c>
      <c r="K344">
        <v>7.2937399999999999E-2</v>
      </c>
      <c r="L344">
        <v>1.8378200000000001E-2</v>
      </c>
      <c r="M344">
        <v>0.13556599999999999</v>
      </c>
    </row>
    <row r="345" spans="1:13" x14ac:dyDescent="0.2">
      <c r="A345" s="4"/>
      <c r="B345" s="1" t="s">
        <v>36</v>
      </c>
      <c r="C345">
        <v>99035716</v>
      </c>
      <c r="D345">
        <v>99037715</v>
      </c>
      <c r="E345" s="2">
        <v>1942</v>
      </c>
      <c r="F345">
        <v>1</v>
      </c>
      <c r="G345" t="s">
        <v>108</v>
      </c>
      <c r="H345">
        <v>0</v>
      </c>
      <c r="I345">
        <v>0.67200000000000004</v>
      </c>
      <c r="J345">
        <v>0.67200000000000004</v>
      </c>
      <c r="K345">
        <v>8.9541599999999999E-2</v>
      </c>
      <c r="L345">
        <v>2.0258100000000001E-2</v>
      </c>
      <c r="M345">
        <v>0.14233100000000001</v>
      </c>
    </row>
    <row r="346" spans="1:13" x14ac:dyDescent="0.2">
      <c r="A346" s="4"/>
      <c r="B346" s="1" t="s">
        <v>33</v>
      </c>
      <c r="C346">
        <v>99877187</v>
      </c>
      <c r="D346">
        <v>99879186</v>
      </c>
      <c r="E346" s="2">
        <v>1993</v>
      </c>
      <c r="F346">
        <v>1</v>
      </c>
      <c r="G346" t="s">
        <v>427</v>
      </c>
      <c r="H346">
        <v>0</v>
      </c>
      <c r="I346">
        <v>1</v>
      </c>
      <c r="J346">
        <v>1</v>
      </c>
      <c r="K346">
        <v>6.0616999999999997E-2</v>
      </c>
      <c r="L346">
        <v>1.9000099999999999E-2</v>
      </c>
      <c r="M346">
        <v>0.13784099999999999</v>
      </c>
    </row>
    <row r="347" spans="1:13" x14ac:dyDescent="0.2">
      <c r="A347" s="4"/>
      <c r="B347" s="1" t="s">
        <v>49</v>
      </c>
      <c r="C347">
        <v>23880553</v>
      </c>
      <c r="D347">
        <v>23882552</v>
      </c>
      <c r="E347">
        <v>913</v>
      </c>
      <c r="F347">
        <v>1</v>
      </c>
      <c r="G347" t="s">
        <v>428</v>
      </c>
      <c r="H347">
        <v>0</v>
      </c>
      <c r="I347">
        <v>0.76082700000000003</v>
      </c>
      <c r="J347">
        <v>0.76082700000000003</v>
      </c>
      <c r="K347">
        <v>8.0674099999999999E-2</v>
      </c>
      <c r="L347">
        <v>2.2113799999999999E-2</v>
      </c>
      <c r="M347">
        <v>0.14870700000000001</v>
      </c>
    </row>
    <row r="348" spans="1:13" x14ac:dyDescent="0.2">
      <c r="A348" s="4"/>
      <c r="B348" s="1" t="s">
        <v>49</v>
      </c>
      <c r="C348">
        <v>106581186</v>
      </c>
      <c r="D348">
        <v>106583185</v>
      </c>
      <c r="E348" s="2">
        <v>2000</v>
      </c>
      <c r="F348">
        <v>1</v>
      </c>
      <c r="G348" t="s">
        <v>28</v>
      </c>
      <c r="H348">
        <v>0</v>
      </c>
      <c r="I348">
        <v>1</v>
      </c>
      <c r="J348">
        <v>1</v>
      </c>
      <c r="K348">
        <v>0.16870099999999999</v>
      </c>
      <c r="L348">
        <v>9.61872E-2</v>
      </c>
      <c r="M348">
        <v>0.310141</v>
      </c>
    </row>
    <row r="349" spans="1:13" x14ac:dyDescent="0.2">
      <c r="A349" s="4"/>
      <c r="B349" s="1" t="s">
        <v>33</v>
      </c>
      <c r="C349">
        <v>89071841</v>
      </c>
      <c r="D349">
        <v>89073840</v>
      </c>
      <c r="E349" s="2">
        <v>1820</v>
      </c>
      <c r="F349">
        <v>1</v>
      </c>
      <c r="G349" t="s">
        <v>156</v>
      </c>
      <c r="H349">
        <v>0</v>
      </c>
      <c r="I349">
        <v>1</v>
      </c>
      <c r="J349">
        <v>1</v>
      </c>
      <c r="K349">
        <v>0.101185</v>
      </c>
      <c r="L349">
        <v>4.0169999999999997E-2</v>
      </c>
      <c r="M349">
        <v>0.20042499999999999</v>
      </c>
    </row>
    <row r="350" spans="1:13" x14ac:dyDescent="0.2">
      <c r="A350" s="4"/>
      <c r="B350" s="1" t="s">
        <v>49</v>
      </c>
      <c r="C350">
        <v>101263993</v>
      </c>
      <c r="D350">
        <v>101265992</v>
      </c>
      <c r="E350" s="2">
        <v>2000</v>
      </c>
      <c r="F350">
        <v>1</v>
      </c>
      <c r="G350" t="s">
        <v>28</v>
      </c>
      <c r="H350">
        <v>0</v>
      </c>
      <c r="I350">
        <v>1</v>
      </c>
      <c r="J350">
        <v>1</v>
      </c>
      <c r="K350">
        <v>0.273142</v>
      </c>
      <c r="L350">
        <v>0.15998299999999999</v>
      </c>
      <c r="M350">
        <v>0.39997899999999997</v>
      </c>
    </row>
    <row r="351" spans="1:13" x14ac:dyDescent="0.2">
      <c r="A351" s="4"/>
      <c r="B351" s="1" t="s">
        <v>47</v>
      </c>
      <c r="C351">
        <v>142011415</v>
      </c>
      <c r="D351">
        <v>142011887</v>
      </c>
      <c r="E351">
        <v>473</v>
      </c>
      <c r="F351">
        <v>1</v>
      </c>
      <c r="G351" t="s">
        <v>429</v>
      </c>
      <c r="H351">
        <v>0</v>
      </c>
      <c r="I351">
        <v>1</v>
      </c>
      <c r="J351">
        <v>1</v>
      </c>
      <c r="K351">
        <v>9.6718899999999997E-2</v>
      </c>
      <c r="L351">
        <v>4.05499E-2</v>
      </c>
      <c r="M351">
        <v>0.20136999999999999</v>
      </c>
    </row>
    <row r="352" spans="1:13" x14ac:dyDescent="0.2">
      <c r="A352" s="4"/>
      <c r="B352" s="1" t="s">
        <v>23</v>
      </c>
      <c r="C352">
        <v>32338741</v>
      </c>
      <c r="D352">
        <v>32340740</v>
      </c>
      <c r="E352" s="2">
        <v>2000</v>
      </c>
      <c r="F352">
        <v>1</v>
      </c>
      <c r="G352" t="s">
        <v>28</v>
      </c>
      <c r="H352">
        <v>0</v>
      </c>
      <c r="I352">
        <v>0.96099999999999997</v>
      </c>
      <c r="J352">
        <v>0.96099999999999997</v>
      </c>
      <c r="K352">
        <v>5.56385E-2</v>
      </c>
      <c r="L352">
        <v>1.6844399999999999E-2</v>
      </c>
      <c r="M352">
        <v>0.12978600000000001</v>
      </c>
    </row>
    <row r="353" spans="1:13" x14ac:dyDescent="0.2">
      <c r="A353" s="4"/>
      <c r="B353" s="1" t="s">
        <v>23</v>
      </c>
      <c r="C353">
        <v>24761924</v>
      </c>
      <c r="D353">
        <v>24763923</v>
      </c>
      <c r="E353" s="2">
        <v>1822</v>
      </c>
      <c r="F353">
        <v>1</v>
      </c>
      <c r="G353" t="s">
        <v>243</v>
      </c>
      <c r="H353">
        <v>0</v>
      </c>
      <c r="I353">
        <v>1</v>
      </c>
      <c r="J353">
        <v>1</v>
      </c>
      <c r="K353">
        <v>0.12815399999999999</v>
      </c>
      <c r="L353">
        <v>4.4505700000000002E-2</v>
      </c>
      <c r="M353">
        <v>0.21096400000000001</v>
      </c>
    </row>
    <row r="354" spans="1:13" x14ac:dyDescent="0.2">
      <c r="A354" s="4"/>
      <c r="B354" s="1" t="s">
        <v>47</v>
      </c>
      <c r="C354">
        <v>4001904</v>
      </c>
      <c r="D354">
        <v>4003903</v>
      </c>
      <c r="E354" s="2">
        <v>1992</v>
      </c>
      <c r="F354">
        <v>1</v>
      </c>
      <c r="G354" t="s">
        <v>259</v>
      </c>
      <c r="H354">
        <v>0</v>
      </c>
      <c r="I354">
        <v>1</v>
      </c>
      <c r="J354">
        <v>1</v>
      </c>
      <c r="K354">
        <v>8.9581099999999997E-2</v>
      </c>
      <c r="L354">
        <v>5.9521600000000001E-2</v>
      </c>
      <c r="M354">
        <v>0.24396999999999999</v>
      </c>
    </row>
    <row r="355" spans="1:13" x14ac:dyDescent="0.2">
      <c r="A355" s="4"/>
      <c r="B355" s="1" t="s">
        <v>32</v>
      </c>
      <c r="C355">
        <v>75956950</v>
      </c>
      <c r="D355">
        <v>75958949</v>
      </c>
      <c r="E355" s="2">
        <v>2000</v>
      </c>
      <c r="F355">
        <v>1</v>
      </c>
      <c r="G355" t="s">
        <v>28</v>
      </c>
      <c r="H355">
        <v>0</v>
      </c>
      <c r="I355">
        <v>1</v>
      </c>
      <c r="J355">
        <v>1</v>
      </c>
      <c r="K355">
        <v>0.13895399999999999</v>
      </c>
      <c r="L355">
        <v>9.33943E-2</v>
      </c>
      <c r="M355">
        <v>0.30560500000000002</v>
      </c>
    </row>
    <row r="356" spans="1:13" x14ac:dyDescent="0.2">
      <c r="A356" s="4"/>
      <c r="B356" s="1" t="s">
        <v>49</v>
      </c>
      <c r="C356">
        <v>52613951</v>
      </c>
      <c r="D356">
        <v>52615950</v>
      </c>
      <c r="E356" s="2">
        <v>2000</v>
      </c>
      <c r="F356">
        <v>1</v>
      </c>
      <c r="G356" t="s">
        <v>28</v>
      </c>
      <c r="H356">
        <v>0</v>
      </c>
      <c r="I356">
        <v>1</v>
      </c>
      <c r="J356">
        <v>1</v>
      </c>
      <c r="K356">
        <v>0.20952000000000001</v>
      </c>
      <c r="L356">
        <v>0.13164899999999999</v>
      </c>
      <c r="M356">
        <v>0.36283399999999999</v>
      </c>
    </row>
    <row r="357" spans="1:13" x14ac:dyDescent="0.2">
      <c r="A357" s="4"/>
      <c r="B357" s="1" t="s">
        <v>41</v>
      </c>
      <c r="C357">
        <v>132587730</v>
      </c>
      <c r="D357">
        <v>132589729</v>
      </c>
      <c r="E357" s="2">
        <v>1264</v>
      </c>
      <c r="F357">
        <v>1</v>
      </c>
      <c r="G357" t="s">
        <v>430</v>
      </c>
      <c r="H357">
        <v>0</v>
      </c>
      <c r="I357">
        <v>0.875</v>
      </c>
      <c r="J357">
        <v>0.875</v>
      </c>
      <c r="K357">
        <v>0.208374</v>
      </c>
      <c r="L357">
        <v>4.7645199999999999E-2</v>
      </c>
      <c r="M357">
        <v>0.218278</v>
      </c>
    </row>
    <row r="358" spans="1:13" x14ac:dyDescent="0.2">
      <c r="A358" s="4"/>
      <c r="B358" s="1" t="s">
        <v>44</v>
      </c>
      <c r="C358">
        <v>75594628</v>
      </c>
      <c r="D358">
        <v>75596627</v>
      </c>
      <c r="E358" s="2">
        <v>2000</v>
      </c>
      <c r="F358">
        <v>1</v>
      </c>
      <c r="G358" t="s">
        <v>28</v>
      </c>
      <c r="H358">
        <v>0</v>
      </c>
      <c r="I358">
        <v>1</v>
      </c>
      <c r="J358">
        <v>1</v>
      </c>
      <c r="K358">
        <v>4.0484300000000001E-2</v>
      </c>
      <c r="L358">
        <v>2.2432899999999999E-2</v>
      </c>
      <c r="M358">
        <v>0.14977599999999999</v>
      </c>
    </row>
    <row r="359" spans="1:13" x14ac:dyDescent="0.2">
      <c r="A359" s="4"/>
      <c r="B359" s="1" t="s">
        <v>49</v>
      </c>
      <c r="C359">
        <v>152780039</v>
      </c>
      <c r="D359">
        <v>152781920</v>
      </c>
      <c r="E359" s="2">
        <v>1470</v>
      </c>
      <c r="F359">
        <v>1</v>
      </c>
      <c r="G359" t="s">
        <v>267</v>
      </c>
      <c r="H359">
        <v>0</v>
      </c>
      <c r="I359">
        <v>0.997</v>
      </c>
      <c r="J359">
        <v>0.997</v>
      </c>
      <c r="K359">
        <v>0.19119900000000001</v>
      </c>
      <c r="L359">
        <v>6.7873000000000003E-2</v>
      </c>
      <c r="M359">
        <v>0.26052399999999998</v>
      </c>
    </row>
    <row r="360" spans="1:13" x14ac:dyDescent="0.2">
      <c r="A360" s="4"/>
      <c r="B360" s="1" t="s">
        <v>32</v>
      </c>
      <c r="C360">
        <v>30853950</v>
      </c>
      <c r="D360">
        <v>30855949</v>
      </c>
      <c r="E360" s="2">
        <v>2000</v>
      </c>
      <c r="F360">
        <v>1</v>
      </c>
      <c r="G360" t="s">
        <v>28</v>
      </c>
      <c r="H360">
        <v>0</v>
      </c>
      <c r="I360">
        <v>0.998</v>
      </c>
      <c r="J360">
        <v>0.998</v>
      </c>
      <c r="K360">
        <v>5.5666500000000001E-2</v>
      </c>
      <c r="L360">
        <v>2.44224E-2</v>
      </c>
      <c r="M360">
        <v>0.156277</v>
      </c>
    </row>
    <row r="361" spans="1:13" x14ac:dyDescent="0.2">
      <c r="A361" s="4"/>
      <c r="B361" s="1" t="s">
        <v>21</v>
      </c>
      <c r="C361">
        <v>127751733</v>
      </c>
      <c r="D361">
        <v>127753732</v>
      </c>
      <c r="E361" s="2">
        <v>1998</v>
      </c>
      <c r="F361">
        <v>1</v>
      </c>
      <c r="G361" t="s">
        <v>111</v>
      </c>
      <c r="H361">
        <v>0</v>
      </c>
      <c r="I361">
        <v>1</v>
      </c>
      <c r="J361">
        <v>1</v>
      </c>
      <c r="K361">
        <v>0.233846</v>
      </c>
      <c r="L361">
        <v>9.2657000000000003E-2</v>
      </c>
      <c r="M361">
        <v>0.304396</v>
      </c>
    </row>
    <row r="362" spans="1:13" x14ac:dyDescent="0.2">
      <c r="A362" s="4"/>
      <c r="B362" s="1" t="s">
        <v>37</v>
      </c>
      <c r="C362">
        <v>19211300</v>
      </c>
      <c r="D362">
        <v>19212537</v>
      </c>
      <c r="E362" s="2">
        <v>1238</v>
      </c>
      <c r="F362">
        <v>1</v>
      </c>
      <c r="G362" t="s">
        <v>431</v>
      </c>
      <c r="H362">
        <v>0</v>
      </c>
      <c r="I362">
        <v>1</v>
      </c>
      <c r="J362">
        <v>1</v>
      </c>
      <c r="K362">
        <v>0.156718</v>
      </c>
      <c r="L362">
        <v>7.84387E-2</v>
      </c>
      <c r="M362">
        <v>0.28006900000000001</v>
      </c>
    </row>
    <row r="363" spans="1:13" x14ac:dyDescent="0.2">
      <c r="A363" s="4"/>
      <c r="B363" s="1" t="s">
        <v>47</v>
      </c>
      <c r="C363">
        <v>135063651</v>
      </c>
      <c r="D363">
        <v>135065650</v>
      </c>
      <c r="E363" s="2">
        <v>2000</v>
      </c>
      <c r="F363">
        <v>1</v>
      </c>
      <c r="G363" t="s">
        <v>28</v>
      </c>
      <c r="H363">
        <v>0</v>
      </c>
      <c r="I363">
        <v>1</v>
      </c>
      <c r="J363">
        <v>1</v>
      </c>
      <c r="K363">
        <v>0.169013</v>
      </c>
      <c r="L363">
        <v>7.0494200000000007E-2</v>
      </c>
      <c r="M363">
        <v>0.26550699999999999</v>
      </c>
    </row>
    <row r="364" spans="1:13" x14ac:dyDescent="0.2">
      <c r="A364" s="4"/>
      <c r="B364" s="1" t="s">
        <v>52</v>
      </c>
      <c r="C364">
        <v>108406962</v>
      </c>
      <c r="D364">
        <v>108408961</v>
      </c>
      <c r="E364" s="2">
        <v>2000</v>
      </c>
      <c r="F364">
        <v>1</v>
      </c>
      <c r="G364" t="s">
        <v>28</v>
      </c>
      <c r="H364">
        <v>0</v>
      </c>
      <c r="I364">
        <v>1</v>
      </c>
      <c r="J364">
        <v>1</v>
      </c>
      <c r="K364">
        <v>6.0755799999999999E-2</v>
      </c>
      <c r="L364">
        <v>3.04373E-2</v>
      </c>
      <c r="M364">
        <v>0.17446300000000001</v>
      </c>
    </row>
    <row r="365" spans="1:13" x14ac:dyDescent="0.2">
      <c r="A365" s="4"/>
      <c r="B365" s="1" t="s">
        <v>33</v>
      </c>
      <c r="C365">
        <v>61651265</v>
      </c>
      <c r="D365">
        <v>61653264</v>
      </c>
      <c r="E365" s="2">
        <v>1775</v>
      </c>
      <c r="F365">
        <v>1</v>
      </c>
      <c r="G365" t="s">
        <v>432</v>
      </c>
      <c r="H365">
        <v>0</v>
      </c>
      <c r="I365">
        <v>1</v>
      </c>
      <c r="J365">
        <v>1</v>
      </c>
      <c r="K365">
        <v>0.173042</v>
      </c>
      <c r="L365">
        <v>5.9139400000000002E-2</v>
      </c>
      <c r="M365">
        <v>0.24318600000000001</v>
      </c>
    </row>
    <row r="366" spans="1:13" x14ac:dyDescent="0.2">
      <c r="A366" s="4"/>
      <c r="B366" s="1" t="s">
        <v>44</v>
      </c>
      <c r="C366">
        <v>101222188</v>
      </c>
      <c r="D366">
        <v>101224187</v>
      </c>
      <c r="E366" s="2">
        <v>2000</v>
      </c>
      <c r="F366">
        <v>1</v>
      </c>
      <c r="G366" t="s">
        <v>28</v>
      </c>
      <c r="H366">
        <v>0</v>
      </c>
      <c r="I366">
        <v>1</v>
      </c>
      <c r="J366">
        <v>1</v>
      </c>
      <c r="K366">
        <v>0.113787</v>
      </c>
      <c r="L366">
        <v>8.4373299999999998E-2</v>
      </c>
      <c r="M366">
        <v>0.29047099999999998</v>
      </c>
    </row>
    <row r="367" spans="1:13" x14ac:dyDescent="0.2">
      <c r="A367" s="4"/>
      <c r="B367" s="1" t="s">
        <v>33</v>
      </c>
      <c r="C367">
        <v>12038684</v>
      </c>
      <c r="D367">
        <v>12040683</v>
      </c>
      <c r="E367" s="2">
        <v>1613</v>
      </c>
      <c r="F367">
        <v>1</v>
      </c>
      <c r="G367" t="s">
        <v>433</v>
      </c>
      <c r="H367">
        <v>0</v>
      </c>
      <c r="I367">
        <v>0.872</v>
      </c>
      <c r="J367">
        <v>0.872</v>
      </c>
      <c r="K367">
        <v>2.1442699999999999E-2</v>
      </c>
      <c r="L367">
        <v>7.1055800000000002E-3</v>
      </c>
      <c r="M367">
        <v>8.4294599999999997E-2</v>
      </c>
    </row>
    <row r="368" spans="1:13" x14ac:dyDescent="0.2">
      <c r="A368" s="4"/>
      <c r="B368" s="1" t="s">
        <v>33</v>
      </c>
      <c r="C368">
        <v>98444394</v>
      </c>
      <c r="D368">
        <v>98446393</v>
      </c>
      <c r="E368" s="2">
        <v>1668</v>
      </c>
      <c r="F368">
        <v>1</v>
      </c>
      <c r="G368" t="s">
        <v>434</v>
      </c>
      <c r="H368">
        <v>0</v>
      </c>
      <c r="I368">
        <v>1</v>
      </c>
      <c r="J368">
        <v>1</v>
      </c>
      <c r="K368">
        <v>0.26702300000000001</v>
      </c>
      <c r="L368">
        <v>0.16425699999999999</v>
      </c>
      <c r="M368">
        <v>0.40528700000000001</v>
      </c>
    </row>
    <row r="369" spans="1:13" x14ac:dyDescent="0.2">
      <c r="A369" s="4"/>
      <c r="B369" s="1" t="s">
        <v>61</v>
      </c>
      <c r="C369">
        <v>60887749</v>
      </c>
      <c r="D369">
        <v>60889748</v>
      </c>
      <c r="E369" s="2">
        <v>1985</v>
      </c>
      <c r="F369">
        <v>1</v>
      </c>
      <c r="G369" t="s">
        <v>135</v>
      </c>
      <c r="H369">
        <v>0</v>
      </c>
      <c r="I369">
        <v>1</v>
      </c>
      <c r="J369">
        <v>1</v>
      </c>
      <c r="K369">
        <v>9.4301200000000002E-2</v>
      </c>
      <c r="L369">
        <v>5.7420499999999999E-2</v>
      </c>
      <c r="M369">
        <v>0.23962600000000001</v>
      </c>
    </row>
    <row r="370" spans="1:13" x14ac:dyDescent="0.2">
      <c r="A370" s="4"/>
      <c r="B370" s="1" t="s">
        <v>40</v>
      </c>
      <c r="C370">
        <v>65870820</v>
      </c>
      <c r="D370">
        <v>65872819</v>
      </c>
      <c r="E370" s="2">
        <v>2000</v>
      </c>
      <c r="F370">
        <v>1</v>
      </c>
      <c r="G370" t="s">
        <v>28</v>
      </c>
      <c r="H370">
        <v>0</v>
      </c>
      <c r="I370">
        <v>1</v>
      </c>
      <c r="J370">
        <v>1</v>
      </c>
      <c r="K370">
        <v>2.8439699999999998E-2</v>
      </c>
      <c r="L370">
        <v>1.6407600000000001E-2</v>
      </c>
      <c r="M370">
        <v>0.12809200000000001</v>
      </c>
    </row>
    <row r="371" spans="1:13" x14ac:dyDescent="0.2">
      <c r="A371" s="4"/>
      <c r="B371" s="1" t="s">
        <v>52</v>
      </c>
      <c r="C371">
        <v>134254107</v>
      </c>
      <c r="D371">
        <v>134256106</v>
      </c>
      <c r="E371" s="2">
        <v>2000</v>
      </c>
      <c r="F371">
        <v>1</v>
      </c>
      <c r="G371" t="s">
        <v>28</v>
      </c>
      <c r="H371">
        <v>0</v>
      </c>
      <c r="I371">
        <v>1</v>
      </c>
      <c r="J371">
        <v>1</v>
      </c>
      <c r="K371">
        <v>0.14780599999999999</v>
      </c>
      <c r="L371">
        <v>9.7829899999999997E-2</v>
      </c>
      <c r="M371">
        <v>0.312778</v>
      </c>
    </row>
    <row r="372" spans="1:13" x14ac:dyDescent="0.2">
      <c r="A372" s="4"/>
      <c r="B372" s="1" t="s">
        <v>36</v>
      </c>
      <c r="C372">
        <v>78182729</v>
      </c>
      <c r="D372">
        <v>78182773</v>
      </c>
      <c r="E372">
        <v>45</v>
      </c>
      <c r="F372">
        <v>1</v>
      </c>
      <c r="G372" t="s">
        <v>435</v>
      </c>
      <c r="H372">
        <v>2.4188999999999999E-2</v>
      </c>
      <c r="I372">
        <v>0.51200000000000001</v>
      </c>
      <c r="J372">
        <v>0.48781099999999999</v>
      </c>
      <c r="K372">
        <v>0.32906000000000002</v>
      </c>
      <c r="L372">
        <v>2.7461800000000001E-2</v>
      </c>
      <c r="M372">
        <v>0.165716</v>
      </c>
    </row>
    <row r="373" spans="1:13" x14ac:dyDescent="0.2">
      <c r="A373" s="4"/>
      <c r="B373" s="1" t="s">
        <v>32</v>
      </c>
      <c r="C373">
        <v>107986454</v>
      </c>
      <c r="D373">
        <v>107987630</v>
      </c>
      <c r="E373" s="2">
        <v>1009</v>
      </c>
      <c r="F373">
        <v>1</v>
      </c>
      <c r="G373" t="s">
        <v>436</v>
      </c>
      <c r="H373">
        <v>0</v>
      </c>
      <c r="I373">
        <v>0.626</v>
      </c>
      <c r="J373">
        <v>0.626</v>
      </c>
      <c r="K373">
        <v>9.1987700000000006E-2</v>
      </c>
      <c r="L373">
        <v>2.1045399999999999E-2</v>
      </c>
      <c r="M373">
        <v>0.14507</v>
      </c>
    </row>
    <row r="374" spans="1:13" x14ac:dyDescent="0.2">
      <c r="A374" s="4"/>
      <c r="B374" s="1" t="s">
        <v>32</v>
      </c>
      <c r="C374">
        <v>107931818</v>
      </c>
      <c r="D374">
        <v>107933817</v>
      </c>
      <c r="E374" s="2">
        <v>2000</v>
      </c>
      <c r="F374">
        <v>1</v>
      </c>
      <c r="G374" t="s">
        <v>28</v>
      </c>
      <c r="H374">
        <v>0</v>
      </c>
      <c r="I374">
        <v>0.82699999999999996</v>
      </c>
      <c r="J374">
        <v>0.82699999999999996</v>
      </c>
      <c r="K374">
        <v>8.5066299999999997E-2</v>
      </c>
      <c r="L374">
        <v>2.4632100000000001E-2</v>
      </c>
      <c r="M374">
        <v>0.156946</v>
      </c>
    </row>
    <row r="375" spans="1:13" x14ac:dyDescent="0.2">
      <c r="A375" s="4"/>
      <c r="B375" s="1" t="s">
        <v>21</v>
      </c>
      <c r="C375">
        <v>75837425</v>
      </c>
      <c r="D375">
        <v>75839424</v>
      </c>
      <c r="E375" s="2">
        <v>2000</v>
      </c>
      <c r="F375">
        <v>1</v>
      </c>
      <c r="G375" t="s">
        <v>28</v>
      </c>
      <c r="H375">
        <v>0</v>
      </c>
      <c r="I375">
        <v>1</v>
      </c>
      <c r="J375">
        <v>1</v>
      </c>
      <c r="K375">
        <v>6.7666500000000004E-2</v>
      </c>
      <c r="L375">
        <v>3.5293600000000001E-2</v>
      </c>
      <c r="M375">
        <v>0.18786600000000001</v>
      </c>
    </row>
    <row r="376" spans="1:13" x14ac:dyDescent="0.2">
      <c r="A376" s="4"/>
      <c r="B376" s="1" t="s">
        <v>40</v>
      </c>
      <c r="C376">
        <v>32560035</v>
      </c>
      <c r="D376">
        <v>32562034</v>
      </c>
      <c r="E376" s="2">
        <v>1971</v>
      </c>
      <c r="F376">
        <v>1</v>
      </c>
      <c r="G376" t="s">
        <v>220</v>
      </c>
      <c r="H376">
        <v>0</v>
      </c>
      <c r="I376">
        <v>0.98799999999999999</v>
      </c>
      <c r="J376">
        <v>0.98799999999999999</v>
      </c>
      <c r="K376">
        <v>0.149205</v>
      </c>
      <c r="L376">
        <v>4.9304800000000003E-2</v>
      </c>
      <c r="M376">
        <v>0.22204699999999999</v>
      </c>
    </row>
    <row r="377" spans="1:13" x14ac:dyDescent="0.2">
      <c r="A377" s="4"/>
      <c r="B377" s="1" t="s">
        <v>46</v>
      </c>
      <c r="C377">
        <v>37268220</v>
      </c>
      <c r="D377">
        <v>37270219</v>
      </c>
      <c r="E377" s="2">
        <v>2000</v>
      </c>
      <c r="F377">
        <v>1</v>
      </c>
      <c r="G377" t="s">
        <v>28</v>
      </c>
      <c r="H377">
        <v>0</v>
      </c>
      <c r="I377">
        <v>1</v>
      </c>
      <c r="J377">
        <v>1</v>
      </c>
      <c r="K377">
        <v>0.14596300000000001</v>
      </c>
      <c r="L377">
        <v>5.5427299999999999E-2</v>
      </c>
      <c r="M377">
        <v>0.23543</v>
      </c>
    </row>
    <row r="378" spans="1:13" x14ac:dyDescent="0.2">
      <c r="A378" s="4"/>
      <c r="B378" s="1" t="s">
        <v>37</v>
      </c>
      <c r="C378">
        <v>79131019</v>
      </c>
      <c r="D378">
        <v>79133018</v>
      </c>
      <c r="E378" s="2">
        <v>2000</v>
      </c>
      <c r="F378">
        <v>1</v>
      </c>
      <c r="G378" t="s">
        <v>28</v>
      </c>
      <c r="H378">
        <v>0</v>
      </c>
      <c r="I378">
        <v>1</v>
      </c>
      <c r="J378">
        <v>1</v>
      </c>
      <c r="K378">
        <v>6.0244600000000002E-2</v>
      </c>
      <c r="L378">
        <v>4.43157E-2</v>
      </c>
      <c r="M378">
        <v>0.21051300000000001</v>
      </c>
    </row>
    <row r="379" spans="1:13" x14ac:dyDescent="0.2">
      <c r="A379" s="4"/>
      <c r="B379" s="1" t="s">
        <v>73</v>
      </c>
      <c r="C379">
        <v>33682370</v>
      </c>
      <c r="D379">
        <v>33684369</v>
      </c>
      <c r="E379" s="2">
        <v>2000</v>
      </c>
      <c r="F379">
        <v>1</v>
      </c>
      <c r="G379" t="s">
        <v>28</v>
      </c>
      <c r="H379">
        <v>0</v>
      </c>
      <c r="I379">
        <v>1</v>
      </c>
      <c r="J379">
        <v>1</v>
      </c>
      <c r="K379">
        <v>0.110165</v>
      </c>
      <c r="L379">
        <v>6.7598199999999997E-2</v>
      </c>
      <c r="M379">
        <v>0.25999699999999998</v>
      </c>
    </row>
    <row r="380" spans="1:13" x14ac:dyDescent="0.2">
      <c r="A380" s="4"/>
      <c r="B380" s="1" t="s">
        <v>49</v>
      </c>
      <c r="C380">
        <v>96453359</v>
      </c>
      <c r="D380">
        <v>96455358</v>
      </c>
      <c r="E380" s="2">
        <v>2000</v>
      </c>
      <c r="F380">
        <v>1</v>
      </c>
      <c r="G380" t="s">
        <v>28</v>
      </c>
      <c r="H380">
        <v>0</v>
      </c>
      <c r="I380">
        <v>1</v>
      </c>
      <c r="J380">
        <v>1</v>
      </c>
      <c r="K380">
        <v>0.14288000000000001</v>
      </c>
      <c r="L380">
        <v>7.4212299999999995E-2</v>
      </c>
      <c r="M380">
        <v>0.27241900000000002</v>
      </c>
    </row>
    <row r="381" spans="1:13" x14ac:dyDescent="0.2">
      <c r="A381" s="4"/>
      <c r="B381" s="1" t="s">
        <v>61</v>
      </c>
      <c r="C381">
        <v>37432810</v>
      </c>
      <c r="D381">
        <v>37434809</v>
      </c>
      <c r="E381" s="2">
        <v>2000</v>
      </c>
      <c r="F381">
        <v>1</v>
      </c>
      <c r="G381" t="s">
        <v>28</v>
      </c>
      <c r="H381">
        <v>0</v>
      </c>
      <c r="I381">
        <v>1</v>
      </c>
      <c r="J381">
        <v>1</v>
      </c>
      <c r="K381">
        <v>0.11824900000000001</v>
      </c>
      <c r="L381">
        <v>8.0452599999999999E-2</v>
      </c>
      <c r="M381">
        <v>0.28364200000000001</v>
      </c>
    </row>
    <row r="382" spans="1:13" x14ac:dyDescent="0.2">
      <c r="A382" s="4"/>
      <c r="B382" s="1" t="s">
        <v>33</v>
      </c>
      <c r="C382">
        <v>75169520</v>
      </c>
      <c r="D382">
        <v>75171519</v>
      </c>
      <c r="E382" s="2">
        <v>2000</v>
      </c>
      <c r="F382">
        <v>1</v>
      </c>
      <c r="G382" t="s">
        <v>28</v>
      </c>
      <c r="H382">
        <v>0</v>
      </c>
      <c r="I382">
        <v>1</v>
      </c>
      <c r="J382">
        <v>1</v>
      </c>
      <c r="K382">
        <v>9.8031699999999999E-2</v>
      </c>
      <c r="L382">
        <v>7.0695400000000005E-2</v>
      </c>
      <c r="M382">
        <v>0.26588600000000001</v>
      </c>
    </row>
    <row r="383" spans="1:13" x14ac:dyDescent="0.2">
      <c r="A383" s="4"/>
      <c r="B383" s="1" t="s">
        <v>33</v>
      </c>
      <c r="C383">
        <v>102833849</v>
      </c>
      <c r="D383">
        <v>102835848</v>
      </c>
      <c r="E383" s="2">
        <v>2000</v>
      </c>
      <c r="F383">
        <v>1</v>
      </c>
      <c r="G383" t="s">
        <v>28</v>
      </c>
      <c r="H383">
        <v>0</v>
      </c>
      <c r="I383">
        <v>1</v>
      </c>
      <c r="J383">
        <v>1</v>
      </c>
      <c r="K383">
        <v>0.16536600000000001</v>
      </c>
      <c r="L383">
        <v>8.7867200000000006E-2</v>
      </c>
      <c r="M383">
        <v>0.29642400000000002</v>
      </c>
    </row>
    <row r="384" spans="1:13" x14ac:dyDescent="0.2">
      <c r="A384" s="4"/>
      <c r="B384" s="1" t="s">
        <v>25</v>
      </c>
      <c r="C384">
        <v>150993436</v>
      </c>
      <c r="D384">
        <v>150995435</v>
      </c>
      <c r="E384" s="2">
        <v>2000</v>
      </c>
      <c r="F384">
        <v>1</v>
      </c>
      <c r="G384" t="s">
        <v>28</v>
      </c>
      <c r="H384">
        <v>0</v>
      </c>
      <c r="I384">
        <v>1</v>
      </c>
      <c r="J384">
        <v>1</v>
      </c>
      <c r="K384">
        <v>0.21126800000000001</v>
      </c>
      <c r="L384">
        <v>0.13189600000000001</v>
      </c>
      <c r="M384">
        <v>0.363176</v>
      </c>
    </row>
    <row r="385" spans="1:13" x14ac:dyDescent="0.2">
      <c r="A385" s="4"/>
      <c r="B385" s="1" t="s">
        <v>32</v>
      </c>
      <c r="C385">
        <v>98278435</v>
      </c>
      <c r="D385">
        <v>98280434</v>
      </c>
      <c r="E385" s="2">
        <v>2000</v>
      </c>
      <c r="F385">
        <v>1</v>
      </c>
      <c r="G385" t="s">
        <v>28</v>
      </c>
      <c r="H385">
        <v>0</v>
      </c>
      <c r="I385">
        <v>1</v>
      </c>
      <c r="J385">
        <v>1</v>
      </c>
      <c r="K385">
        <v>0.15633900000000001</v>
      </c>
      <c r="L385">
        <v>5.4711999999999997E-2</v>
      </c>
      <c r="M385">
        <v>0.233906</v>
      </c>
    </row>
    <row r="386" spans="1:13" x14ac:dyDescent="0.2">
      <c r="A386" s="4"/>
      <c r="B386" s="1" t="s">
        <v>49</v>
      </c>
      <c r="C386">
        <v>109013405</v>
      </c>
      <c r="D386">
        <v>109015404</v>
      </c>
      <c r="E386" s="2">
        <v>2000</v>
      </c>
      <c r="F386">
        <v>1</v>
      </c>
      <c r="G386" t="s">
        <v>28</v>
      </c>
      <c r="H386">
        <v>0</v>
      </c>
      <c r="I386">
        <v>1</v>
      </c>
      <c r="J386">
        <v>1</v>
      </c>
      <c r="K386">
        <v>0.12595300000000001</v>
      </c>
      <c r="L386">
        <v>7.4780299999999994E-2</v>
      </c>
      <c r="M386">
        <v>0.27345999999999998</v>
      </c>
    </row>
    <row r="387" spans="1:13" x14ac:dyDescent="0.2">
      <c r="A387" s="4"/>
      <c r="B387" s="1" t="s">
        <v>42</v>
      </c>
      <c r="C387">
        <v>77115122</v>
      </c>
      <c r="D387">
        <v>77117121</v>
      </c>
      <c r="E387" s="2">
        <v>2000</v>
      </c>
      <c r="F387">
        <v>1</v>
      </c>
      <c r="G387" t="s">
        <v>28</v>
      </c>
      <c r="H387">
        <v>0</v>
      </c>
      <c r="I387">
        <v>1</v>
      </c>
      <c r="J387">
        <v>1</v>
      </c>
      <c r="K387">
        <v>0.114727</v>
      </c>
      <c r="L387">
        <v>7.2550600000000007E-2</v>
      </c>
      <c r="M387">
        <v>0.26935199999999998</v>
      </c>
    </row>
    <row r="388" spans="1:13" x14ac:dyDescent="0.2">
      <c r="A388" s="4"/>
      <c r="B388" s="1" t="s">
        <v>49</v>
      </c>
      <c r="C388">
        <v>52986137</v>
      </c>
      <c r="D388">
        <v>52988136</v>
      </c>
      <c r="E388" s="2">
        <v>1816</v>
      </c>
      <c r="F388">
        <v>1</v>
      </c>
      <c r="G388" t="s">
        <v>176</v>
      </c>
      <c r="H388">
        <v>0</v>
      </c>
      <c r="I388">
        <v>0.999</v>
      </c>
      <c r="J388">
        <v>0.999</v>
      </c>
      <c r="K388">
        <v>0.16375200000000001</v>
      </c>
      <c r="L388">
        <v>4.92123E-2</v>
      </c>
      <c r="M388">
        <v>0.22183800000000001</v>
      </c>
    </row>
    <row r="389" spans="1:13" x14ac:dyDescent="0.2">
      <c r="A389" s="4"/>
      <c r="B389" s="1" t="s">
        <v>52</v>
      </c>
      <c r="C389">
        <v>43725188</v>
      </c>
      <c r="D389">
        <v>43727187</v>
      </c>
      <c r="E389" s="2">
        <v>2000</v>
      </c>
      <c r="F389">
        <v>1</v>
      </c>
      <c r="G389" t="s">
        <v>28</v>
      </c>
      <c r="H389">
        <v>0</v>
      </c>
      <c r="I389">
        <v>1</v>
      </c>
      <c r="J389">
        <v>1</v>
      </c>
      <c r="K389">
        <v>3.6606300000000001E-2</v>
      </c>
      <c r="L389">
        <v>2.3968900000000001E-2</v>
      </c>
      <c r="M389">
        <v>0.15481900000000001</v>
      </c>
    </row>
    <row r="390" spans="1:13" x14ac:dyDescent="0.2">
      <c r="A390" s="4"/>
      <c r="B390" s="1" t="s">
        <v>37</v>
      </c>
      <c r="C390">
        <v>127798604</v>
      </c>
      <c r="D390">
        <v>127800603</v>
      </c>
      <c r="E390" s="2">
        <v>2000</v>
      </c>
      <c r="F390">
        <v>1</v>
      </c>
      <c r="G390" t="s">
        <v>28</v>
      </c>
      <c r="H390">
        <v>0</v>
      </c>
      <c r="I390">
        <v>1</v>
      </c>
      <c r="J390">
        <v>1</v>
      </c>
      <c r="K390">
        <v>0.44145699999999999</v>
      </c>
      <c r="L390">
        <v>0.22236900000000001</v>
      </c>
      <c r="M390">
        <v>0.47155999999999998</v>
      </c>
    </row>
    <row r="391" spans="1:13" x14ac:dyDescent="0.2">
      <c r="A391" s="4"/>
      <c r="B391" s="1" t="s">
        <v>30</v>
      </c>
      <c r="C391">
        <v>105267801</v>
      </c>
      <c r="D391">
        <v>105269800</v>
      </c>
      <c r="E391" s="2">
        <v>2000</v>
      </c>
      <c r="F391">
        <v>1</v>
      </c>
      <c r="G391" t="s">
        <v>28</v>
      </c>
      <c r="H391">
        <v>0</v>
      </c>
      <c r="I391">
        <v>1</v>
      </c>
      <c r="J391">
        <v>1</v>
      </c>
      <c r="K391">
        <v>0.31650800000000001</v>
      </c>
      <c r="L391">
        <v>0.184088</v>
      </c>
      <c r="M391">
        <v>0.42905500000000002</v>
      </c>
    </row>
    <row r="392" spans="1:13" x14ac:dyDescent="0.2">
      <c r="A392" s="4"/>
      <c r="B392" s="1" t="s">
        <v>41</v>
      </c>
      <c r="C392">
        <v>131125280</v>
      </c>
      <c r="D392">
        <v>131127279</v>
      </c>
      <c r="E392" s="2">
        <v>2000</v>
      </c>
      <c r="F392">
        <v>1</v>
      </c>
      <c r="G392" t="s">
        <v>28</v>
      </c>
      <c r="H392">
        <v>0</v>
      </c>
      <c r="I392">
        <v>1</v>
      </c>
      <c r="J392">
        <v>1</v>
      </c>
      <c r="K392">
        <v>3.2669299999999998E-2</v>
      </c>
      <c r="L392">
        <v>1.9085600000000001E-2</v>
      </c>
      <c r="M392">
        <v>0.138151</v>
      </c>
    </row>
    <row r="393" spans="1:13" x14ac:dyDescent="0.2">
      <c r="A393" s="4"/>
      <c r="B393" s="1" t="s">
        <v>42</v>
      </c>
      <c r="C393">
        <v>135885919</v>
      </c>
      <c r="D393">
        <v>135887918</v>
      </c>
      <c r="E393">
        <v>813</v>
      </c>
      <c r="F393">
        <v>1</v>
      </c>
      <c r="G393" t="s">
        <v>437</v>
      </c>
      <c r="H393">
        <v>0</v>
      </c>
      <c r="I393">
        <v>1</v>
      </c>
      <c r="J393">
        <v>1</v>
      </c>
      <c r="K393">
        <v>0.124524</v>
      </c>
      <c r="L393">
        <v>6.7160800000000007E-2</v>
      </c>
      <c r="M393">
        <v>0.259154</v>
      </c>
    </row>
    <row r="394" spans="1:13" x14ac:dyDescent="0.2">
      <c r="A394" s="4"/>
      <c r="B394" s="1" t="s">
        <v>36</v>
      </c>
      <c r="C394">
        <v>50752355</v>
      </c>
      <c r="D394">
        <v>50754354</v>
      </c>
      <c r="E394" s="2">
        <v>2000</v>
      </c>
      <c r="F394">
        <v>1</v>
      </c>
      <c r="G394" t="s">
        <v>28</v>
      </c>
      <c r="H394">
        <v>0</v>
      </c>
      <c r="I394">
        <v>1</v>
      </c>
      <c r="J394">
        <v>1</v>
      </c>
      <c r="K394">
        <v>0.41871999999999998</v>
      </c>
      <c r="L394">
        <v>0.21351400000000001</v>
      </c>
      <c r="M394">
        <v>0.46207599999999999</v>
      </c>
    </row>
    <row r="395" spans="1:13" x14ac:dyDescent="0.2">
      <c r="A395" s="4"/>
      <c r="B395" s="1" t="s">
        <v>42</v>
      </c>
      <c r="C395">
        <v>116422865</v>
      </c>
      <c r="D395">
        <v>116424864</v>
      </c>
      <c r="E395" s="2">
        <v>1995</v>
      </c>
      <c r="F395">
        <v>1</v>
      </c>
      <c r="G395" t="s">
        <v>231</v>
      </c>
      <c r="H395">
        <v>0</v>
      </c>
      <c r="I395">
        <v>1</v>
      </c>
      <c r="J395">
        <v>1</v>
      </c>
      <c r="K395">
        <v>0.13100000000000001</v>
      </c>
      <c r="L395">
        <v>7.4061600000000005E-2</v>
      </c>
      <c r="M395">
        <v>0.27214300000000002</v>
      </c>
    </row>
    <row r="396" spans="1:13" x14ac:dyDescent="0.2">
      <c r="A396" s="4"/>
      <c r="B396" s="1" t="s">
        <v>52</v>
      </c>
      <c r="C396">
        <v>137466769</v>
      </c>
      <c r="D396">
        <v>137468768</v>
      </c>
      <c r="E396" s="2">
        <v>2000</v>
      </c>
      <c r="F396">
        <v>1</v>
      </c>
      <c r="G396" t="s">
        <v>28</v>
      </c>
      <c r="H396">
        <v>0</v>
      </c>
      <c r="I396">
        <v>1</v>
      </c>
      <c r="J396">
        <v>1</v>
      </c>
      <c r="K396">
        <v>0.199272</v>
      </c>
      <c r="L396">
        <v>0.118062</v>
      </c>
      <c r="M396">
        <v>0.34360099999999999</v>
      </c>
    </row>
    <row r="397" spans="1:13" x14ac:dyDescent="0.2">
      <c r="A397" s="4"/>
      <c r="B397" s="1" t="s">
        <v>29</v>
      </c>
      <c r="C397">
        <v>74638840</v>
      </c>
      <c r="D397">
        <v>74640839</v>
      </c>
      <c r="E397" s="2">
        <v>2000</v>
      </c>
      <c r="F397">
        <v>1</v>
      </c>
      <c r="G397" t="s">
        <v>28</v>
      </c>
      <c r="H397">
        <v>0</v>
      </c>
      <c r="I397">
        <v>1</v>
      </c>
      <c r="J397">
        <v>1</v>
      </c>
      <c r="K397">
        <v>6.0269799999999998E-2</v>
      </c>
      <c r="L397">
        <v>3.6221400000000001E-2</v>
      </c>
      <c r="M397">
        <v>0.19031899999999999</v>
      </c>
    </row>
    <row r="398" spans="1:13" x14ac:dyDescent="0.2">
      <c r="A398" s="4"/>
      <c r="B398" s="1" t="s">
        <v>42</v>
      </c>
      <c r="C398">
        <v>35679783</v>
      </c>
      <c r="D398">
        <v>35681782</v>
      </c>
      <c r="E398" s="2">
        <v>1886</v>
      </c>
      <c r="F398">
        <v>1</v>
      </c>
      <c r="G398" t="s">
        <v>182</v>
      </c>
      <c r="H398">
        <v>0</v>
      </c>
      <c r="I398">
        <v>1</v>
      </c>
      <c r="J398">
        <v>1</v>
      </c>
      <c r="K398">
        <v>0.157309</v>
      </c>
      <c r="L398">
        <v>8.7658100000000003E-2</v>
      </c>
      <c r="M398">
        <v>0.29607099999999997</v>
      </c>
    </row>
    <row r="399" spans="1:13" x14ac:dyDescent="0.2">
      <c r="A399" s="4"/>
      <c r="B399" s="1" t="s">
        <v>33</v>
      </c>
      <c r="C399">
        <v>106388076</v>
      </c>
      <c r="D399">
        <v>106390075</v>
      </c>
      <c r="E399" s="2">
        <v>1798</v>
      </c>
      <c r="F399">
        <v>1</v>
      </c>
      <c r="G399" t="s">
        <v>150</v>
      </c>
      <c r="H399">
        <v>0</v>
      </c>
      <c r="I399">
        <v>0.93405499999999997</v>
      </c>
      <c r="J399">
        <v>0.93405499999999997</v>
      </c>
      <c r="K399">
        <v>6.8581699999999995E-2</v>
      </c>
      <c r="L399">
        <v>1.9053500000000001E-2</v>
      </c>
      <c r="M399">
        <v>0.13803499999999999</v>
      </c>
    </row>
    <row r="400" spans="1:13" x14ac:dyDescent="0.2">
      <c r="A400" s="4"/>
      <c r="B400" s="1" t="s">
        <v>32</v>
      </c>
      <c r="C400">
        <v>151749961</v>
      </c>
      <c r="D400">
        <v>151751960</v>
      </c>
      <c r="E400" s="2">
        <v>1634</v>
      </c>
      <c r="F400">
        <v>1</v>
      </c>
      <c r="G400" t="s">
        <v>367</v>
      </c>
      <c r="H400">
        <v>0</v>
      </c>
      <c r="I400">
        <v>1</v>
      </c>
      <c r="J400">
        <v>1</v>
      </c>
      <c r="K400">
        <v>0.108282</v>
      </c>
      <c r="L400">
        <v>3.2277800000000002E-2</v>
      </c>
      <c r="M400">
        <v>0.17965999999999999</v>
      </c>
    </row>
    <row r="401" spans="1:13" x14ac:dyDescent="0.2">
      <c r="A401" s="4"/>
      <c r="B401" s="1" t="s">
        <v>33</v>
      </c>
      <c r="C401">
        <v>49075456</v>
      </c>
      <c r="D401">
        <v>49076586</v>
      </c>
      <c r="E401">
        <v>890</v>
      </c>
      <c r="F401">
        <v>1</v>
      </c>
      <c r="G401" t="s">
        <v>107</v>
      </c>
      <c r="H401">
        <v>0</v>
      </c>
      <c r="I401">
        <v>0.996</v>
      </c>
      <c r="J401">
        <v>0.996</v>
      </c>
      <c r="K401">
        <v>0.116163</v>
      </c>
      <c r="L401">
        <v>3.8952100000000003E-2</v>
      </c>
      <c r="M401">
        <v>0.19736300000000001</v>
      </c>
    </row>
    <row r="402" spans="1:13" x14ac:dyDescent="0.2">
      <c r="A402" s="4"/>
      <c r="B402" s="1" t="s">
        <v>41</v>
      </c>
      <c r="C402">
        <v>62646256</v>
      </c>
      <c r="D402">
        <v>62648255</v>
      </c>
      <c r="E402" s="2">
        <v>2000</v>
      </c>
      <c r="F402">
        <v>1</v>
      </c>
      <c r="G402" t="s">
        <v>28</v>
      </c>
      <c r="H402">
        <v>0</v>
      </c>
      <c r="I402">
        <v>1</v>
      </c>
      <c r="J402">
        <v>1</v>
      </c>
      <c r="K402">
        <v>0.156198</v>
      </c>
      <c r="L402">
        <v>0.114312</v>
      </c>
      <c r="M402">
        <v>0.33810099999999998</v>
      </c>
    </row>
    <row r="403" spans="1:13" x14ac:dyDescent="0.2">
      <c r="A403" s="4"/>
      <c r="B403" s="1" t="s">
        <v>37</v>
      </c>
      <c r="C403">
        <v>140965221</v>
      </c>
      <c r="D403">
        <v>140967220</v>
      </c>
      <c r="E403" s="2">
        <v>1577</v>
      </c>
      <c r="F403">
        <v>1</v>
      </c>
      <c r="G403" t="s">
        <v>438</v>
      </c>
      <c r="H403">
        <v>0</v>
      </c>
      <c r="I403">
        <v>1</v>
      </c>
      <c r="J403">
        <v>1</v>
      </c>
      <c r="K403">
        <v>0.232212</v>
      </c>
      <c r="L403">
        <v>0.10642799999999999</v>
      </c>
      <c r="M403">
        <v>0.326233</v>
      </c>
    </row>
    <row r="404" spans="1:13" x14ac:dyDescent="0.2">
      <c r="A404" s="4"/>
      <c r="B404" s="1" t="s">
        <v>37</v>
      </c>
      <c r="C404">
        <v>141010771</v>
      </c>
      <c r="D404">
        <v>141012770</v>
      </c>
      <c r="E404" s="2">
        <v>1527</v>
      </c>
      <c r="F404">
        <v>1</v>
      </c>
      <c r="G404" t="s">
        <v>439</v>
      </c>
      <c r="H404">
        <v>0</v>
      </c>
      <c r="I404">
        <v>0.94099999999999995</v>
      </c>
      <c r="J404">
        <v>0.94099999999999995</v>
      </c>
      <c r="K404">
        <v>9.6308299999999999E-2</v>
      </c>
      <c r="L404">
        <v>2.7075100000000001E-2</v>
      </c>
      <c r="M404">
        <v>0.164545</v>
      </c>
    </row>
    <row r="405" spans="1:13" x14ac:dyDescent="0.2">
      <c r="A405" s="4"/>
      <c r="B405" s="1" t="s">
        <v>73</v>
      </c>
      <c r="C405">
        <v>91484458</v>
      </c>
      <c r="D405">
        <v>91485237</v>
      </c>
      <c r="E405">
        <v>780</v>
      </c>
      <c r="F405">
        <v>1</v>
      </c>
      <c r="G405" t="s">
        <v>440</v>
      </c>
      <c r="H405">
        <v>0</v>
      </c>
      <c r="I405">
        <v>0.93700799999999995</v>
      </c>
      <c r="J405">
        <v>0.93700799999999995</v>
      </c>
      <c r="K405">
        <v>0.113133</v>
      </c>
      <c r="L405">
        <v>3.2259299999999998E-2</v>
      </c>
      <c r="M405">
        <v>0.17960899999999999</v>
      </c>
    </row>
    <row r="406" spans="1:13" x14ac:dyDescent="0.2">
      <c r="A406" s="4"/>
      <c r="B406" s="1" t="s">
        <v>37</v>
      </c>
      <c r="C406">
        <v>67950827</v>
      </c>
      <c r="D406">
        <v>67952826</v>
      </c>
      <c r="E406" s="2">
        <v>2000</v>
      </c>
      <c r="F406">
        <v>1</v>
      </c>
      <c r="G406" t="s">
        <v>28</v>
      </c>
      <c r="H406">
        <v>0</v>
      </c>
      <c r="I406">
        <v>1</v>
      </c>
      <c r="J406">
        <v>1</v>
      </c>
      <c r="K406">
        <v>0.45583499999999999</v>
      </c>
      <c r="L406">
        <v>0.19880700000000001</v>
      </c>
      <c r="M406">
        <v>0.445878</v>
      </c>
    </row>
    <row r="407" spans="1:13" x14ac:dyDescent="0.2">
      <c r="A407" s="4"/>
      <c r="B407" s="1" t="s">
        <v>33</v>
      </c>
      <c r="C407">
        <v>7195782</v>
      </c>
      <c r="D407">
        <v>7197781</v>
      </c>
      <c r="E407" s="2">
        <v>2000</v>
      </c>
      <c r="F407">
        <v>1</v>
      </c>
      <c r="G407" t="s">
        <v>28</v>
      </c>
      <c r="H407">
        <v>0</v>
      </c>
      <c r="I407">
        <v>1</v>
      </c>
      <c r="J407">
        <v>1</v>
      </c>
      <c r="K407">
        <v>5.3818499999999998E-2</v>
      </c>
      <c r="L407">
        <v>3.6805999999999998E-2</v>
      </c>
      <c r="M407">
        <v>0.19184899999999999</v>
      </c>
    </row>
    <row r="408" spans="1:13" x14ac:dyDescent="0.2">
      <c r="A408" s="4"/>
      <c r="B408" s="1" t="s">
        <v>33</v>
      </c>
      <c r="C408">
        <v>7213924</v>
      </c>
      <c r="D408">
        <v>7215923</v>
      </c>
      <c r="E408" s="2">
        <v>2000</v>
      </c>
      <c r="F408">
        <v>1</v>
      </c>
      <c r="G408" t="s">
        <v>28</v>
      </c>
      <c r="H408">
        <v>0</v>
      </c>
      <c r="I408">
        <v>1</v>
      </c>
      <c r="J408">
        <v>1</v>
      </c>
      <c r="K408">
        <v>5.40157E-2</v>
      </c>
      <c r="L408">
        <v>3.9896800000000003E-2</v>
      </c>
      <c r="M408">
        <v>0.199742</v>
      </c>
    </row>
    <row r="409" spans="1:13" x14ac:dyDescent="0.2">
      <c r="A409" s="4"/>
      <c r="B409" s="1" t="s">
        <v>42</v>
      </c>
      <c r="C409">
        <v>77408042</v>
      </c>
      <c r="D409">
        <v>77409643</v>
      </c>
      <c r="E409" s="2">
        <v>1204</v>
      </c>
      <c r="F409">
        <v>1</v>
      </c>
      <c r="G409" t="s">
        <v>223</v>
      </c>
      <c r="H409">
        <v>0</v>
      </c>
      <c r="I409">
        <v>0.97637799999999997</v>
      </c>
      <c r="J409">
        <v>0.97637799999999997</v>
      </c>
      <c r="K409">
        <v>0.136243</v>
      </c>
      <c r="L409">
        <v>4.9666799999999997E-2</v>
      </c>
      <c r="M409">
        <v>0.222861</v>
      </c>
    </row>
    <row r="410" spans="1:13" x14ac:dyDescent="0.2">
      <c r="A410" s="4"/>
      <c r="B410" s="1" t="s">
        <v>73</v>
      </c>
      <c r="C410">
        <v>96359739</v>
      </c>
      <c r="D410">
        <v>96361667</v>
      </c>
      <c r="E410" s="2">
        <v>1929</v>
      </c>
      <c r="F410">
        <v>1</v>
      </c>
      <c r="G410" t="s">
        <v>213</v>
      </c>
      <c r="H410">
        <v>0</v>
      </c>
      <c r="I410">
        <v>1</v>
      </c>
      <c r="J410">
        <v>1</v>
      </c>
      <c r="K410">
        <v>0.109389</v>
      </c>
      <c r="L410">
        <v>4.2090599999999999E-2</v>
      </c>
      <c r="M410">
        <v>0.20516000000000001</v>
      </c>
    </row>
    <row r="411" spans="1:13" x14ac:dyDescent="0.2">
      <c r="A411" s="4"/>
      <c r="B411" s="1" t="s">
        <v>40</v>
      </c>
      <c r="C411">
        <v>60374027</v>
      </c>
      <c r="D411">
        <v>60376026</v>
      </c>
      <c r="E411" s="2">
        <v>1939</v>
      </c>
      <c r="F411">
        <v>1</v>
      </c>
      <c r="G411" t="s">
        <v>207</v>
      </c>
      <c r="H411">
        <v>0</v>
      </c>
      <c r="I411">
        <v>0.85599999999999998</v>
      </c>
      <c r="J411">
        <v>0.85599999999999998</v>
      </c>
      <c r="K411">
        <v>7.6219999999999996E-2</v>
      </c>
      <c r="L411">
        <v>2.1918400000000001E-2</v>
      </c>
      <c r="M411">
        <v>0.14804899999999999</v>
      </c>
    </row>
    <row r="412" spans="1:13" x14ac:dyDescent="0.2">
      <c r="A412" s="4"/>
      <c r="B412" s="1" t="s">
        <v>49</v>
      </c>
      <c r="C412">
        <v>36110110</v>
      </c>
      <c r="D412">
        <v>36112109</v>
      </c>
      <c r="E412" s="2">
        <v>1705</v>
      </c>
      <c r="F412">
        <v>1</v>
      </c>
      <c r="G412" t="s">
        <v>441</v>
      </c>
      <c r="H412">
        <v>0</v>
      </c>
      <c r="I412">
        <v>1</v>
      </c>
      <c r="J412">
        <v>1</v>
      </c>
      <c r="K412">
        <v>0.144015</v>
      </c>
      <c r="L412">
        <v>7.5313500000000005E-2</v>
      </c>
      <c r="M412">
        <v>0.27443299999999998</v>
      </c>
    </row>
    <row r="413" spans="1:13" x14ac:dyDescent="0.2">
      <c r="A413" s="4"/>
      <c r="B413" s="1" t="s">
        <v>30</v>
      </c>
      <c r="C413">
        <v>82403223</v>
      </c>
      <c r="D413">
        <v>82405222</v>
      </c>
      <c r="E413" s="2">
        <v>2000</v>
      </c>
      <c r="F413">
        <v>1</v>
      </c>
      <c r="G413" t="s">
        <v>28</v>
      </c>
      <c r="H413">
        <v>0</v>
      </c>
      <c r="I413">
        <v>0.99212599999999995</v>
      </c>
      <c r="J413">
        <v>0.99212599999999995</v>
      </c>
      <c r="K413">
        <v>3.3314400000000001E-2</v>
      </c>
      <c r="L413">
        <v>1.95468E-2</v>
      </c>
      <c r="M413">
        <v>0.13980999999999999</v>
      </c>
    </row>
    <row r="414" spans="1:13" x14ac:dyDescent="0.2">
      <c r="A414" s="4"/>
      <c r="B414" s="1" t="s">
        <v>47</v>
      </c>
      <c r="C414">
        <v>113469427</v>
      </c>
      <c r="D414">
        <v>113471426</v>
      </c>
      <c r="E414" s="2">
        <v>2000</v>
      </c>
      <c r="F414">
        <v>1</v>
      </c>
      <c r="G414" t="s">
        <v>28</v>
      </c>
      <c r="H414">
        <v>0</v>
      </c>
      <c r="I414">
        <v>1</v>
      </c>
      <c r="J414">
        <v>1</v>
      </c>
      <c r="K414">
        <v>0.13109799999999999</v>
      </c>
      <c r="L414">
        <v>9.4864299999999999E-2</v>
      </c>
      <c r="M414">
        <v>0.30800100000000002</v>
      </c>
    </row>
    <row r="415" spans="1:13" x14ac:dyDescent="0.2">
      <c r="A415" s="4"/>
      <c r="B415" s="1" t="s">
        <v>25</v>
      </c>
      <c r="C415">
        <v>40223080</v>
      </c>
      <c r="D415">
        <v>40225079</v>
      </c>
      <c r="E415" s="2">
        <v>1964</v>
      </c>
      <c r="F415">
        <v>1</v>
      </c>
      <c r="G415" t="s">
        <v>329</v>
      </c>
      <c r="H415">
        <v>0</v>
      </c>
      <c r="I415">
        <v>1</v>
      </c>
      <c r="J415">
        <v>1</v>
      </c>
      <c r="K415">
        <v>6.6275000000000001E-2</v>
      </c>
      <c r="L415">
        <v>5.0785400000000001E-2</v>
      </c>
      <c r="M415">
        <v>0.225356</v>
      </c>
    </row>
    <row r="416" spans="1:13" x14ac:dyDescent="0.2">
      <c r="A416" s="4"/>
      <c r="B416" s="1" t="s">
        <v>30</v>
      </c>
      <c r="C416">
        <v>84042590</v>
      </c>
      <c r="D416">
        <v>84044589</v>
      </c>
      <c r="E416" s="2">
        <v>2000</v>
      </c>
      <c r="F416">
        <v>1</v>
      </c>
      <c r="G416" t="s">
        <v>28</v>
      </c>
      <c r="H416">
        <v>0</v>
      </c>
      <c r="I416">
        <v>1</v>
      </c>
      <c r="J416">
        <v>1</v>
      </c>
      <c r="K416">
        <v>5.8621699999999999E-2</v>
      </c>
      <c r="L416">
        <v>4.4144500000000003E-2</v>
      </c>
      <c r="M416">
        <v>0.21010599999999999</v>
      </c>
    </row>
    <row r="417" spans="1:13" x14ac:dyDescent="0.2">
      <c r="A417" s="4"/>
      <c r="B417" s="1" t="s">
        <v>29</v>
      </c>
      <c r="C417">
        <v>14346087</v>
      </c>
      <c r="D417">
        <v>14346274</v>
      </c>
      <c r="E417">
        <v>188</v>
      </c>
      <c r="F417">
        <v>1</v>
      </c>
      <c r="G417" t="s">
        <v>442</v>
      </c>
      <c r="H417">
        <v>0.176535</v>
      </c>
      <c r="I417">
        <v>0.99215699999999996</v>
      </c>
      <c r="J417">
        <v>0.81562199999999996</v>
      </c>
      <c r="K417">
        <v>0.93817799999999996</v>
      </c>
      <c r="L417">
        <v>1.2809299999999999E-2</v>
      </c>
      <c r="M417">
        <v>0.113178</v>
      </c>
    </row>
    <row r="418" spans="1:13" x14ac:dyDescent="0.2">
      <c r="A418" s="4"/>
      <c r="B418" s="1" t="s">
        <v>42</v>
      </c>
      <c r="C418">
        <v>30011114</v>
      </c>
      <c r="D418">
        <v>30013113</v>
      </c>
      <c r="E418" s="2">
        <v>2000</v>
      </c>
      <c r="F418">
        <v>1</v>
      </c>
      <c r="G418" t="s">
        <v>28</v>
      </c>
      <c r="H418">
        <v>0</v>
      </c>
      <c r="I418">
        <v>1</v>
      </c>
      <c r="J418">
        <v>1</v>
      </c>
      <c r="K418">
        <v>0.17752799999999999</v>
      </c>
      <c r="L418">
        <v>0.112132</v>
      </c>
      <c r="M418">
        <v>0.33486100000000002</v>
      </c>
    </row>
    <row r="419" spans="1:13" x14ac:dyDescent="0.2">
      <c r="A419" s="4"/>
      <c r="B419" s="1" t="s">
        <v>25</v>
      </c>
      <c r="C419">
        <v>166252139</v>
      </c>
      <c r="D419">
        <v>166254138</v>
      </c>
      <c r="E419" s="2">
        <v>2000</v>
      </c>
      <c r="F419">
        <v>1</v>
      </c>
      <c r="G419" t="s">
        <v>28</v>
      </c>
      <c r="H419">
        <v>0</v>
      </c>
      <c r="I419">
        <v>0.99212599999999995</v>
      </c>
      <c r="J419">
        <v>0.99212599999999995</v>
      </c>
      <c r="K419">
        <v>3.9899999999999998E-2</v>
      </c>
      <c r="L419">
        <v>2.3288300000000001E-2</v>
      </c>
      <c r="M419">
        <v>0.15260499999999999</v>
      </c>
    </row>
    <row r="420" spans="1:13" x14ac:dyDescent="0.2">
      <c r="A420" s="4"/>
      <c r="B420" s="1" t="s">
        <v>47</v>
      </c>
      <c r="C420">
        <v>29216365</v>
      </c>
      <c r="D420">
        <v>29218364</v>
      </c>
      <c r="E420" s="2">
        <v>1679</v>
      </c>
      <c r="F420">
        <v>1</v>
      </c>
      <c r="G420" t="s">
        <v>443</v>
      </c>
      <c r="H420">
        <v>0</v>
      </c>
      <c r="I420">
        <v>1</v>
      </c>
      <c r="J420">
        <v>1</v>
      </c>
      <c r="K420">
        <v>0.16652500000000001</v>
      </c>
      <c r="L420">
        <v>6.7606399999999997E-2</v>
      </c>
      <c r="M420">
        <v>0.26001200000000002</v>
      </c>
    </row>
    <row r="421" spans="1:13" x14ac:dyDescent="0.2">
      <c r="A421" s="4"/>
      <c r="B421" s="1" t="s">
        <v>30</v>
      </c>
      <c r="C421">
        <v>71687214</v>
      </c>
      <c r="D421">
        <v>71689213</v>
      </c>
      <c r="E421" s="2">
        <v>2000</v>
      </c>
      <c r="F421">
        <v>1</v>
      </c>
      <c r="G421" t="s">
        <v>28</v>
      </c>
      <c r="H421">
        <v>0</v>
      </c>
      <c r="I421">
        <v>1</v>
      </c>
      <c r="J421">
        <v>1</v>
      </c>
      <c r="K421">
        <v>0.14733099999999999</v>
      </c>
      <c r="L421">
        <v>9.2359899999999995E-2</v>
      </c>
      <c r="M421">
        <v>0.30390800000000001</v>
      </c>
    </row>
    <row r="422" spans="1:13" x14ac:dyDescent="0.2">
      <c r="A422" s="4"/>
      <c r="B422" s="1" t="s">
        <v>73</v>
      </c>
      <c r="C422">
        <v>33056219</v>
      </c>
      <c r="D422">
        <v>33058218</v>
      </c>
      <c r="E422" s="2">
        <v>2000</v>
      </c>
      <c r="F422">
        <v>1</v>
      </c>
      <c r="G422" t="s">
        <v>28</v>
      </c>
      <c r="H422">
        <v>0</v>
      </c>
      <c r="I422">
        <v>1</v>
      </c>
      <c r="J422">
        <v>1</v>
      </c>
      <c r="K422">
        <v>0.15299199999999999</v>
      </c>
      <c r="L422">
        <v>0.116697</v>
      </c>
      <c r="M422">
        <v>0.34161000000000002</v>
      </c>
    </row>
    <row r="423" spans="1:13" x14ac:dyDescent="0.2">
      <c r="A423" s="4"/>
      <c r="B423" s="1" t="s">
        <v>37</v>
      </c>
      <c r="C423">
        <v>80825975</v>
      </c>
      <c r="D423">
        <v>80827974</v>
      </c>
      <c r="E423" s="2">
        <v>1988</v>
      </c>
      <c r="F423">
        <v>1</v>
      </c>
      <c r="G423" t="s">
        <v>266</v>
      </c>
      <c r="H423">
        <v>0</v>
      </c>
      <c r="I423">
        <v>0.93899999999999995</v>
      </c>
      <c r="J423">
        <v>0.93899999999999995</v>
      </c>
      <c r="K423">
        <v>0.107102</v>
      </c>
      <c r="L423">
        <v>4.5661E-2</v>
      </c>
      <c r="M423">
        <v>0.21368400000000001</v>
      </c>
    </row>
    <row r="424" spans="1:13" x14ac:dyDescent="0.2">
      <c r="A424" s="4"/>
      <c r="B424" s="1" t="s">
        <v>37</v>
      </c>
      <c r="C424">
        <v>141266482</v>
      </c>
      <c r="D424">
        <v>141268481</v>
      </c>
      <c r="E424" s="2">
        <v>1225</v>
      </c>
      <c r="F424">
        <v>1</v>
      </c>
      <c r="G424" t="s">
        <v>444</v>
      </c>
      <c r="H424">
        <v>0</v>
      </c>
      <c r="I424">
        <v>0.95699999999999996</v>
      </c>
      <c r="J424">
        <v>0.95699999999999996</v>
      </c>
      <c r="K424">
        <v>0.28234799999999999</v>
      </c>
      <c r="L424">
        <v>8.5346500000000006E-2</v>
      </c>
      <c r="M424">
        <v>0.29214099999999998</v>
      </c>
    </row>
    <row r="425" spans="1:13" x14ac:dyDescent="0.2">
      <c r="A425" s="4"/>
      <c r="B425" s="1" t="s">
        <v>33</v>
      </c>
      <c r="C425">
        <v>58197652</v>
      </c>
      <c r="D425">
        <v>58199617</v>
      </c>
      <c r="E425" s="2">
        <v>1322</v>
      </c>
      <c r="F425">
        <v>1</v>
      </c>
      <c r="G425" t="s">
        <v>445</v>
      </c>
      <c r="H425">
        <v>0</v>
      </c>
      <c r="I425">
        <v>0.996</v>
      </c>
      <c r="J425">
        <v>0.996</v>
      </c>
      <c r="K425">
        <v>0.22128900000000001</v>
      </c>
      <c r="L425">
        <v>8.1786899999999996E-2</v>
      </c>
      <c r="M425">
        <v>0.28598400000000002</v>
      </c>
    </row>
    <row r="426" spans="1:13" x14ac:dyDescent="0.2">
      <c r="A426" s="4"/>
      <c r="B426" s="1" t="s">
        <v>30</v>
      </c>
      <c r="C426">
        <v>91802068</v>
      </c>
      <c r="D426">
        <v>91804067</v>
      </c>
      <c r="E426" s="2">
        <v>1995</v>
      </c>
      <c r="F426">
        <v>1</v>
      </c>
      <c r="G426" t="s">
        <v>231</v>
      </c>
      <c r="H426">
        <v>0</v>
      </c>
      <c r="I426">
        <v>1</v>
      </c>
      <c r="J426">
        <v>1</v>
      </c>
      <c r="K426">
        <v>8.0516299999999999E-2</v>
      </c>
      <c r="L426">
        <v>5.0831000000000001E-2</v>
      </c>
      <c r="M426">
        <v>0.22545699999999999</v>
      </c>
    </row>
    <row r="427" spans="1:13" x14ac:dyDescent="0.2">
      <c r="A427" s="4"/>
      <c r="B427" s="1" t="s">
        <v>41</v>
      </c>
      <c r="C427">
        <v>139676178</v>
      </c>
      <c r="D427">
        <v>139678177</v>
      </c>
      <c r="E427" s="2">
        <v>2000</v>
      </c>
      <c r="F427">
        <v>1</v>
      </c>
      <c r="G427" t="s">
        <v>28</v>
      </c>
      <c r="H427">
        <v>0</v>
      </c>
      <c r="I427">
        <v>1</v>
      </c>
      <c r="J427">
        <v>1</v>
      </c>
      <c r="K427">
        <v>0.21448400000000001</v>
      </c>
      <c r="L427">
        <v>0.135605</v>
      </c>
      <c r="M427">
        <v>0.36824600000000002</v>
      </c>
    </row>
    <row r="428" spans="1:13" x14ac:dyDescent="0.2">
      <c r="A428" s="4"/>
      <c r="B428" s="1" t="s">
        <v>30</v>
      </c>
      <c r="C428">
        <v>70592373</v>
      </c>
      <c r="D428">
        <v>70594372</v>
      </c>
      <c r="E428" s="2">
        <v>2000</v>
      </c>
      <c r="F428">
        <v>1</v>
      </c>
      <c r="G428" t="s">
        <v>28</v>
      </c>
      <c r="H428">
        <v>0</v>
      </c>
      <c r="I428">
        <v>1</v>
      </c>
      <c r="J428">
        <v>1</v>
      </c>
      <c r="K428">
        <v>0.25050800000000001</v>
      </c>
      <c r="L428">
        <v>0.14332800000000001</v>
      </c>
      <c r="M428">
        <v>0.37858700000000001</v>
      </c>
    </row>
    <row r="429" spans="1:13" x14ac:dyDescent="0.2">
      <c r="A429" s="4"/>
      <c r="B429" s="1" t="s">
        <v>23</v>
      </c>
      <c r="C429">
        <v>115101965</v>
      </c>
      <c r="D429">
        <v>115103964</v>
      </c>
      <c r="E429" s="2">
        <v>1261</v>
      </c>
      <c r="F429">
        <v>1</v>
      </c>
      <c r="G429" t="s">
        <v>446</v>
      </c>
      <c r="H429">
        <v>0</v>
      </c>
      <c r="I429">
        <v>1</v>
      </c>
      <c r="J429">
        <v>1</v>
      </c>
      <c r="K429">
        <v>0.12374300000000001</v>
      </c>
      <c r="L429">
        <v>7.9075599999999996E-2</v>
      </c>
      <c r="M429">
        <v>0.28120400000000001</v>
      </c>
    </row>
    <row r="430" spans="1:13" x14ac:dyDescent="0.2">
      <c r="A430" s="4"/>
      <c r="B430" s="1" t="s">
        <v>41</v>
      </c>
      <c r="C430">
        <v>79253426</v>
      </c>
      <c r="D430">
        <v>79255425</v>
      </c>
      <c r="E430" s="2">
        <v>1809</v>
      </c>
      <c r="F430">
        <v>1</v>
      </c>
      <c r="G430" t="s">
        <v>411</v>
      </c>
      <c r="H430">
        <v>0</v>
      </c>
      <c r="I430">
        <v>1</v>
      </c>
      <c r="J430">
        <v>1</v>
      </c>
      <c r="K430">
        <v>0.187996</v>
      </c>
      <c r="L430">
        <v>9.5966499999999996E-2</v>
      </c>
      <c r="M430">
        <v>0.30978499999999998</v>
      </c>
    </row>
    <row r="431" spans="1:13" x14ac:dyDescent="0.2">
      <c r="A431" s="4"/>
      <c r="B431" s="1" t="s">
        <v>30</v>
      </c>
      <c r="C431">
        <v>128683654</v>
      </c>
      <c r="D431">
        <v>128685653</v>
      </c>
      <c r="E431" s="2">
        <v>1677</v>
      </c>
      <c r="F431">
        <v>1</v>
      </c>
      <c r="G431" t="s">
        <v>130</v>
      </c>
      <c r="H431">
        <v>0</v>
      </c>
      <c r="I431">
        <v>1</v>
      </c>
      <c r="J431">
        <v>1</v>
      </c>
      <c r="K431">
        <v>0.11605600000000001</v>
      </c>
      <c r="L431">
        <v>5.2227200000000001E-2</v>
      </c>
      <c r="M431">
        <v>0.22853299999999999</v>
      </c>
    </row>
    <row r="432" spans="1:13" x14ac:dyDescent="0.2">
      <c r="A432" s="4"/>
      <c r="B432" s="1" t="s">
        <v>52</v>
      </c>
      <c r="C432">
        <v>99929814</v>
      </c>
      <c r="D432">
        <v>99931813</v>
      </c>
      <c r="E432" s="2">
        <v>2000</v>
      </c>
      <c r="F432">
        <v>1</v>
      </c>
      <c r="G432" t="s">
        <v>28</v>
      </c>
      <c r="H432">
        <v>0</v>
      </c>
      <c r="I432">
        <v>1</v>
      </c>
      <c r="J432">
        <v>1</v>
      </c>
      <c r="K432">
        <v>5.7847299999999997E-2</v>
      </c>
      <c r="L432">
        <v>3.1088500000000002E-2</v>
      </c>
      <c r="M432">
        <v>0.176319</v>
      </c>
    </row>
    <row r="433" spans="1:13" x14ac:dyDescent="0.2">
      <c r="A433" s="4"/>
      <c r="B433" s="1" t="s">
        <v>49</v>
      </c>
      <c r="C433">
        <v>107403377</v>
      </c>
      <c r="D433">
        <v>107405376</v>
      </c>
      <c r="E433" s="2">
        <v>2000</v>
      </c>
      <c r="F433">
        <v>1</v>
      </c>
      <c r="G433" t="s">
        <v>28</v>
      </c>
      <c r="H433">
        <v>0</v>
      </c>
      <c r="I433">
        <v>1</v>
      </c>
      <c r="J433">
        <v>1</v>
      </c>
      <c r="K433">
        <v>0.190193</v>
      </c>
      <c r="L433">
        <v>0.102135</v>
      </c>
      <c r="M433">
        <v>0.31958599999999998</v>
      </c>
    </row>
    <row r="434" spans="1:13" x14ac:dyDescent="0.2">
      <c r="A434" s="4"/>
      <c r="B434" s="1" t="s">
        <v>47</v>
      </c>
      <c r="C434">
        <v>108211096</v>
      </c>
      <c r="D434">
        <v>108213095</v>
      </c>
      <c r="E434" s="2">
        <v>2000</v>
      </c>
      <c r="F434">
        <v>1</v>
      </c>
      <c r="G434" t="s">
        <v>28</v>
      </c>
      <c r="H434">
        <v>0</v>
      </c>
      <c r="I434">
        <v>1</v>
      </c>
      <c r="J434">
        <v>1</v>
      </c>
      <c r="K434">
        <v>0.18873400000000001</v>
      </c>
      <c r="L434">
        <v>0.12336</v>
      </c>
      <c r="M434">
        <v>0.35122700000000001</v>
      </c>
    </row>
    <row r="435" spans="1:13" x14ac:dyDescent="0.2">
      <c r="A435" s="4"/>
      <c r="B435" s="1" t="s">
        <v>61</v>
      </c>
      <c r="C435">
        <v>47919300</v>
      </c>
      <c r="D435">
        <v>47921299</v>
      </c>
      <c r="E435" s="2">
        <v>2000</v>
      </c>
      <c r="F435">
        <v>1</v>
      </c>
      <c r="G435" t="s">
        <v>28</v>
      </c>
      <c r="H435">
        <v>0</v>
      </c>
      <c r="I435">
        <v>1</v>
      </c>
      <c r="J435">
        <v>1</v>
      </c>
      <c r="K435">
        <v>0.13303599999999999</v>
      </c>
      <c r="L435">
        <v>7.4696600000000002E-2</v>
      </c>
      <c r="M435">
        <v>0.27330700000000002</v>
      </c>
    </row>
    <row r="436" spans="1:13" x14ac:dyDescent="0.2">
      <c r="A436" s="4"/>
      <c r="B436" s="1" t="s">
        <v>41</v>
      </c>
      <c r="C436">
        <v>137116645</v>
      </c>
      <c r="D436">
        <v>137118644</v>
      </c>
      <c r="E436" s="2">
        <v>2000</v>
      </c>
      <c r="F436">
        <v>1</v>
      </c>
      <c r="G436" t="s">
        <v>28</v>
      </c>
      <c r="H436">
        <v>0</v>
      </c>
      <c r="I436">
        <v>1</v>
      </c>
      <c r="J436">
        <v>1</v>
      </c>
      <c r="K436">
        <v>0.204315</v>
      </c>
      <c r="L436">
        <v>0.13281899999999999</v>
      </c>
      <c r="M436">
        <v>0.36444300000000002</v>
      </c>
    </row>
    <row r="437" spans="1:13" x14ac:dyDescent="0.2">
      <c r="A437" s="4"/>
      <c r="B437" s="1" t="s">
        <v>27</v>
      </c>
      <c r="C437">
        <v>112929777</v>
      </c>
      <c r="D437">
        <v>112931776</v>
      </c>
      <c r="E437" s="2">
        <v>2000</v>
      </c>
      <c r="F437">
        <v>1</v>
      </c>
      <c r="G437" t="s">
        <v>28</v>
      </c>
      <c r="H437">
        <v>0</v>
      </c>
      <c r="I437">
        <v>1</v>
      </c>
      <c r="J437">
        <v>1</v>
      </c>
      <c r="K437">
        <v>6.5285999999999997E-2</v>
      </c>
      <c r="L437">
        <v>4.3578199999999997E-2</v>
      </c>
      <c r="M437">
        <v>0.208754</v>
      </c>
    </row>
    <row r="438" spans="1:13" x14ac:dyDescent="0.2">
      <c r="A438" s="4"/>
      <c r="B438" s="1" t="s">
        <v>61</v>
      </c>
      <c r="C438">
        <v>29249828</v>
      </c>
      <c r="D438">
        <v>29251827</v>
      </c>
      <c r="E438" s="2">
        <v>2000</v>
      </c>
      <c r="F438">
        <v>1</v>
      </c>
      <c r="G438" t="s">
        <v>28</v>
      </c>
      <c r="H438">
        <v>0</v>
      </c>
      <c r="I438">
        <v>0.99212599999999995</v>
      </c>
      <c r="J438">
        <v>0.99212599999999995</v>
      </c>
      <c r="K438">
        <v>9.1809199999999994E-2</v>
      </c>
      <c r="L438">
        <v>4.6258000000000001E-2</v>
      </c>
      <c r="M438">
        <v>0.21507699999999999</v>
      </c>
    </row>
    <row r="439" spans="1:13" x14ac:dyDescent="0.2">
      <c r="A439" s="4"/>
      <c r="B439" s="1" t="s">
        <v>46</v>
      </c>
      <c r="C439">
        <v>33808519</v>
      </c>
      <c r="D439">
        <v>33810518</v>
      </c>
      <c r="E439" s="2">
        <v>1457</v>
      </c>
      <c r="F439">
        <v>1</v>
      </c>
      <c r="G439" t="s">
        <v>383</v>
      </c>
      <c r="H439">
        <v>0</v>
      </c>
      <c r="I439">
        <v>1</v>
      </c>
      <c r="J439">
        <v>1</v>
      </c>
      <c r="K439">
        <v>0.13975899999999999</v>
      </c>
      <c r="L439">
        <v>5.1376400000000003E-2</v>
      </c>
      <c r="M439">
        <v>0.226664</v>
      </c>
    </row>
    <row r="440" spans="1:13" x14ac:dyDescent="0.2">
      <c r="A440" s="4"/>
      <c r="B440" s="1" t="s">
        <v>52</v>
      </c>
      <c r="C440">
        <v>98817538</v>
      </c>
      <c r="D440">
        <v>98819537</v>
      </c>
      <c r="E440" s="2">
        <v>2000</v>
      </c>
      <c r="F440">
        <v>1</v>
      </c>
      <c r="G440" t="s">
        <v>28</v>
      </c>
      <c r="H440">
        <v>0</v>
      </c>
      <c r="I440">
        <v>1</v>
      </c>
      <c r="J440">
        <v>1</v>
      </c>
      <c r="K440">
        <v>0.13625000000000001</v>
      </c>
      <c r="L440">
        <v>9.6265500000000004E-2</v>
      </c>
      <c r="M440">
        <v>0.31026700000000002</v>
      </c>
    </row>
    <row r="441" spans="1:13" x14ac:dyDescent="0.2">
      <c r="A441" s="4"/>
      <c r="B441" s="1" t="s">
        <v>47</v>
      </c>
      <c r="C441">
        <v>126535413</v>
      </c>
      <c r="D441">
        <v>126537412</v>
      </c>
      <c r="E441" s="2">
        <v>2000</v>
      </c>
      <c r="F441">
        <v>1</v>
      </c>
      <c r="G441" t="s">
        <v>28</v>
      </c>
      <c r="H441">
        <v>0</v>
      </c>
      <c r="I441">
        <v>1</v>
      </c>
      <c r="J441">
        <v>1</v>
      </c>
      <c r="K441">
        <v>5.4731799999999997E-2</v>
      </c>
      <c r="L441">
        <v>3.5413199999999999E-2</v>
      </c>
      <c r="M441">
        <v>0.18818399999999999</v>
      </c>
    </row>
    <row r="442" spans="1:13" x14ac:dyDescent="0.2">
      <c r="A442" s="4"/>
      <c r="B442" s="1" t="s">
        <v>37</v>
      </c>
      <c r="C442">
        <v>100174502</v>
      </c>
      <c r="D442">
        <v>100176501</v>
      </c>
      <c r="E442" s="2">
        <v>2000</v>
      </c>
      <c r="F442">
        <v>1</v>
      </c>
      <c r="G442" t="s">
        <v>28</v>
      </c>
      <c r="H442">
        <v>0</v>
      </c>
      <c r="I442">
        <v>0.97299999999999998</v>
      </c>
      <c r="J442">
        <v>0.97299999999999998</v>
      </c>
      <c r="K442">
        <v>6.8714999999999998E-2</v>
      </c>
      <c r="L442">
        <v>1.92284E-2</v>
      </c>
      <c r="M442">
        <v>0.13866700000000001</v>
      </c>
    </row>
    <row r="443" spans="1:13" x14ac:dyDescent="0.2">
      <c r="A443" s="4"/>
      <c r="B443" s="1" t="s">
        <v>25</v>
      </c>
      <c r="C443">
        <v>78814758</v>
      </c>
      <c r="D443">
        <v>78816757</v>
      </c>
      <c r="E443" s="2">
        <v>1707</v>
      </c>
      <c r="F443">
        <v>1</v>
      </c>
      <c r="G443" t="s">
        <v>447</v>
      </c>
      <c r="H443">
        <v>0</v>
      </c>
      <c r="I443">
        <v>1</v>
      </c>
      <c r="J443">
        <v>1</v>
      </c>
      <c r="K443">
        <v>2.9131500000000001E-2</v>
      </c>
      <c r="L443">
        <v>1.6290499999999999E-2</v>
      </c>
      <c r="M443">
        <v>0.127634</v>
      </c>
    </row>
    <row r="444" spans="1:13" x14ac:dyDescent="0.2">
      <c r="A444" s="4"/>
      <c r="B444" s="1" t="s">
        <v>40</v>
      </c>
      <c r="C444">
        <v>80364255</v>
      </c>
      <c r="D444">
        <v>80366254</v>
      </c>
      <c r="E444" s="2">
        <v>2000</v>
      </c>
      <c r="F444">
        <v>1</v>
      </c>
      <c r="G444" t="s">
        <v>28</v>
      </c>
      <c r="H444">
        <v>0</v>
      </c>
      <c r="I444">
        <v>0.69099999999999995</v>
      </c>
      <c r="J444">
        <v>0.69099999999999995</v>
      </c>
      <c r="K444">
        <v>3.1020200000000001E-2</v>
      </c>
      <c r="L444">
        <v>7.1694200000000001E-3</v>
      </c>
      <c r="M444">
        <v>8.4672399999999995E-2</v>
      </c>
    </row>
    <row r="445" spans="1:13" x14ac:dyDescent="0.2">
      <c r="A445" s="4"/>
      <c r="B445" s="1" t="s">
        <v>73</v>
      </c>
      <c r="C445">
        <v>95255558</v>
      </c>
      <c r="D445">
        <v>95257557</v>
      </c>
      <c r="E445" s="2">
        <v>2000</v>
      </c>
      <c r="F445">
        <v>1</v>
      </c>
      <c r="G445" t="s">
        <v>28</v>
      </c>
      <c r="H445">
        <v>0</v>
      </c>
      <c r="I445">
        <v>1</v>
      </c>
      <c r="J445">
        <v>1</v>
      </c>
      <c r="K445">
        <v>0.111024</v>
      </c>
      <c r="L445">
        <v>7.1087899999999996E-2</v>
      </c>
      <c r="M445">
        <v>0.266623</v>
      </c>
    </row>
    <row r="446" spans="1:13" x14ac:dyDescent="0.2">
      <c r="A446" s="4"/>
      <c r="B446" s="1" t="s">
        <v>33</v>
      </c>
      <c r="C446">
        <v>111064164</v>
      </c>
      <c r="D446">
        <v>111066163</v>
      </c>
      <c r="E446" s="2">
        <v>2000</v>
      </c>
      <c r="F446">
        <v>1</v>
      </c>
      <c r="G446" t="s">
        <v>28</v>
      </c>
      <c r="H446">
        <v>0</v>
      </c>
      <c r="I446">
        <v>1</v>
      </c>
      <c r="J446">
        <v>1</v>
      </c>
      <c r="K446">
        <v>0.23481099999999999</v>
      </c>
      <c r="L446">
        <v>0.14746699999999999</v>
      </c>
      <c r="M446">
        <v>0.38401400000000002</v>
      </c>
    </row>
    <row r="447" spans="1:13" x14ac:dyDescent="0.2">
      <c r="A447" s="4"/>
      <c r="B447" s="1" t="s">
        <v>47</v>
      </c>
      <c r="C447">
        <v>142571615</v>
      </c>
      <c r="D447">
        <v>142573614</v>
      </c>
      <c r="E447" s="2">
        <v>1855</v>
      </c>
      <c r="F447">
        <v>1</v>
      </c>
      <c r="G447" t="s">
        <v>448</v>
      </c>
      <c r="H447">
        <v>0</v>
      </c>
      <c r="I447">
        <v>1</v>
      </c>
      <c r="J447">
        <v>1</v>
      </c>
      <c r="K447">
        <v>0.19273299999999999</v>
      </c>
      <c r="L447">
        <v>0.11443</v>
      </c>
      <c r="M447">
        <v>0.33827499999999999</v>
      </c>
    </row>
    <row r="448" spans="1:13" x14ac:dyDescent="0.2">
      <c r="A448" s="4"/>
      <c r="B448" s="1" t="s">
        <v>29</v>
      </c>
      <c r="C448">
        <v>20181810</v>
      </c>
      <c r="D448">
        <v>20183809</v>
      </c>
      <c r="E448" s="2">
        <v>2000</v>
      </c>
      <c r="F448">
        <v>1</v>
      </c>
      <c r="G448" t="s">
        <v>28</v>
      </c>
      <c r="H448">
        <v>0</v>
      </c>
      <c r="I448">
        <v>1</v>
      </c>
      <c r="J448">
        <v>1</v>
      </c>
      <c r="K448">
        <v>6.0714999999999998E-2</v>
      </c>
      <c r="L448">
        <v>2.3850400000000001E-2</v>
      </c>
      <c r="M448">
        <v>0.15443599999999999</v>
      </c>
    </row>
    <row r="449" spans="1:13" x14ac:dyDescent="0.2">
      <c r="A449" s="4"/>
      <c r="B449" s="1" t="s">
        <v>33</v>
      </c>
      <c r="C449">
        <v>33961013</v>
      </c>
      <c r="D449">
        <v>33963012</v>
      </c>
      <c r="E449" s="2">
        <v>2000</v>
      </c>
      <c r="F449">
        <v>1</v>
      </c>
      <c r="G449" t="s">
        <v>28</v>
      </c>
      <c r="H449">
        <v>0</v>
      </c>
      <c r="I449">
        <v>0.96850400000000003</v>
      </c>
      <c r="J449">
        <v>0.96850400000000003</v>
      </c>
      <c r="K449">
        <v>4.7048600000000003E-2</v>
      </c>
      <c r="L449">
        <v>1.6594899999999999E-2</v>
      </c>
      <c r="M449">
        <v>0.12882099999999999</v>
      </c>
    </row>
    <row r="450" spans="1:13" x14ac:dyDescent="0.2">
      <c r="A450" s="4"/>
      <c r="B450" s="1" t="s">
        <v>37</v>
      </c>
      <c r="C450">
        <v>143104362</v>
      </c>
      <c r="D450">
        <v>143106361</v>
      </c>
      <c r="E450" s="2">
        <v>1998</v>
      </c>
      <c r="F450">
        <v>1</v>
      </c>
      <c r="G450" t="s">
        <v>111</v>
      </c>
      <c r="H450">
        <v>0</v>
      </c>
      <c r="I450">
        <v>0.99199999999999999</v>
      </c>
      <c r="J450">
        <v>0.99199999999999999</v>
      </c>
      <c r="K450">
        <v>0.14359</v>
      </c>
      <c r="L450">
        <v>4.8736300000000003E-2</v>
      </c>
      <c r="M450">
        <v>0.22076299999999999</v>
      </c>
    </row>
    <row r="451" spans="1:13" x14ac:dyDescent="0.2">
      <c r="A451" s="4"/>
      <c r="B451" s="1" t="s">
        <v>47</v>
      </c>
      <c r="C451">
        <v>29507953</v>
      </c>
      <c r="D451">
        <v>29509952</v>
      </c>
      <c r="E451" s="2">
        <v>1844</v>
      </c>
      <c r="F451">
        <v>1</v>
      </c>
      <c r="G451" t="s">
        <v>449</v>
      </c>
      <c r="H451">
        <v>0</v>
      </c>
      <c r="I451">
        <v>1</v>
      </c>
      <c r="J451">
        <v>1</v>
      </c>
      <c r="K451">
        <v>0.146537</v>
      </c>
      <c r="L451">
        <v>7.0124900000000004E-2</v>
      </c>
      <c r="M451">
        <v>0.26481100000000002</v>
      </c>
    </row>
    <row r="452" spans="1:13" x14ac:dyDescent="0.2">
      <c r="A452" s="4"/>
      <c r="B452" s="1" t="s">
        <v>42</v>
      </c>
      <c r="C452">
        <v>114380509</v>
      </c>
      <c r="D452">
        <v>114382508</v>
      </c>
      <c r="E452" s="2">
        <v>2000</v>
      </c>
      <c r="F452">
        <v>1</v>
      </c>
      <c r="G452" t="s">
        <v>28</v>
      </c>
      <c r="H452">
        <v>0</v>
      </c>
      <c r="I452">
        <v>1</v>
      </c>
      <c r="J452">
        <v>1</v>
      </c>
      <c r="K452">
        <v>9.22925E-2</v>
      </c>
      <c r="L452">
        <v>6.3779799999999998E-2</v>
      </c>
      <c r="M452">
        <v>0.25254700000000002</v>
      </c>
    </row>
    <row r="453" spans="1:13" x14ac:dyDescent="0.2">
      <c r="A453" s="4"/>
      <c r="B453" s="1" t="s">
        <v>49</v>
      </c>
      <c r="C453">
        <v>153696392</v>
      </c>
      <c r="D453">
        <v>153697275</v>
      </c>
      <c r="E453">
        <v>884</v>
      </c>
      <c r="F453">
        <v>1</v>
      </c>
      <c r="G453" t="s">
        <v>450</v>
      </c>
      <c r="H453">
        <v>0</v>
      </c>
      <c r="I453">
        <v>0.79600000000000004</v>
      </c>
      <c r="J453">
        <v>0.79600000000000004</v>
      </c>
      <c r="K453">
        <v>8.4748900000000002E-2</v>
      </c>
      <c r="L453">
        <v>3.2900800000000001E-2</v>
      </c>
      <c r="M453">
        <v>0.18138599999999999</v>
      </c>
    </row>
    <row r="454" spans="1:13" x14ac:dyDescent="0.2">
      <c r="A454" s="4"/>
      <c r="B454" s="1" t="s">
        <v>42</v>
      </c>
      <c r="C454">
        <v>75978459</v>
      </c>
      <c r="D454">
        <v>75980458</v>
      </c>
      <c r="E454" s="2">
        <v>2000</v>
      </c>
      <c r="F454">
        <v>1</v>
      </c>
      <c r="G454" t="s">
        <v>28</v>
      </c>
      <c r="H454">
        <v>0</v>
      </c>
      <c r="I454">
        <v>1</v>
      </c>
      <c r="J454">
        <v>1</v>
      </c>
      <c r="K454">
        <v>0.120513</v>
      </c>
      <c r="L454">
        <v>8.6558099999999999E-2</v>
      </c>
      <c r="M454">
        <v>0.29420800000000003</v>
      </c>
    </row>
    <row r="455" spans="1:13" x14ac:dyDescent="0.2">
      <c r="A455" s="4"/>
      <c r="B455" s="1" t="s">
        <v>36</v>
      </c>
      <c r="C455">
        <v>61946775</v>
      </c>
      <c r="D455">
        <v>61948409</v>
      </c>
      <c r="E455" s="2">
        <v>1635</v>
      </c>
      <c r="F455">
        <v>1</v>
      </c>
      <c r="G455" t="s">
        <v>230</v>
      </c>
      <c r="H455">
        <v>0</v>
      </c>
      <c r="I455">
        <v>1</v>
      </c>
      <c r="J455">
        <v>1</v>
      </c>
      <c r="K455">
        <v>7.8583899999999998E-2</v>
      </c>
      <c r="L455">
        <v>4.2909200000000002E-2</v>
      </c>
      <c r="M455">
        <v>0.207145</v>
      </c>
    </row>
    <row r="456" spans="1:13" x14ac:dyDescent="0.2">
      <c r="A456" s="4"/>
      <c r="B456" s="1" t="s">
        <v>27</v>
      </c>
      <c r="C456">
        <v>112144208</v>
      </c>
      <c r="D456">
        <v>112146207</v>
      </c>
      <c r="E456" s="2">
        <v>2000</v>
      </c>
      <c r="F456">
        <v>1</v>
      </c>
      <c r="G456" t="s">
        <v>28</v>
      </c>
      <c r="H456">
        <v>0</v>
      </c>
      <c r="I456">
        <v>1</v>
      </c>
      <c r="J456">
        <v>1</v>
      </c>
      <c r="K456">
        <v>0.14191300000000001</v>
      </c>
      <c r="L456">
        <v>0.10472099999999999</v>
      </c>
      <c r="M456">
        <v>0.323606</v>
      </c>
    </row>
    <row r="457" spans="1:13" x14ac:dyDescent="0.2">
      <c r="A457" s="4"/>
      <c r="B457" s="1" t="s">
        <v>21</v>
      </c>
      <c r="C457">
        <v>100013630</v>
      </c>
      <c r="D457">
        <v>100015629</v>
      </c>
      <c r="E457" s="2">
        <v>2000</v>
      </c>
      <c r="F457">
        <v>1</v>
      </c>
      <c r="G457" t="s">
        <v>28</v>
      </c>
      <c r="H457">
        <v>0</v>
      </c>
      <c r="I457">
        <v>0.997</v>
      </c>
      <c r="J457">
        <v>0.997</v>
      </c>
      <c r="K457">
        <v>6.3090999999999994E-2</v>
      </c>
      <c r="L457">
        <v>3.83205E-2</v>
      </c>
      <c r="M457">
        <v>0.19575600000000001</v>
      </c>
    </row>
    <row r="458" spans="1:13" x14ac:dyDescent="0.2">
      <c r="A458" s="4"/>
      <c r="B458" s="1" t="s">
        <v>49</v>
      </c>
      <c r="C458">
        <v>114472333</v>
      </c>
      <c r="D458">
        <v>114474332</v>
      </c>
      <c r="E458" s="2">
        <v>1288</v>
      </c>
      <c r="F458">
        <v>1</v>
      </c>
      <c r="G458" t="s">
        <v>451</v>
      </c>
      <c r="H458">
        <v>0</v>
      </c>
      <c r="I458">
        <v>1</v>
      </c>
      <c r="J458">
        <v>1</v>
      </c>
      <c r="K458">
        <v>0.29968400000000001</v>
      </c>
      <c r="L458">
        <v>0.158854</v>
      </c>
      <c r="M458">
        <v>0.398565</v>
      </c>
    </row>
    <row r="459" spans="1:13" x14ac:dyDescent="0.2">
      <c r="A459" s="4"/>
      <c r="B459" s="1" t="s">
        <v>47</v>
      </c>
      <c r="C459">
        <v>122282883</v>
      </c>
      <c r="D459">
        <v>122284882</v>
      </c>
      <c r="E459" s="2">
        <v>1602</v>
      </c>
      <c r="F459">
        <v>1</v>
      </c>
      <c r="G459" t="s">
        <v>186</v>
      </c>
      <c r="H459">
        <v>0</v>
      </c>
      <c r="I459">
        <v>1</v>
      </c>
      <c r="J459">
        <v>1</v>
      </c>
      <c r="K459">
        <v>0.102449</v>
      </c>
      <c r="L459">
        <v>5.3088099999999999E-2</v>
      </c>
      <c r="M459">
        <v>0.230409</v>
      </c>
    </row>
    <row r="460" spans="1:13" x14ac:dyDescent="0.2">
      <c r="A460" s="4"/>
      <c r="B460" s="1" t="s">
        <v>52</v>
      </c>
      <c r="C460">
        <v>108845785</v>
      </c>
      <c r="D460">
        <v>108847784</v>
      </c>
      <c r="E460" s="2">
        <v>2000</v>
      </c>
      <c r="F460">
        <v>1</v>
      </c>
      <c r="G460" t="s">
        <v>28</v>
      </c>
      <c r="H460">
        <v>0</v>
      </c>
      <c r="I460">
        <v>1</v>
      </c>
      <c r="J460">
        <v>1</v>
      </c>
      <c r="K460">
        <v>0.112752</v>
      </c>
      <c r="L460">
        <v>6.6725300000000001E-2</v>
      </c>
      <c r="M460">
        <v>0.25831199999999999</v>
      </c>
    </row>
    <row r="461" spans="1:13" x14ac:dyDescent="0.2">
      <c r="A461" s="4"/>
      <c r="B461" s="1" t="s">
        <v>44</v>
      </c>
      <c r="C461">
        <v>98482722</v>
      </c>
      <c r="D461">
        <v>98484721</v>
      </c>
      <c r="E461" s="2">
        <v>2000</v>
      </c>
      <c r="F461">
        <v>1</v>
      </c>
      <c r="G461" t="s">
        <v>28</v>
      </c>
      <c r="H461">
        <v>0</v>
      </c>
      <c r="I461">
        <v>1</v>
      </c>
      <c r="J461">
        <v>1</v>
      </c>
      <c r="K461">
        <v>0.128189</v>
      </c>
      <c r="L461">
        <v>8.1619399999999995E-2</v>
      </c>
      <c r="M461">
        <v>0.28569099999999997</v>
      </c>
    </row>
    <row r="462" spans="1:13" x14ac:dyDescent="0.2">
      <c r="A462" s="4"/>
      <c r="B462" s="1" t="s">
        <v>46</v>
      </c>
      <c r="C462">
        <v>67695259</v>
      </c>
      <c r="D462">
        <v>67697258</v>
      </c>
      <c r="E462" s="2">
        <v>2000</v>
      </c>
      <c r="F462">
        <v>1</v>
      </c>
      <c r="G462" t="s">
        <v>28</v>
      </c>
      <c r="H462">
        <v>0</v>
      </c>
      <c r="I462">
        <v>1</v>
      </c>
      <c r="J462">
        <v>1</v>
      </c>
      <c r="K462">
        <v>2.3826199999999999E-2</v>
      </c>
      <c r="L462">
        <v>1.2971699999999999E-2</v>
      </c>
      <c r="M462">
        <v>0.113894</v>
      </c>
    </row>
    <row r="463" spans="1:13" x14ac:dyDescent="0.2">
      <c r="A463" s="4"/>
      <c r="B463" s="1" t="s">
        <v>21</v>
      </c>
      <c r="C463">
        <v>38963515</v>
      </c>
      <c r="D463">
        <v>38965514</v>
      </c>
      <c r="E463" s="2">
        <v>2000</v>
      </c>
      <c r="F463">
        <v>1</v>
      </c>
      <c r="G463" t="s">
        <v>28</v>
      </c>
      <c r="H463">
        <v>0</v>
      </c>
      <c r="I463">
        <v>1</v>
      </c>
      <c r="J463">
        <v>1</v>
      </c>
      <c r="K463">
        <v>0.16972100000000001</v>
      </c>
      <c r="L463">
        <v>0.116977</v>
      </c>
      <c r="M463">
        <v>0.34201900000000002</v>
      </c>
    </row>
    <row r="464" spans="1:13" x14ac:dyDescent="0.2">
      <c r="A464" s="4"/>
      <c r="B464" s="1" t="s">
        <v>41</v>
      </c>
      <c r="C464">
        <v>180225860</v>
      </c>
      <c r="D464">
        <v>180227859</v>
      </c>
      <c r="E464" s="2">
        <v>2000</v>
      </c>
      <c r="F464">
        <v>1</v>
      </c>
      <c r="G464" t="s">
        <v>28</v>
      </c>
      <c r="H464">
        <v>0</v>
      </c>
      <c r="I464">
        <v>1</v>
      </c>
      <c r="J464">
        <v>1</v>
      </c>
      <c r="K464">
        <v>6.8956699999999996E-2</v>
      </c>
      <c r="L464">
        <v>4.2548000000000002E-2</v>
      </c>
      <c r="M464">
        <v>0.20627200000000001</v>
      </c>
    </row>
    <row r="465" spans="1:13" x14ac:dyDescent="0.2">
      <c r="A465" s="4"/>
      <c r="B465" s="1" t="s">
        <v>27</v>
      </c>
      <c r="C465">
        <v>31263234</v>
      </c>
      <c r="D465">
        <v>31265233</v>
      </c>
      <c r="E465" s="2">
        <v>2000</v>
      </c>
      <c r="F465">
        <v>1</v>
      </c>
      <c r="G465" t="s">
        <v>28</v>
      </c>
      <c r="H465">
        <v>0</v>
      </c>
      <c r="I465">
        <v>1</v>
      </c>
      <c r="J465">
        <v>1</v>
      </c>
      <c r="K465">
        <v>8.0560499999999993E-2</v>
      </c>
      <c r="L465">
        <v>5.57145E-2</v>
      </c>
      <c r="M465">
        <v>0.236039</v>
      </c>
    </row>
    <row r="466" spans="1:13" x14ac:dyDescent="0.2">
      <c r="A466" s="4"/>
      <c r="B466" s="1" t="s">
        <v>36</v>
      </c>
      <c r="C466">
        <v>108477736</v>
      </c>
      <c r="D466">
        <v>108479735</v>
      </c>
      <c r="E466" s="2">
        <v>1999</v>
      </c>
      <c r="F466">
        <v>1</v>
      </c>
      <c r="G466" t="s">
        <v>39</v>
      </c>
      <c r="H466">
        <v>0</v>
      </c>
      <c r="I466">
        <v>1</v>
      </c>
      <c r="J466">
        <v>1</v>
      </c>
      <c r="K466">
        <v>7.2295799999999993E-2</v>
      </c>
      <c r="L466">
        <v>3.6107899999999998E-2</v>
      </c>
      <c r="M466">
        <v>0.190021</v>
      </c>
    </row>
    <row r="467" spans="1:13" x14ac:dyDescent="0.2">
      <c r="A467" s="4"/>
      <c r="B467" s="1" t="s">
        <v>25</v>
      </c>
      <c r="C467">
        <v>153332787</v>
      </c>
      <c r="D467">
        <v>153334786</v>
      </c>
      <c r="E467" s="2">
        <v>1998</v>
      </c>
      <c r="F467">
        <v>1</v>
      </c>
      <c r="G467" t="s">
        <v>111</v>
      </c>
      <c r="H467">
        <v>0</v>
      </c>
      <c r="I467">
        <v>1</v>
      </c>
      <c r="J467">
        <v>1</v>
      </c>
      <c r="K467">
        <v>0.21909799999999999</v>
      </c>
      <c r="L467">
        <v>0.13875100000000001</v>
      </c>
      <c r="M467">
        <v>0.37249300000000002</v>
      </c>
    </row>
    <row r="468" spans="1:13" x14ac:dyDescent="0.2">
      <c r="A468" s="4"/>
      <c r="B468" s="1" t="s">
        <v>41</v>
      </c>
      <c r="C468">
        <v>31885291</v>
      </c>
      <c r="D468">
        <v>31887290</v>
      </c>
      <c r="E468" s="2">
        <v>2000</v>
      </c>
      <c r="F468">
        <v>1</v>
      </c>
      <c r="G468" t="s">
        <v>28</v>
      </c>
      <c r="H468">
        <v>0</v>
      </c>
      <c r="I468">
        <v>1</v>
      </c>
      <c r="J468">
        <v>1</v>
      </c>
      <c r="K468">
        <v>8.2874400000000001E-2</v>
      </c>
      <c r="L468">
        <v>3.7092300000000002E-2</v>
      </c>
      <c r="M468">
        <v>0.19259399999999999</v>
      </c>
    </row>
    <row r="469" spans="1:13" x14ac:dyDescent="0.2">
      <c r="A469" s="4"/>
      <c r="B469" s="1" t="s">
        <v>41</v>
      </c>
      <c r="C469">
        <v>158304493</v>
      </c>
      <c r="D469">
        <v>158306492</v>
      </c>
      <c r="E469" s="2">
        <v>2000</v>
      </c>
      <c r="F469">
        <v>1</v>
      </c>
      <c r="G469" t="s">
        <v>28</v>
      </c>
      <c r="H469">
        <v>0</v>
      </c>
      <c r="I469">
        <v>0.926346</v>
      </c>
      <c r="J469">
        <v>0.926346</v>
      </c>
      <c r="K469">
        <v>0.12995699999999999</v>
      </c>
      <c r="L469">
        <v>4.4646400000000003E-2</v>
      </c>
      <c r="M469">
        <v>0.21129700000000001</v>
      </c>
    </row>
    <row r="470" spans="1:13" x14ac:dyDescent="0.2">
      <c r="A470" s="4"/>
      <c r="B470" s="1" t="s">
        <v>41</v>
      </c>
      <c r="C470">
        <v>102186386</v>
      </c>
      <c r="D470">
        <v>102188385</v>
      </c>
      <c r="E470" s="2">
        <v>1833</v>
      </c>
      <c r="F470">
        <v>1</v>
      </c>
      <c r="G470" t="s">
        <v>57</v>
      </c>
      <c r="H470">
        <v>0</v>
      </c>
      <c r="I470">
        <v>1</v>
      </c>
      <c r="J470">
        <v>1</v>
      </c>
      <c r="K470">
        <v>0.153613</v>
      </c>
      <c r="L470">
        <v>8.8896699999999995E-2</v>
      </c>
      <c r="M470">
        <v>0.29815599999999998</v>
      </c>
    </row>
    <row r="471" spans="1:13" x14ac:dyDescent="0.2">
      <c r="A471" s="4"/>
      <c r="B471" s="1" t="s">
        <v>32</v>
      </c>
      <c r="C471">
        <v>131108471</v>
      </c>
      <c r="D471">
        <v>131110470</v>
      </c>
      <c r="E471" s="2">
        <v>2000</v>
      </c>
      <c r="F471">
        <v>1</v>
      </c>
      <c r="G471" t="s">
        <v>28</v>
      </c>
      <c r="H471">
        <v>0</v>
      </c>
      <c r="I471">
        <v>1</v>
      </c>
      <c r="J471">
        <v>1</v>
      </c>
      <c r="K471">
        <v>0.334787</v>
      </c>
      <c r="L471">
        <v>0.18451899999999999</v>
      </c>
      <c r="M471">
        <v>0.42955700000000002</v>
      </c>
    </row>
    <row r="472" spans="1:13" x14ac:dyDescent="0.2">
      <c r="A472" s="4"/>
      <c r="B472" s="1" t="s">
        <v>52</v>
      </c>
      <c r="C472">
        <v>101715404</v>
      </c>
      <c r="D472">
        <v>101717403</v>
      </c>
      <c r="E472" s="2">
        <v>2000</v>
      </c>
      <c r="F472">
        <v>1</v>
      </c>
      <c r="G472" t="s">
        <v>28</v>
      </c>
      <c r="H472">
        <v>0</v>
      </c>
      <c r="I472">
        <v>1</v>
      </c>
      <c r="J472">
        <v>1</v>
      </c>
      <c r="K472">
        <v>0.103688</v>
      </c>
      <c r="L472">
        <v>6.1620300000000003E-2</v>
      </c>
      <c r="M472">
        <v>0.24823400000000001</v>
      </c>
    </row>
    <row r="473" spans="1:13" x14ac:dyDescent="0.2">
      <c r="A473" s="4"/>
      <c r="B473" s="1" t="s">
        <v>21</v>
      </c>
      <c r="C473">
        <v>58321466</v>
      </c>
      <c r="D473">
        <v>58323465</v>
      </c>
      <c r="E473" s="2">
        <v>2000</v>
      </c>
      <c r="F473">
        <v>1</v>
      </c>
      <c r="G473" t="s">
        <v>28</v>
      </c>
      <c r="H473">
        <v>0</v>
      </c>
      <c r="I473">
        <v>0.98799999999999999</v>
      </c>
      <c r="J473">
        <v>0.98799999999999999</v>
      </c>
      <c r="K473">
        <v>0.13780000000000001</v>
      </c>
      <c r="L473">
        <v>4.6463200000000003E-2</v>
      </c>
      <c r="M473">
        <v>0.21555299999999999</v>
      </c>
    </row>
    <row r="474" spans="1:13" x14ac:dyDescent="0.2">
      <c r="A474" s="4"/>
      <c r="B474" s="1" t="s">
        <v>61</v>
      </c>
      <c r="C474">
        <v>34527475</v>
      </c>
      <c r="D474">
        <v>34529474</v>
      </c>
      <c r="E474" s="2">
        <v>1972</v>
      </c>
      <c r="F474">
        <v>1</v>
      </c>
      <c r="G474" t="s">
        <v>195</v>
      </c>
      <c r="H474">
        <v>0</v>
      </c>
      <c r="I474">
        <v>1</v>
      </c>
      <c r="J474">
        <v>1</v>
      </c>
      <c r="K474">
        <v>0.10728500000000001</v>
      </c>
      <c r="L474">
        <v>2.3156E-2</v>
      </c>
      <c r="M474">
        <v>0.152171</v>
      </c>
    </row>
    <row r="475" spans="1:13" x14ac:dyDescent="0.2">
      <c r="A475" s="4"/>
      <c r="B475" s="1" t="s">
        <v>36</v>
      </c>
      <c r="C475">
        <v>70952227</v>
      </c>
      <c r="D475">
        <v>70954226</v>
      </c>
      <c r="E475" s="2">
        <v>2000</v>
      </c>
      <c r="F475">
        <v>1</v>
      </c>
      <c r="G475" t="s">
        <v>28</v>
      </c>
      <c r="H475">
        <v>0</v>
      </c>
      <c r="I475">
        <v>1</v>
      </c>
      <c r="J475">
        <v>1</v>
      </c>
      <c r="K475">
        <v>3.4491300000000003E-2</v>
      </c>
      <c r="L475">
        <v>1.68028E-2</v>
      </c>
      <c r="M475">
        <v>0.12962599999999999</v>
      </c>
    </row>
    <row r="476" spans="1:13" x14ac:dyDescent="0.2">
      <c r="A476" s="4"/>
      <c r="B476" s="1" t="s">
        <v>41</v>
      </c>
      <c r="C476">
        <v>103955986</v>
      </c>
      <c r="D476">
        <v>103957985</v>
      </c>
      <c r="E476" s="2">
        <v>1999</v>
      </c>
      <c r="F476">
        <v>1</v>
      </c>
      <c r="G476" t="s">
        <v>39</v>
      </c>
      <c r="H476">
        <v>0</v>
      </c>
      <c r="I476">
        <v>1</v>
      </c>
      <c r="J476">
        <v>1</v>
      </c>
      <c r="K476">
        <v>0.144703</v>
      </c>
      <c r="L476">
        <v>6.7272999999999999E-2</v>
      </c>
      <c r="M476">
        <v>0.25936999999999999</v>
      </c>
    </row>
    <row r="477" spans="1:13" x14ac:dyDescent="0.2">
      <c r="A477" s="4"/>
      <c r="B477" s="1" t="s">
        <v>42</v>
      </c>
      <c r="C477">
        <v>147076587</v>
      </c>
      <c r="D477">
        <v>147078586</v>
      </c>
      <c r="E477" s="2">
        <v>2000</v>
      </c>
      <c r="F477">
        <v>1</v>
      </c>
      <c r="G477" t="s">
        <v>28</v>
      </c>
      <c r="H477">
        <v>0</v>
      </c>
      <c r="I477">
        <v>1</v>
      </c>
      <c r="J477">
        <v>1</v>
      </c>
      <c r="K477">
        <v>0.18759799999999999</v>
      </c>
      <c r="L477">
        <v>0.118823</v>
      </c>
      <c r="M477">
        <v>0.34470699999999999</v>
      </c>
    </row>
    <row r="478" spans="1:13" x14ac:dyDescent="0.2">
      <c r="A478" s="4"/>
      <c r="B478" s="1" t="s">
        <v>29</v>
      </c>
      <c r="C478">
        <v>69607068</v>
      </c>
      <c r="D478">
        <v>69609067</v>
      </c>
      <c r="E478" s="2">
        <v>1982</v>
      </c>
      <c r="F478">
        <v>1</v>
      </c>
      <c r="G478" t="s">
        <v>245</v>
      </c>
      <c r="H478">
        <v>0</v>
      </c>
      <c r="I478">
        <v>1</v>
      </c>
      <c r="J478">
        <v>1</v>
      </c>
      <c r="K478">
        <v>0.13694500000000001</v>
      </c>
      <c r="L478">
        <v>3.1307099999999997E-2</v>
      </c>
      <c r="M478">
        <v>0.17693800000000001</v>
      </c>
    </row>
    <row r="479" spans="1:13" x14ac:dyDescent="0.2">
      <c r="A479" s="4"/>
      <c r="B479" s="1" t="s">
        <v>61</v>
      </c>
      <c r="C479">
        <v>42612814</v>
      </c>
      <c r="D479">
        <v>42614813</v>
      </c>
      <c r="E479" s="2">
        <v>2000</v>
      </c>
      <c r="F479">
        <v>1</v>
      </c>
      <c r="G479" t="s">
        <v>28</v>
      </c>
      <c r="H479">
        <v>0</v>
      </c>
      <c r="I479">
        <v>1</v>
      </c>
      <c r="J479">
        <v>1</v>
      </c>
      <c r="K479">
        <v>0.12696099999999999</v>
      </c>
      <c r="L479">
        <v>8.9135699999999998E-2</v>
      </c>
      <c r="M479">
        <v>0.29855599999999999</v>
      </c>
    </row>
    <row r="480" spans="1:13" x14ac:dyDescent="0.2">
      <c r="A480" s="4"/>
      <c r="B480" s="1" t="s">
        <v>49</v>
      </c>
      <c r="C480">
        <v>106918625</v>
      </c>
      <c r="D480">
        <v>106920624</v>
      </c>
      <c r="E480" s="2">
        <v>2000</v>
      </c>
      <c r="F480">
        <v>1</v>
      </c>
      <c r="G480" t="s">
        <v>28</v>
      </c>
      <c r="H480">
        <v>0</v>
      </c>
      <c r="I480">
        <v>1</v>
      </c>
      <c r="J480">
        <v>1</v>
      </c>
      <c r="K480">
        <v>0.24459400000000001</v>
      </c>
      <c r="L480">
        <v>0.14779</v>
      </c>
      <c r="M480">
        <v>0.38443500000000003</v>
      </c>
    </row>
    <row r="481" spans="1:13" x14ac:dyDescent="0.2">
      <c r="A481" s="4"/>
      <c r="B481" s="1" t="s">
        <v>29</v>
      </c>
      <c r="C481">
        <v>73235895</v>
      </c>
      <c r="D481">
        <v>73237894</v>
      </c>
      <c r="E481" s="2">
        <v>1878</v>
      </c>
      <c r="F481">
        <v>1</v>
      </c>
      <c r="G481" t="s">
        <v>452</v>
      </c>
      <c r="H481">
        <v>0</v>
      </c>
      <c r="I481">
        <v>1</v>
      </c>
      <c r="J481">
        <v>1</v>
      </c>
      <c r="K481">
        <v>0.18565999999999999</v>
      </c>
      <c r="L481">
        <v>0.11096200000000001</v>
      </c>
      <c r="M481">
        <v>0.33311000000000002</v>
      </c>
    </row>
    <row r="482" spans="1:13" x14ac:dyDescent="0.2">
      <c r="A482" s="4"/>
      <c r="B482" s="1" t="s">
        <v>52</v>
      </c>
      <c r="C482">
        <v>107799959</v>
      </c>
      <c r="D482">
        <v>107801868</v>
      </c>
      <c r="E482" s="2">
        <v>1742</v>
      </c>
      <c r="F482">
        <v>1</v>
      </c>
      <c r="G482" t="s">
        <v>81</v>
      </c>
      <c r="H482">
        <v>0</v>
      </c>
      <c r="I482">
        <v>0.99</v>
      </c>
      <c r="J482">
        <v>0.99</v>
      </c>
      <c r="K482">
        <v>4.3826299999999999E-2</v>
      </c>
      <c r="L482">
        <v>1.9103599999999998E-2</v>
      </c>
      <c r="M482">
        <v>0.13821600000000001</v>
      </c>
    </row>
    <row r="483" spans="1:13" x14ac:dyDescent="0.2">
      <c r="A483" s="4"/>
      <c r="B483" s="1" t="s">
        <v>29</v>
      </c>
      <c r="C483">
        <v>32989382</v>
      </c>
      <c r="D483">
        <v>32991381</v>
      </c>
      <c r="E483" s="2">
        <v>2000</v>
      </c>
      <c r="F483">
        <v>1</v>
      </c>
      <c r="G483" t="s">
        <v>28</v>
      </c>
      <c r="H483">
        <v>0</v>
      </c>
      <c r="I483">
        <v>1</v>
      </c>
      <c r="J483">
        <v>1</v>
      </c>
      <c r="K483">
        <v>3.2129900000000003E-2</v>
      </c>
      <c r="L483">
        <v>2.6483400000000001E-2</v>
      </c>
      <c r="M483">
        <v>0.16273699999999999</v>
      </c>
    </row>
    <row r="484" spans="1:13" x14ac:dyDescent="0.2">
      <c r="A484" s="4"/>
      <c r="B484" s="1" t="s">
        <v>37</v>
      </c>
      <c r="C484">
        <v>98487283</v>
      </c>
      <c r="D484">
        <v>98489282</v>
      </c>
      <c r="E484" s="2">
        <v>2000</v>
      </c>
      <c r="F484">
        <v>1</v>
      </c>
      <c r="G484" t="s">
        <v>28</v>
      </c>
      <c r="H484">
        <v>0</v>
      </c>
      <c r="I484">
        <v>1</v>
      </c>
      <c r="J484">
        <v>1</v>
      </c>
      <c r="K484">
        <v>7.5015700000000005E-2</v>
      </c>
      <c r="L484">
        <v>5.1279900000000003E-2</v>
      </c>
      <c r="M484">
        <v>0.22645100000000001</v>
      </c>
    </row>
    <row r="485" spans="1:13" x14ac:dyDescent="0.2">
      <c r="A485" s="4"/>
      <c r="B485" s="1" t="s">
        <v>41</v>
      </c>
      <c r="C485">
        <v>85197198</v>
      </c>
      <c r="D485">
        <v>85199197</v>
      </c>
      <c r="E485" s="2">
        <v>2000</v>
      </c>
      <c r="F485">
        <v>1</v>
      </c>
      <c r="G485" t="s">
        <v>28</v>
      </c>
      <c r="H485">
        <v>0</v>
      </c>
      <c r="I485">
        <v>1</v>
      </c>
      <c r="J485">
        <v>1</v>
      </c>
      <c r="K485">
        <v>0.18043699999999999</v>
      </c>
      <c r="L485">
        <v>0.12579899999999999</v>
      </c>
      <c r="M485">
        <v>0.354682</v>
      </c>
    </row>
    <row r="486" spans="1:13" x14ac:dyDescent="0.2">
      <c r="A486" s="4"/>
      <c r="B486" s="1" t="s">
        <v>42</v>
      </c>
      <c r="C486">
        <v>105517388</v>
      </c>
      <c r="D486">
        <v>105519387</v>
      </c>
      <c r="E486" s="2">
        <v>1986</v>
      </c>
      <c r="F486">
        <v>1</v>
      </c>
      <c r="G486" t="s">
        <v>246</v>
      </c>
      <c r="H486">
        <v>0</v>
      </c>
      <c r="I486">
        <v>1</v>
      </c>
      <c r="J486">
        <v>1</v>
      </c>
      <c r="K486">
        <v>0.12178799999999999</v>
      </c>
      <c r="L486">
        <v>7.2896699999999995E-2</v>
      </c>
      <c r="M486">
        <v>0.26999400000000001</v>
      </c>
    </row>
    <row r="487" spans="1:13" x14ac:dyDescent="0.2">
      <c r="A487" s="4"/>
      <c r="B487" s="1" t="s">
        <v>37</v>
      </c>
      <c r="C487">
        <v>30973465</v>
      </c>
      <c r="D487">
        <v>30975464</v>
      </c>
      <c r="E487" s="2">
        <v>2000</v>
      </c>
      <c r="F487">
        <v>1</v>
      </c>
      <c r="G487" t="s">
        <v>28</v>
      </c>
      <c r="H487">
        <v>0</v>
      </c>
      <c r="I487">
        <v>1</v>
      </c>
      <c r="J487">
        <v>1</v>
      </c>
      <c r="K487">
        <v>0.12710399999999999</v>
      </c>
      <c r="L487">
        <v>7.7122700000000002E-2</v>
      </c>
      <c r="M487">
        <v>0.27771000000000001</v>
      </c>
    </row>
    <row r="488" spans="1:13" x14ac:dyDescent="0.2">
      <c r="A488" s="4"/>
      <c r="B488" s="1" t="s">
        <v>37</v>
      </c>
      <c r="C488">
        <v>27337693</v>
      </c>
      <c r="D488">
        <v>27339692</v>
      </c>
      <c r="E488" s="2">
        <v>2000</v>
      </c>
      <c r="F488">
        <v>1</v>
      </c>
      <c r="G488" t="s">
        <v>28</v>
      </c>
      <c r="H488">
        <v>0</v>
      </c>
      <c r="I488">
        <v>1</v>
      </c>
      <c r="J488">
        <v>1</v>
      </c>
      <c r="K488">
        <v>8.8452799999999998E-2</v>
      </c>
      <c r="L488">
        <v>6.2820699999999993E-2</v>
      </c>
      <c r="M488">
        <v>0.250641</v>
      </c>
    </row>
    <row r="489" spans="1:13" x14ac:dyDescent="0.2">
      <c r="A489" s="4"/>
      <c r="B489" s="1" t="s">
        <v>52</v>
      </c>
      <c r="C489">
        <v>136467804</v>
      </c>
      <c r="D489">
        <v>136469760</v>
      </c>
      <c r="E489" s="2">
        <v>1754</v>
      </c>
      <c r="F489">
        <v>1</v>
      </c>
      <c r="G489" t="s">
        <v>453</v>
      </c>
      <c r="H489">
        <v>0</v>
      </c>
      <c r="I489">
        <v>1</v>
      </c>
      <c r="J489">
        <v>1</v>
      </c>
      <c r="K489">
        <v>0.27907700000000002</v>
      </c>
      <c r="L489">
        <v>0.12015199999999999</v>
      </c>
      <c r="M489">
        <v>0.34662900000000002</v>
      </c>
    </row>
    <row r="490" spans="1:13" x14ac:dyDescent="0.2">
      <c r="A490" s="4"/>
      <c r="B490" s="1" t="s">
        <v>44</v>
      </c>
      <c r="C490">
        <v>74998032</v>
      </c>
      <c r="D490">
        <v>75000031</v>
      </c>
      <c r="E490" s="2">
        <v>1995</v>
      </c>
      <c r="F490">
        <v>1</v>
      </c>
      <c r="G490" t="s">
        <v>231</v>
      </c>
      <c r="H490">
        <v>0</v>
      </c>
      <c r="I490">
        <v>0.56399999999999995</v>
      </c>
      <c r="J490">
        <v>0.56399999999999995</v>
      </c>
      <c r="K490">
        <v>6.3993599999999998E-2</v>
      </c>
      <c r="L490">
        <v>9.5872300000000004E-3</v>
      </c>
      <c r="M490">
        <v>9.7914399999999999E-2</v>
      </c>
    </row>
    <row r="491" spans="1:13" x14ac:dyDescent="0.2">
      <c r="A491" s="4"/>
      <c r="B491" s="1" t="s">
        <v>46</v>
      </c>
      <c r="C491">
        <v>35106279</v>
      </c>
      <c r="D491">
        <v>35108278</v>
      </c>
      <c r="E491" s="2">
        <v>1328</v>
      </c>
      <c r="F491">
        <v>1</v>
      </c>
      <c r="G491" t="s">
        <v>454</v>
      </c>
      <c r="H491">
        <v>0</v>
      </c>
      <c r="I491">
        <v>1</v>
      </c>
      <c r="J491">
        <v>1</v>
      </c>
      <c r="K491">
        <v>0.20791999999999999</v>
      </c>
      <c r="L491">
        <v>7.2054400000000005E-2</v>
      </c>
      <c r="M491">
        <v>0.26843</v>
      </c>
    </row>
    <row r="492" spans="1:13" x14ac:dyDescent="0.2">
      <c r="A492" s="4"/>
      <c r="B492" s="1" t="s">
        <v>44</v>
      </c>
      <c r="C492">
        <v>74983431</v>
      </c>
      <c r="D492">
        <v>74985430</v>
      </c>
      <c r="E492" s="2">
        <v>1996</v>
      </c>
      <c r="F492">
        <v>1</v>
      </c>
      <c r="G492" t="s">
        <v>278</v>
      </c>
      <c r="H492">
        <v>0</v>
      </c>
      <c r="I492">
        <v>1</v>
      </c>
      <c r="J492">
        <v>1</v>
      </c>
      <c r="K492">
        <v>9.5071100000000006E-2</v>
      </c>
      <c r="L492">
        <v>3.9721100000000002E-2</v>
      </c>
      <c r="M492">
        <v>0.19930200000000001</v>
      </c>
    </row>
    <row r="493" spans="1:13" x14ac:dyDescent="0.2">
      <c r="A493" s="4"/>
      <c r="B493" s="1" t="s">
        <v>41</v>
      </c>
      <c r="C493">
        <v>60383304</v>
      </c>
      <c r="D493">
        <v>60385303</v>
      </c>
      <c r="E493" s="2">
        <v>2000</v>
      </c>
      <c r="F493">
        <v>1</v>
      </c>
      <c r="G493" t="s">
        <v>28</v>
      </c>
      <c r="H493">
        <v>0</v>
      </c>
      <c r="I493">
        <v>1</v>
      </c>
      <c r="J493">
        <v>1</v>
      </c>
      <c r="K493">
        <v>4.9715500000000003E-2</v>
      </c>
      <c r="L493">
        <v>2.0087799999999999E-2</v>
      </c>
      <c r="M493">
        <v>0.141732</v>
      </c>
    </row>
    <row r="494" spans="1:13" x14ac:dyDescent="0.2">
      <c r="A494" s="4"/>
      <c r="B494" s="1" t="s">
        <v>44</v>
      </c>
      <c r="C494">
        <v>74734330</v>
      </c>
      <c r="D494">
        <v>74736329</v>
      </c>
      <c r="E494" s="2">
        <v>2000</v>
      </c>
      <c r="F494">
        <v>1</v>
      </c>
      <c r="G494" t="s">
        <v>28</v>
      </c>
      <c r="H494">
        <v>0</v>
      </c>
      <c r="I494">
        <v>0.97637799999999997</v>
      </c>
      <c r="J494">
        <v>0.97637799999999997</v>
      </c>
      <c r="K494">
        <v>1.7027199999999999E-2</v>
      </c>
      <c r="L494">
        <v>9.0820599999999994E-3</v>
      </c>
      <c r="M494">
        <v>9.5299900000000007E-2</v>
      </c>
    </row>
    <row r="495" spans="1:13" x14ac:dyDescent="0.2">
      <c r="A495" s="4"/>
      <c r="B495" s="1" t="s">
        <v>25</v>
      </c>
      <c r="C495">
        <v>4805788</v>
      </c>
      <c r="D495">
        <v>4807787</v>
      </c>
      <c r="E495" s="2">
        <v>1987</v>
      </c>
      <c r="F495">
        <v>1</v>
      </c>
      <c r="G495" t="s">
        <v>180</v>
      </c>
      <c r="H495">
        <v>0</v>
      </c>
      <c r="I495">
        <v>0.89763800000000005</v>
      </c>
      <c r="J495">
        <v>0.89763800000000005</v>
      </c>
      <c r="K495">
        <v>9.5139100000000004E-2</v>
      </c>
      <c r="L495">
        <v>2.8036100000000001E-2</v>
      </c>
      <c r="M495">
        <v>0.16744000000000001</v>
      </c>
    </row>
    <row r="496" spans="1:13" x14ac:dyDescent="0.2">
      <c r="A496" s="4"/>
      <c r="B496" s="1" t="s">
        <v>23</v>
      </c>
      <c r="C496">
        <v>81655663</v>
      </c>
      <c r="D496">
        <v>81657662</v>
      </c>
      <c r="E496" s="2">
        <v>2000</v>
      </c>
      <c r="F496">
        <v>1</v>
      </c>
      <c r="G496" t="s">
        <v>28</v>
      </c>
      <c r="H496">
        <v>0</v>
      </c>
      <c r="I496">
        <v>1</v>
      </c>
      <c r="J496">
        <v>1</v>
      </c>
      <c r="K496">
        <v>0.23587</v>
      </c>
      <c r="L496">
        <v>0.143013</v>
      </c>
      <c r="M496">
        <v>0.37817099999999998</v>
      </c>
    </row>
    <row r="497" spans="1:13" x14ac:dyDescent="0.2">
      <c r="A497" s="4"/>
      <c r="B497" s="1" t="s">
        <v>30</v>
      </c>
      <c r="C497">
        <v>69184226</v>
      </c>
      <c r="D497">
        <v>69186225</v>
      </c>
      <c r="E497" s="2">
        <v>2000</v>
      </c>
      <c r="F497">
        <v>1</v>
      </c>
      <c r="G497" t="s">
        <v>28</v>
      </c>
      <c r="H497">
        <v>0</v>
      </c>
      <c r="I497">
        <v>1</v>
      </c>
      <c r="J497">
        <v>1</v>
      </c>
      <c r="K497">
        <v>0.105977</v>
      </c>
      <c r="L497">
        <v>6.9337200000000002E-2</v>
      </c>
      <c r="M497">
        <v>0.26332</v>
      </c>
    </row>
    <row r="498" spans="1:13" x14ac:dyDescent="0.2">
      <c r="A498" s="4"/>
      <c r="B498" s="1" t="s">
        <v>21</v>
      </c>
      <c r="C498">
        <v>79662559</v>
      </c>
      <c r="D498">
        <v>79664558</v>
      </c>
      <c r="E498" s="2">
        <v>1799</v>
      </c>
      <c r="F498">
        <v>1</v>
      </c>
      <c r="G498" t="s">
        <v>91</v>
      </c>
      <c r="H498">
        <v>0</v>
      </c>
      <c r="I498">
        <v>0.99212599999999995</v>
      </c>
      <c r="J498">
        <v>0.99212599999999995</v>
      </c>
      <c r="K498">
        <v>8.1772200000000003E-2</v>
      </c>
      <c r="L498">
        <v>2.35029E-2</v>
      </c>
      <c r="M498">
        <v>0.153307</v>
      </c>
    </row>
    <row r="499" spans="1:13" x14ac:dyDescent="0.2">
      <c r="A499" s="4"/>
      <c r="B499" s="1" t="s">
        <v>41</v>
      </c>
      <c r="C499">
        <v>127729933</v>
      </c>
      <c r="D499">
        <v>127731932</v>
      </c>
      <c r="E499" s="2">
        <v>2000</v>
      </c>
      <c r="F499">
        <v>1</v>
      </c>
      <c r="G499" t="s">
        <v>28</v>
      </c>
      <c r="H499">
        <v>0</v>
      </c>
      <c r="I499">
        <v>1</v>
      </c>
      <c r="J499">
        <v>1</v>
      </c>
      <c r="K499">
        <v>0.117204</v>
      </c>
      <c r="L499">
        <v>5.5380199999999997E-2</v>
      </c>
      <c r="M499">
        <v>0.23533000000000001</v>
      </c>
    </row>
    <row r="500" spans="1:13" x14ac:dyDescent="0.2">
      <c r="A500" s="4"/>
      <c r="B500" s="1" t="s">
        <v>40</v>
      </c>
      <c r="C500">
        <v>65428938</v>
      </c>
      <c r="D500">
        <v>65430937</v>
      </c>
      <c r="E500" s="2">
        <v>2000</v>
      </c>
      <c r="F500">
        <v>1</v>
      </c>
      <c r="G500" t="s">
        <v>28</v>
      </c>
      <c r="H500">
        <v>0</v>
      </c>
      <c r="I500">
        <v>1</v>
      </c>
      <c r="J500">
        <v>1</v>
      </c>
      <c r="K500">
        <v>7.2332499999999994E-2</v>
      </c>
      <c r="L500">
        <v>4.2086499999999999E-2</v>
      </c>
      <c r="M500">
        <v>0.20515</v>
      </c>
    </row>
    <row r="501" spans="1:13" x14ac:dyDescent="0.2">
      <c r="A501" s="4"/>
      <c r="B501" s="1" t="s">
        <v>37</v>
      </c>
      <c r="C501">
        <v>45637977</v>
      </c>
      <c r="D501">
        <v>45639976</v>
      </c>
      <c r="E501" s="2">
        <v>2000</v>
      </c>
      <c r="F501">
        <v>1</v>
      </c>
      <c r="G501" t="s">
        <v>28</v>
      </c>
      <c r="H501">
        <v>0</v>
      </c>
      <c r="I501">
        <v>1</v>
      </c>
      <c r="J501">
        <v>1</v>
      </c>
      <c r="K501">
        <v>0.24934600000000001</v>
      </c>
      <c r="L501">
        <v>0.16425999999999999</v>
      </c>
      <c r="M501">
        <v>0.40528999999999998</v>
      </c>
    </row>
    <row r="502" spans="1:13" x14ac:dyDescent="0.2">
      <c r="A502" s="4"/>
      <c r="B502" s="1" t="s">
        <v>46</v>
      </c>
      <c r="C502">
        <v>64598736</v>
      </c>
      <c r="D502">
        <v>64600735</v>
      </c>
      <c r="E502" s="2">
        <v>2000</v>
      </c>
      <c r="F502">
        <v>1</v>
      </c>
      <c r="G502" t="s">
        <v>28</v>
      </c>
      <c r="H502">
        <v>0</v>
      </c>
      <c r="I502">
        <v>1</v>
      </c>
      <c r="J502">
        <v>1</v>
      </c>
      <c r="K502">
        <v>0.115317</v>
      </c>
      <c r="L502">
        <v>6.2300300000000003E-2</v>
      </c>
      <c r="M502">
        <v>0.24959999999999999</v>
      </c>
    </row>
    <row r="503" spans="1:13" x14ac:dyDescent="0.2">
      <c r="A503" s="4"/>
      <c r="B503" s="1" t="s">
        <v>47</v>
      </c>
      <c r="C503">
        <v>134632489</v>
      </c>
      <c r="D503">
        <v>134634478</v>
      </c>
      <c r="E503" s="2">
        <v>1990</v>
      </c>
      <c r="F503">
        <v>1</v>
      </c>
      <c r="G503" t="s">
        <v>170</v>
      </c>
      <c r="H503">
        <v>0</v>
      </c>
      <c r="I503">
        <v>0.88800000000000001</v>
      </c>
      <c r="J503">
        <v>0.88800000000000001</v>
      </c>
      <c r="K503">
        <v>6.4639699999999994E-2</v>
      </c>
      <c r="L503">
        <v>2.1895100000000001E-2</v>
      </c>
      <c r="M503">
        <v>0.14796999999999999</v>
      </c>
    </row>
    <row r="504" spans="1:13" x14ac:dyDescent="0.2">
      <c r="A504" s="4"/>
      <c r="B504" s="1" t="s">
        <v>49</v>
      </c>
      <c r="C504">
        <v>16617698</v>
      </c>
      <c r="D504">
        <v>16619697</v>
      </c>
      <c r="E504" s="2">
        <v>2000</v>
      </c>
      <c r="F504">
        <v>1</v>
      </c>
      <c r="G504" t="s">
        <v>28</v>
      </c>
      <c r="H504">
        <v>0</v>
      </c>
      <c r="I504">
        <v>1</v>
      </c>
      <c r="J504">
        <v>1</v>
      </c>
      <c r="K504">
        <v>5.4626000000000001E-2</v>
      </c>
      <c r="L504">
        <v>2.4852099999999998E-2</v>
      </c>
      <c r="M504">
        <v>0.15764500000000001</v>
      </c>
    </row>
    <row r="505" spans="1:13" x14ac:dyDescent="0.2">
      <c r="A505" s="4"/>
      <c r="B505" s="1" t="s">
        <v>61</v>
      </c>
      <c r="C505">
        <v>6339135</v>
      </c>
      <c r="D505">
        <v>6341134</v>
      </c>
      <c r="E505" s="2">
        <v>2000</v>
      </c>
      <c r="F505">
        <v>1</v>
      </c>
      <c r="G505" t="s">
        <v>28</v>
      </c>
      <c r="H505">
        <v>0</v>
      </c>
      <c r="I505">
        <v>1</v>
      </c>
      <c r="J505">
        <v>1</v>
      </c>
      <c r="K505">
        <v>0.33894099999999999</v>
      </c>
      <c r="L505">
        <v>0.19764599999999999</v>
      </c>
      <c r="M505">
        <v>0.444573</v>
      </c>
    </row>
    <row r="506" spans="1:13" x14ac:dyDescent="0.2">
      <c r="A506" s="4"/>
      <c r="B506" s="1" t="s">
        <v>44</v>
      </c>
      <c r="C506">
        <v>89140704</v>
      </c>
      <c r="D506">
        <v>89142703</v>
      </c>
      <c r="E506" s="2">
        <v>2000</v>
      </c>
      <c r="F506">
        <v>1</v>
      </c>
      <c r="G506" t="s">
        <v>28</v>
      </c>
      <c r="H506">
        <v>0</v>
      </c>
      <c r="I506">
        <v>1</v>
      </c>
      <c r="J506">
        <v>1</v>
      </c>
      <c r="K506">
        <v>4.3263799999999998E-2</v>
      </c>
      <c r="L506">
        <v>3.2274600000000001E-2</v>
      </c>
      <c r="M506">
        <v>0.17965100000000001</v>
      </c>
    </row>
    <row r="507" spans="1:13" x14ac:dyDescent="0.2">
      <c r="A507" s="4"/>
      <c r="B507" s="1" t="s">
        <v>61</v>
      </c>
      <c r="C507">
        <v>42145400</v>
      </c>
      <c r="D507">
        <v>42147399</v>
      </c>
      <c r="E507" s="2">
        <v>2000</v>
      </c>
      <c r="F507">
        <v>1</v>
      </c>
      <c r="G507" t="s">
        <v>28</v>
      </c>
      <c r="H507">
        <v>0</v>
      </c>
      <c r="I507">
        <v>1</v>
      </c>
      <c r="J507">
        <v>1</v>
      </c>
      <c r="K507">
        <v>5.8244799999999999E-2</v>
      </c>
      <c r="L507">
        <v>3.6636000000000002E-2</v>
      </c>
      <c r="M507">
        <v>0.19140499999999999</v>
      </c>
    </row>
    <row r="508" spans="1:13" x14ac:dyDescent="0.2">
      <c r="A508" s="4"/>
      <c r="B508" s="1" t="s">
        <v>23</v>
      </c>
      <c r="C508">
        <v>100616972</v>
      </c>
      <c r="D508">
        <v>100618710</v>
      </c>
      <c r="E508" s="2">
        <v>1473</v>
      </c>
      <c r="F508">
        <v>1</v>
      </c>
      <c r="G508" t="s">
        <v>455</v>
      </c>
      <c r="H508">
        <v>0</v>
      </c>
      <c r="I508">
        <v>1</v>
      </c>
      <c r="J508">
        <v>1</v>
      </c>
      <c r="K508">
        <v>0.21818799999999999</v>
      </c>
      <c r="L508">
        <v>0.13394200000000001</v>
      </c>
      <c r="M508">
        <v>0.36598000000000003</v>
      </c>
    </row>
    <row r="509" spans="1:13" x14ac:dyDescent="0.2">
      <c r="A509" s="4"/>
      <c r="B509" s="1" t="s">
        <v>36</v>
      </c>
      <c r="C509">
        <v>44132469</v>
      </c>
      <c r="D509">
        <v>44134468</v>
      </c>
      <c r="E509" s="2">
        <v>1892</v>
      </c>
      <c r="F509">
        <v>1</v>
      </c>
      <c r="G509" t="s">
        <v>456</v>
      </c>
      <c r="H509">
        <v>0</v>
      </c>
      <c r="I509">
        <v>1</v>
      </c>
      <c r="J509">
        <v>1</v>
      </c>
      <c r="K509">
        <v>0.19853000000000001</v>
      </c>
      <c r="L509">
        <v>0.106974</v>
      </c>
      <c r="M509">
        <v>0.32706800000000003</v>
      </c>
    </row>
    <row r="510" spans="1:13" x14ac:dyDescent="0.2">
      <c r="A510" s="4"/>
      <c r="B510" s="1" t="s">
        <v>32</v>
      </c>
      <c r="C510">
        <v>30548009</v>
      </c>
      <c r="D510">
        <v>30550008</v>
      </c>
      <c r="E510" s="2">
        <v>2000</v>
      </c>
      <c r="F510">
        <v>1</v>
      </c>
      <c r="G510" t="s">
        <v>28</v>
      </c>
      <c r="H510">
        <v>0</v>
      </c>
      <c r="I510">
        <v>0.94799999999999995</v>
      </c>
      <c r="J510">
        <v>0.94799999999999995</v>
      </c>
      <c r="K510">
        <v>0.111111</v>
      </c>
      <c r="L510">
        <v>3.7199700000000002E-2</v>
      </c>
      <c r="M510">
        <v>0.19287199999999999</v>
      </c>
    </row>
    <row r="511" spans="1:13" x14ac:dyDescent="0.2">
      <c r="A511" s="4"/>
      <c r="B511" s="1" t="s">
        <v>52</v>
      </c>
      <c r="C511">
        <v>154168730</v>
      </c>
      <c r="D511">
        <v>154170729</v>
      </c>
      <c r="E511" s="2">
        <v>2000</v>
      </c>
      <c r="F511">
        <v>1</v>
      </c>
      <c r="G511" t="s">
        <v>28</v>
      </c>
      <c r="H511">
        <v>0</v>
      </c>
      <c r="I511">
        <v>0.37007899999999999</v>
      </c>
      <c r="J511">
        <v>0.37007899999999999</v>
      </c>
      <c r="K511">
        <v>8.8336899999999999E-3</v>
      </c>
      <c r="L511">
        <v>9.4291299999999998E-4</v>
      </c>
      <c r="M511">
        <v>3.0706899999999999E-2</v>
      </c>
    </row>
    <row r="512" spans="1:13" x14ac:dyDescent="0.2">
      <c r="A512" s="4"/>
      <c r="B512" s="1" t="s">
        <v>33</v>
      </c>
      <c r="C512">
        <v>101894375</v>
      </c>
      <c r="D512">
        <v>101896374</v>
      </c>
      <c r="E512" s="2">
        <v>1996</v>
      </c>
      <c r="F512">
        <v>1</v>
      </c>
      <c r="G512" t="s">
        <v>278</v>
      </c>
      <c r="H512">
        <v>0</v>
      </c>
      <c r="I512">
        <v>1</v>
      </c>
      <c r="J512">
        <v>1</v>
      </c>
      <c r="K512">
        <v>0.420182</v>
      </c>
      <c r="L512">
        <v>0.16236100000000001</v>
      </c>
      <c r="M512">
        <v>0.40294099999999999</v>
      </c>
    </row>
    <row r="513" spans="1:13" x14ac:dyDescent="0.2">
      <c r="A513" s="4"/>
      <c r="B513" s="1" t="s">
        <v>52</v>
      </c>
      <c r="C513">
        <v>122961189</v>
      </c>
      <c r="D513">
        <v>122963188</v>
      </c>
      <c r="E513" s="2">
        <v>2000</v>
      </c>
      <c r="F513">
        <v>1</v>
      </c>
      <c r="G513" t="s">
        <v>28</v>
      </c>
      <c r="H513">
        <v>0</v>
      </c>
      <c r="I513">
        <v>1</v>
      </c>
      <c r="J513">
        <v>1</v>
      </c>
      <c r="K513">
        <v>0.19622800000000001</v>
      </c>
      <c r="L513">
        <v>0.13616200000000001</v>
      </c>
      <c r="M513">
        <v>0.369002</v>
      </c>
    </row>
    <row r="514" spans="1:13" x14ac:dyDescent="0.2">
      <c r="A514" s="4"/>
      <c r="B514" s="1" t="s">
        <v>33</v>
      </c>
      <c r="C514">
        <v>68554186</v>
      </c>
      <c r="D514">
        <v>68556185</v>
      </c>
      <c r="E514" s="2">
        <v>2000</v>
      </c>
      <c r="F514">
        <v>1</v>
      </c>
      <c r="G514" t="s">
        <v>28</v>
      </c>
      <c r="H514">
        <v>0</v>
      </c>
      <c r="I514">
        <v>1</v>
      </c>
      <c r="J514">
        <v>1</v>
      </c>
      <c r="K514">
        <v>8.1575800000000004E-2</v>
      </c>
      <c r="L514">
        <v>3.0875099999999999E-2</v>
      </c>
      <c r="M514">
        <v>0.17571300000000001</v>
      </c>
    </row>
    <row r="515" spans="1:13" x14ac:dyDescent="0.2">
      <c r="A515" s="4"/>
      <c r="B515" s="1" t="s">
        <v>47</v>
      </c>
      <c r="C515">
        <v>136875824</v>
      </c>
      <c r="D515">
        <v>136877823</v>
      </c>
      <c r="E515" s="2">
        <v>1997</v>
      </c>
      <c r="F515">
        <v>1</v>
      </c>
      <c r="G515" t="s">
        <v>127</v>
      </c>
      <c r="H515">
        <v>0</v>
      </c>
      <c r="I515">
        <v>1</v>
      </c>
      <c r="J515">
        <v>1</v>
      </c>
      <c r="K515">
        <v>0.199103</v>
      </c>
      <c r="L515">
        <v>9.7738199999999997E-2</v>
      </c>
      <c r="M515">
        <v>0.31263099999999999</v>
      </c>
    </row>
    <row r="516" spans="1:13" x14ac:dyDescent="0.2">
      <c r="A516" s="4"/>
      <c r="B516" s="1" t="s">
        <v>32</v>
      </c>
      <c r="C516">
        <v>51658360</v>
      </c>
      <c r="D516">
        <v>51660359</v>
      </c>
      <c r="E516" s="2">
        <v>2000</v>
      </c>
      <c r="F516">
        <v>1</v>
      </c>
      <c r="G516" t="s">
        <v>28</v>
      </c>
      <c r="H516">
        <v>0</v>
      </c>
      <c r="I516">
        <v>0.97799999999999998</v>
      </c>
      <c r="J516">
        <v>0.97799999999999998</v>
      </c>
      <c r="K516">
        <v>0.18256800000000001</v>
      </c>
      <c r="L516">
        <v>7.0252499999999996E-2</v>
      </c>
      <c r="M516">
        <v>0.26505200000000001</v>
      </c>
    </row>
    <row r="517" spans="1:13" x14ac:dyDescent="0.2">
      <c r="A517" s="4"/>
      <c r="B517" s="1" t="s">
        <v>37</v>
      </c>
      <c r="C517">
        <v>18839537</v>
      </c>
      <c r="D517">
        <v>18839965</v>
      </c>
      <c r="E517">
        <v>337</v>
      </c>
      <c r="F517">
        <v>1</v>
      </c>
      <c r="G517" t="s">
        <v>457</v>
      </c>
      <c r="H517">
        <v>0</v>
      </c>
      <c r="I517">
        <v>0.51400000000000001</v>
      </c>
      <c r="J517">
        <v>0.51400000000000001</v>
      </c>
      <c r="K517">
        <v>0.20385400000000001</v>
      </c>
      <c r="L517">
        <v>2.6075999999999998E-2</v>
      </c>
      <c r="M517">
        <v>0.16148100000000001</v>
      </c>
    </row>
    <row r="518" spans="1:13" x14ac:dyDescent="0.2">
      <c r="A518" s="4"/>
      <c r="B518" s="1" t="s">
        <v>30</v>
      </c>
      <c r="C518">
        <v>111338178</v>
      </c>
      <c r="D518">
        <v>111340177</v>
      </c>
      <c r="E518" s="2">
        <v>1397</v>
      </c>
      <c r="F518">
        <v>1</v>
      </c>
      <c r="G518" t="s">
        <v>458</v>
      </c>
      <c r="H518">
        <v>0</v>
      </c>
      <c r="I518">
        <v>0.78700000000000003</v>
      </c>
      <c r="J518">
        <v>0.78700000000000003</v>
      </c>
      <c r="K518">
        <v>9.4263399999999997E-2</v>
      </c>
      <c r="L518">
        <v>2.4811E-2</v>
      </c>
      <c r="M518">
        <v>0.15751499999999999</v>
      </c>
    </row>
    <row r="519" spans="1:13" x14ac:dyDescent="0.2">
      <c r="A519" s="4"/>
      <c r="B519" s="1" t="s">
        <v>46</v>
      </c>
      <c r="C519">
        <v>23645278</v>
      </c>
      <c r="D519">
        <v>23647277</v>
      </c>
      <c r="E519" s="2">
        <v>1853</v>
      </c>
      <c r="F519">
        <v>1</v>
      </c>
      <c r="G519" t="s">
        <v>264</v>
      </c>
      <c r="H519">
        <v>0</v>
      </c>
      <c r="I519">
        <v>0.86799999999999999</v>
      </c>
      <c r="J519">
        <v>0.86799999999999999</v>
      </c>
      <c r="K519">
        <v>0.196071</v>
      </c>
      <c r="L519">
        <v>6.4257599999999998E-2</v>
      </c>
      <c r="M519">
        <v>0.25349100000000002</v>
      </c>
    </row>
    <row r="520" spans="1:13" x14ac:dyDescent="0.2">
      <c r="A520" s="4"/>
      <c r="B520" s="1" t="s">
        <v>33</v>
      </c>
      <c r="C520">
        <v>83463072</v>
      </c>
      <c r="D520">
        <v>83465071</v>
      </c>
      <c r="E520" s="2">
        <v>2000</v>
      </c>
      <c r="F520">
        <v>1</v>
      </c>
      <c r="G520" t="s">
        <v>28</v>
      </c>
      <c r="H520">
        <v>0</v>
      </c>
      <c r="I520">
        <v>1</v>
      </c>
      <c r="J520">
        <v>1</v>
      </c>
      <c r="K520">
        <v>6.3326400000000005E-2</v>
      </c>
      <c r="L520">
        <v>3.4429700000000001E-2</v>
      </c>
      <c r="M520">
        <v>0.18555199999999999</v>
      </c>
    </row>
    <row r="521" spans="1:13" x14ac:dyDescent="0.2">
      <c r="A521" s="4"/>
      <c r="B521" s="1" t="s">
        <v>47</v>
      </c>
      <c r="C521">
        <v>60923271</v>
      </c>
      <c r="D521">
        <v>60924664</v>
      </c>
      <c r="E521" s="2">
        <v>1394</v>
      </c>
      <c r="F521">
        <v>1</v>
      </c>
      <c r="G521" t="s">
        <v>109</v>
      </c>
      <c r="H521">
        <v>2E-3</v>
      </c>
      <c r="I521">
        <v>0.95899999999999996</v>
      </c>
      <c r="J521">
        <v>0.95699999999999996</v>
      </c>
      <c r="K521">
        <v>0.35835800000000001</v>
      </c>
      <c r="L521">
        <v>9.4451999999999994E-2</v>
      </c>
      <c r="M521">
        <v>0.30732999999999999</v>
      </c>
    </row>
    <row r="522" spans="1:13" x14ac:dyDescent="0.2">
      <c r="A522" s="4"/>
      <c r="B522" s="1" t="s">
        <v>29</v>
      </c>
      <c r="C522">
        <v>34373465</v>
      </c>
      <c r="D522">
        <v>34375464</v>
      </c>
      <c r="E522" s="2">
        <v>2000</v>
      </c>
      <c r="F522">
        <v>1</v>
      </c>
      <c r="G522" t="s">
        <v>28</v>
      </c>
      <c r="H522">
        <v>0</v>
      </c>
      <c r="I522">
        <v>1</v>
      </c>
      <c r="J522">
        <v>1</v>
      </c>
      <c r="K522">
        <v>0.151283</v>
      </c>
      <c r="L522">
        <v>0.109053</v>
      </c>
      <c r="M522">
        <v>0.33023200000000003</v>
      </c>
    </row>
    <row r="523" spans="1:13" x14ac:dyDescent="0.2">
      <c r="A523" s="4"/>
      <c r="B523" s="1" t="s">
        <v>37</v>
      </c>
      <c r="C523">
        <v>99238620</v>
      </c>
      <c r="D523">
        <v>99240619</v>
      </c>
      <c r="E523" s="2">
        <v>1288</v>
      </c>
      <c r="F523">
        <v>1</v>
      </c>
      <c r="G523" t="s">
        <v>451</v>
      </c>
      <c r="H523">
        <v>0</v>
      </c>
      <c r="I523">
        <v>0.944882</v>
      </c>
      <c r="J523">
        <v>0.944882</v>
      </c>
      <c r="K523">
        <v>0.16054199999999999</v>
      </c>
      <c r="L523">
        <v>5.3817999999999998E-2</v>
      </c>
      <c r="M523">
        <v>0.231987</v>
      </c>
    </row>
    <row r="524" spans="1:13" x14ac:dyDescent="0.2">
      <c r="A524" s="4"/>
      <c r="B524" s="1" t="s">
        <v>49</v>
      </c>
      <c r="C524">
        <v>53370503</v>
      </c>
      <c r="D524">
        <v>53372502</v>
      </c>
      <c r="E524" s="2">
        <v>1726</v>
      </c>
      <c r="F524">
        <v>1</v>
      </c>
      <c r="G524" t="s">
        <v>288</v>
      </c>
      <c r="H524">
        <v>0</v>
      </c>
      <c r="I524">
        <v>1</v>
      </c>
      <c r="J524">
        <v>1</v>
      </c>
      <c r="K524">
        <v>0.10427599999999999</v>
      </c>
      <c r="L524">
        <v>5.8047899999999999E-2</v>
      </c>
      <c r="M524">
        <v>0.24093100000000001</v>
      </c>
    </row>
    <row r="525" spans="1:13" x14ac:dyDescent="0.2">
      <c r="A525" s="4"/>
      <c r="B525" s="1" t="s">
        <v>40</v>
      </c>
      <c r="C525">
        <v>7626867</v>
      </c>
      <c r="D525">
        <v>7628469</v>
      </c>
      <c r="E525" s="2">
        <v>1603</v>
      </c>
      <c r="F525">
        <v>1</v>
      </c>
      <c r="G525" t="s">
        <v>459</v>
      </c>
      <c r="H525">
        <v>0</v>
      </c>
      <c r="I525">
        <v>0.998</v>
      </c>
      <c r="J525">
        <v>0.998</v>
      </c>
      <c r="K525">
        <v>9.6033300000000002E-2</v>
      </c>
      <c r="L525">
        <v>3.9830400000000002E-2</v>
      </c>
      <c r="M525">
        <v>0.199576</v>
      </c>
    </row>
    <row r="526" spans="1:13" x14ac:dyDescent="0.2">
      <c r="A526" s="4"/>
      <c r="B526" s="1" t="s">
        <v>25</v>
      </c>
      <c r="C526">
        <v>165634539</v>
      </c>
      <c r="D526">
        <v>165636538</v>
      </c>
      <c r="E526" s="2">
        <v>1943</v>
      </c>
      <c r="F526">
        <v>1</v>
      </c>
      <c r="G526" t="s">
        <v>210</v>
      </c>
      <c r="H526">
        <v>0</v>
      </c>
      <c r="I526">
        <v>1</v>
      </c>
      <c r="J526">
        <v>1</v>
      </c>
      <c r="K526">
        <v>0.11766600000000001</v>
      </c>
      <c r="L526">
        <v>5.7841099999999999E-2</v>
      </c>
      <c r="M526">
        <v>0.24050199999999999</v>
      </c>
    </row>
    <row r="527" spans="1:13" x14ac:dyDescent="0.2">
      <c r="A527" s="4"/>
      <c r="B527" s="1" t="s">
        <v>49</v>
      </c>
      <c r="C527">
        <v>96094042</v>
      </c>
      <c r="D527">
        <v>96096041</v>
      </c>
      <c r="E527" s="2">
        <v>2000</v>
      </c>
      <c r="F527">
        <v>1</v>
      </c>
      <c r="G527" t="s">
        <v>28</v>
      </c>
      <c r="H527">
        <v>0</v>
      </c>
      <c r="I527">
        <v>1</v>
      </c>
      <c r="J527">
        <v>1</v>
      </c>
      <c r="K527">
        <v>0.15201600000000001</v>
      </c>
      <c r="L527">
        <v>9.5358100000000001E-2</v>
      </c>
      <c r="M527">
        <v>0.30880099999999999</v>
      </c>
    </row>
    <row r="528" spans="1:13" x14ac:dyDescent="0.2">
      <c r="A528" s="4"/>
      <c r="B528" s="1" t="s">
        <v>21</v>
      </c>
      <c r="C528">
        <v>120899102</v>
      </c>
      <c r="D528">
        <v>120901101</v>
      </c>
      <c r="E528" s="2">
        <v>2000</v>
      </c>
      <c r="F528">
        <v>1</v>
      </c>
      <c r="G528" t="s">
        <v>28</v>
      </c>
      <c r="H528">
        <v>0</v>
      </c>
      <c r="I528">
        <v>1</v>
      </c>
      <c r="J528">
        <v>1</v>
      </c>
      <c r="K528">
        <v>0.201157</v>
      </c>
      <c r="L528">
        <v>0.129468</v>
      </c>
      <c r="M528">
        <v>0.359817</v>
      </c>
    </row>
    <row r="529" spans="1:13" x14ac:dyDescent="0.2">
      <c r="A529" s="4"/>
      <c r="B529" s="1" t="s">
        <v>42</v>
      </c>
      <c r="C529">
        <v>37824584</v>
      </c>
      <c r="D529">
        <v>37826583</v>
      </c>
      <c r="E529" s="2">
        <v>2000</v>
      </c>
      <c r="F529">
        <v>1</v>
      </c>
      <c r="G529" t="s">
        <v>28</v>
      </c>
      <c r="H529">
        <v>0</v>
      </c>
      <c r="I529">
        <v>1</v>
      </c>
      <c r="J529">
        <v>1</v>
      </c>
      <c r="K529">
        <v>0.183087</v>
      </c>
      <c r="L529">
        <v>0.133828</v>
      </c>
      <c r="M529">
        <v>0.36582599999999998</v>
      </c>
    </row>
    <row r="530" spans="1:13" x14ac:dyDescent="0.2">
      <c r="A530" s="4"/>
      <c r="B530" s="1" t="s">
        <v>37</v>
      </c>
      <c r="C530">
        <v>140049090</v>
      </c>
      <c r="D530">
        <v>140051089</v>
      </c>
      <c r="E530" s="2">
        <v>2000</v>
      </c>
      <c r="F530">
        <v>1</v>
      </c>
      <c r="G530" t="s">
        <v>28</v>
      </c>
      <c r="H530">
        <v>0</v>
      </c>
      <c r="I530">
        <v>1</v>
      </c>
      <c r="J530">
        <v>1</v>
      </c>
      <c r="K530">
        <v>7.8807199999999994E-2</v>
      </c>
      <c r="L530">
        <v>4.50114E-2</v>
      </c>
      <c r="M530">
        <v>0.21215899999999999</v>
      </c>
    </row>
    <row r="531" spans="1:13" x14ac:dyDescent="0.2">
      <c r="A531" s="4"/>
      <c r="B531" s="1" t="s">
        <v>73</v>
      </c>
      <c r="C531">
        <v>33792178</v>
      </c>
      <c r="D531">
        <v>33794036</v>
      </c>
      <c r="E531" s="2">
        <v>1685</v>
      </c>
      <c r="F531">
        <v>1</v>
      </c>
      <c r="G531" t="s">
        <v>460</v>
      </c>
      <c r="H531">
        <v>0</v>
      </c>
      <c r="I531">
        <v>0.98199999999999998</v>
      </c>
      <c r="J531">
        <v>0.98199999999999998</v>
      </c>
      <c r="K531">
        <v>0.15532099999999999</v>
      </c>
      <c r="L531">
        <v>5.2735799999999999E-2</v>
      </c>
      <c r="M531">
        <v>0.22964300000000001</v>
      </c>
    </row>
    <row r="532" spans="1:13" x14ac:dyDescent="0.2">
      <c r="A532" s="4"/>
      <c r="B532" s="1" t="s">
        <v>29</v>
      </c>
      <c r="C532">
        <v>30877200</v>
      </c>
      <c r="D532">
        <v>30879199</v>
      </c>
      <c r="E532" s="2">
        <v>2000</v>
      </c>
      <c r="F532">
        <v>1</v>
      </c>
      <c r="G532" t="s">
        <v>28</v>
      </c>
      <c r="H532">
        <v>0</v>
      </c>
      <c r="I532">
        <v>1</v>
      </c>
      <c r="J532">
        <v>1</v>
      </c>
      <c r="K532">
        <v>0.103034</v>
      </c>
      <c r="L532">
        <v>6.6709599999999994E-2</v>
      </c>
      <c r="M532">
        <v>0.25828200000000001</v>
      </c>
    </row>
    <row r="533" spans="1:13" x14ac:dyDescent="0.2">
      <c r="A533" s="4"/>
      <c r="B533" s="1" t="s">
        <v>33</v>
      </c>
      <c r="C533">
        <v>116828047</v>
      </c>
      <c r="D533">
        <v>116829889</v>
      </c>
      <c r="E533" s="2">
        <v>1793</v>
      </c>
      <c r="F533">
        <v>1</v>
      </c>
      <c r="G533" t="s">
        <v>241</v>
      </c>
      <c r="H533">
        <v>0</v>
      </c>
      <c r="I533">
        <v>0.999</v>
      </c>
      <c r="J533">
        <v>0.999</v>
      </c>
      <c r="K533">
        <v>0.18867999999999999</v>
      </c>
      <c r="L533">
        <v>8.7299399999999999E-2</v>
      </c>
      <c r="M533">
        <v>0.29546499999999998</v>
      </c>
    </row>
    <row r="534" spans="1:13" x14ac:dyDescent="0.2">
      <c r="A534" s="4"/>
      <c r="B534" s="1" t="s">
        <v>21</v>
      </c>
      <c r="C534">
        <v>5591775</v>
      </c>
      <c r="D534">
        <v>5593774</v>
      </c>
      <c r="E534" s="2">
        <v>2000</v>
      </c>
      <c r="F534">
        <v>1</v>
      </c>
      <c r="G534" t="s">
        <v>28</v>
      </c>
      <c r="H534">
        <v>0</v>
      </c>
      <c r="I534">
        <v>1</v>
      </c>
      <c r="J534">
        <v>1</v>
      </c>
      <c r="K534">
        <v>0.16172500000000001</v>
      </c>
      <c r="L534">
        <v>0.113775</v>
      </c>
      <c r="M534">
        <v>0.33730599999999999</v>
      </c>
    </row>
    <row r="535" spans="1:13" x14ac:dyDescent="0.2">
      <c r="A535" s="4"/>
      <c r="B535" s="1" t="s">
        <v>33</v>
      </c>
      <c r="C535">
        <v>68689559</v>
      </c>
      <c r="D535">
        <v>68691558</v>
      </c>
      <c r="E535" s="2">
        <v>2000</v>
      </c>
      <c r="F535">
        <v>1</v>
      </c>
      <c r="G535" t="s">
        <v>28</v>
      </c>
      <c r="H535">
        <v>0</v>
      </c>
      <c r="I535">
        <v>1</v>
      </c>
      <c r="J535">
        <v>1</v>
      </c>
      <c r="K535">
        <v>0.15839</v>
      </c>
      <c r="L535">
        <v>0.101659</v>
      </c>
      <c r="M535">
        <v>0.31884000000000001</v>
      </c>
    </row>
    <row r="536" spans="1:13" x14ac:dyDescent="0.2">
      <c r="A536" s="4"/>
      <c r="B536" s="1" t="s">
        <v>46</v>
      </c>
      <c r="C536">
        <v>70990891</v>
      </c>
      <c r="D536">
        <v>70992890</v>
      </c>
      <c r="E536" s="2">
        <v>1688</v>
      </c>
      <c r="F536">
        <v>1</v>
      </c>
      <c r="G536" t="s">
        <v>128</v>
      </c>
      <c r="H536">
        <v>0</v>
      </c>
      <c r="I536">
        <v>0.99212599999999995</v>
      </c>
      <c r="J536">
        <v>0.99212599999999995</v>
      </c>
      <c r="K536">
        <v>0.128417</v>
      </c>
      <c r="L536">
        <v>3.3978899999999999E-2</v>
      </c>
      <c r="M536">
        <v>0.184334</v>
      </c>
    </row>
    <row r="537" spans="1:13" x14ac:dyDescent="0.2">
      <c r="A537" s="4"/>
      <c r="B537" s="1" t="s">
        <v>33</v>
      </c>
      <c r="C537">
        <v>104548663</v>
      </c>
      <c r="D537">
        <v>104550662</v>
      </c>
      <c r="E537" s="2">
        <v>2000</v>
      </c>
      <c r="F537">
        <v>1</v>
      </c>
      <c r="G537" t="s">
        <v>28</v>
      </c>
      <c r="H537">
        <v>0</v>
      </c>
      <c r="I537">
        <v>1</v>
      </c>
      <c r="J537">
        <v>1</v>
      </c>
      <c r="K537">
        <v>0.288047</v>
      </c>
      <c r="L537">
        <v>0.16055900000000001</v>
      </c>
      <c r="M537">
        <v>0.400698</v>
      </c>
    </row>
    <row r="538" spans="1:13" x14ac:dyDescent="0.2">
      <c r="A538" s="4"/>
      <c r="B538" s="1" t="s">
        <v>21</v>
      </c>
      <c r="C538">
        <v>128494146</v>
      </c>
      <c r="D538">
        <v>128496145</v>
      </c>
      <c r="E538" s="2">
        <v>2000</v>
      </c>
      <c r="F538">
        <v>1</v>
      </c>
      <c r="G538" t="s">
        <v>28</v>
      </c>
      <c r="H538">
        <v>0</v>
      </c>
      <c r="I538">
        <v>1</v>
      </c>
      <c r="J538">
        <v>1</v>
      </c>
      <c r="K538">
        <v>0.270181</v>
      </c>
      <c r="L538">
        <v>0.14768700000000001</v>
      </c>
      <c r="M538">
        <v>0.384301</v>
      </c>
    </row>
    <row r="539" spans="1:13" x14ac:dyDescent="0.2">
      <c r="A539" s="4"/>
      <c r="B539" s="1" t="s">
        <v>41</v>
      </c>
      <c r="C539">
        <v>156773420</v>
      </c>
      <c r="D539">
        <v>156775419</v>
      </c>
      <c r="E539" s="2">
        <v>2000</v>
      </c>
      <c r="F539">
        <v>1</v>
      </c>
      <c r="G539" t="s">
        <v>28</v>
      </c>
      <c r="H539">
        <v>0</v>
      </c>
      <c r="I539">
        <v>1</v>
      </c>
      <c r="J539">
        <v>1</v>
      </c>
      <c r="K539">
        <v>0.19284999999999999</v>
      </c>
      <c r="L539">
        <v>6.3152200000000006E-2</v>
      </c>
      <c r="M539">
        <v>0.251301</v>
      </c>
    </row>
    <row r="540" spans="1:13" x14ac:dyDescent="0.2">
      <c r="A540" s="4"/>
      <c r="B540" s="1" t="s">
        <v>73</v>
      </c>
      <c r="C540">
        <v>34743265</v>
      </c>
      <c r="D540">
        <v>34745209</v>
      </c>
      <c r="E540" s="2">
        <v>1945</v>
      </c>
      <c r="F540">
        <v>1</v>
      </c>
      <c r="G540" t="s">
        <v>70</v>
      </c>
      <c r="H540">
        <v>0</v>
      </c>
      <c r="I540">
        <v>1</v>
      </c>
      <c r="J540">
        <v>1</v>
      </c>
      <c r="K540">
        <v>0.10593</v>
      </c>
      <c r="L540">
        <v>5.3254599999999999E-2</v>
      </c>
      <c r="M540">
        <v>0.23077</v>
      </c>
    </row>
    <row r="541" spans="1:13" x14ac:dyDescent="0.2">
      <c r="A541" s="4"/>
      <c r="B541" s="1" t="s">
        <v>37</v>
      </c>
      <c r="C541">
        <v>127206890</v>
      </c>
      <c r="D541">
        <v>127208889</v>
      </c>
      <c r="E541" s="2">
        <v>2000</v>
      </c>
      <c r="F541">
        <v>1</v>
      </c>
      <c r="G541" t="s">
        <v>28</v>
      </c>
      <c r="H541">
        <v>0</v>
      </c>
      <c r="I541">
        <v>1</v>
      </c>
      <c r="J541">
        <v>1</v>
      </c>
      <c r="K541">
        <v>0.36421700000000001</v>
      </c>
      <c r="L541">
        <v>0.19179599999999999</v>
      </c>
      <c r="M541">
        <v>0.437946</v>
      </c>
    </row>
    <row r="542" spans="1:13" x14ac:dyDescent="0.2">
      <c r="A542" s="4"/>
      <c r="B542" s="1" t="s">
        <v>25</v>
      </c>
      <c r="C542">
        <v>51916072</v>
      </c>
      <c r="D542">
        <v>51918071</v>
      </c>
      <c r="E542" s="2">
        <v>2000</v>
      </c>
      <c r="F542">
        <v>1</v>
      </c>
      <c r="G542" t="s">
        <v>28</v>
      </c>
      <c r="H542">
        <v>0</v>
      </c>
      <c r="I542">
        <v>1</v>
      </c>
      <c r="J542">
        <v>1</v>
      </c>
      <c r="K542">
        <v>0.124303</v>
      </c>
      <c r="L542">
        <v>9.0614799999999995E-2</v>
      </c>
      <c r="M542">
        <v>0.30102299999999999</v>
      </c>
    </row>
    <row r="543" spans="1:13" x14ac:dyDescent="0.2">
      <c r="A543" s="4"/>
      <c r="B543" s="1" t="s">
        <v>36</v>
      </c>
      <c r="C543">
        <v>70205502</v>
      </c>
      <c r="D543">
        <v>70207349</v>
      </c>
      <c r="E543" s="2">
        <v>1682</v>
      </c>
      <c r="F543">
        <v>1</v>
      </c>
      <c r="G543" t="s">
        <v>461</v>
      </c>
      <c r="H543">
        <v>0</v>
      </c>
      <c r="I543">
        <v>1</v>
      </c>
      <c r="J543">
        <v>1</v>
      </c>
      <c r="K543">
        <v>0.21460699999999999</v>
      </c>
      <c r="L543">
        <v>0.12249699999999999</v>
      </c>
      <c r="M543">
        <v>0.34999599999999997</v>
      </c>
    </row>
    <row r="544" spans="1:13" x14ac:dyDescent="0.2">
      <c r="A544" s="4"/>
      <c r="B544" s="1" t="s">
        <v>61</v>
      </c>
      <c r="C544">
        <v>38043578</v>
      </c>
      <c r="D544">
        <v>38045577</v>
      </c>
      <c r="E544" s="2">
        <v>1673</v>
      </c>
      <c r="F544">
        <v>1</v>
      </c>
      <c r="G544" t="s">
        <v>462</v>
      </c>
      <c r="H544">
        <v>0</v>
      </c>
      <c r="I544">
        <v>1</v>
      </c>
      <c r="J544">
        <v>1</v>
      </c>
      <c r="K544">
        <v>7.9781500000000005E-2</v>
      </c>
      <c r="L544">
        <v>3.2326500000000001E-2</v>
      </c>
      <c r="M544">
        <v>0.17979600000000001</v>
      </c>
    </row>
    <row r="545" spans="1:13" x14ac:dyDescent="0.2">
      <c r="A545" s="4"/>
      <c r="B545" s="1" t="s">
        <v>33</v>
      </c>
      <c r="C545">
        <v>51650843</v>
      </c>
      <c r="D545">
        <v>51652842</v>
      </c>
      <c r="E545" s="2">
        <v>2000</v>
      </c>
      <c r="F545">
        <v>1</v>
      </c>
      <c r="G545" t="s">
        <v>28</v>
      </c>
      <c r="H545">
        <v>0</v>
      </c>
      <c r="I545">
        <v>0.95275600000000005</v>
      </c>
      <c r="J545">
        <v>0.95275600000000005</v>
      </c>
      <c r="K545">
        <v>0.11805499999999999</v>
      </c>
      <c r="L545">
        <v>4.4552899999999999E-2</v>
      </c>
      <c r="M545">
        <v>0.21107500000000001</v>
      </c>
    </row>
    <row r="546" spans="1:13" x14ac:dyDescent="0.2">
      <c r="A546" s="4"/>
      <c r="B546" s="1" t="s">
        <v>36</v>
      </c>
      <c r="C546">
        <v>18403499</v>
      </c>
      <c r="D546">
        <v>18404306</v>
      </c>
      <c r="E546">
        <v>627</v>
      </c>
      <c r="F546">
        <v>1</v>
      </c>
      <c r="G546" t="s">
        <v>463</v>
      </c>
      <c r="H546">
        <v>1E-3</v>
      </c>
      <c r="I546">
        <v>1</v>
      </c>
      <c r="J546">
        <v>0.999</v>
      </c>
      <c r="K546">
        <v>0.56393000000000004</v>
      </c>
      <c r="L546">
        <v>0.19587599999999999</v>
      </c>
      <c r="M546">
        <v>0.442579</v>
      </c>
    </row>
    <row r="547" spans="1:13" x14ac:dyDescent="0.2">
      <c r="A547" s="4"/>
      <c r="B547" s="1" t="s">
        <v>27</v>
      </c>
      <c r="C547">
        <v>32817545</v>
      </c>
      <c r="D547">
        <v>32819544</v>
      </c>
      <c r="E547" s="2">
        <v>1715</v>
      </c>
      <c r="F547">
        <v>1</v>
      </c>
      <c r="G547" t="s">
        <v>464</v>
      </c>
      <c r="H547">
        <v>0</v>
      </c>
      <c r="I547">
        <v>1</v>
      </c>
      <c r="J547">
        <v>1</v>
      </c>
      <c r="K547">
        <v>0.14339299999999999</v>
      </c>
      <c r="L547">
        <v>5.6590500000000002E-2</v>
      </c>
      <c r="M547">
        <v>0.23788799999999999</v>
      </c>
    </row>
    <row r="548" spans="1:13" x14ac:dyDescent="0.2">
      <c r="A548" s="4"/>
      <c r="B548" s="1" t="s">
        <v>41</v>
      </c>
      <c r="C548">
        <v>127133955</v>
      </c>
      <c r="D548">
        <v>127135865</v>
      </c>
      <c r="E548" s="2">
        <v>1438</v>
      </c>
      <c r="F548">
        <v>1</v>
      </c>
      <c r="G548" t="s">
        <v>465</v>
      </c>
      <c r="H548">
        <v>0</v>
      </c>
      <c r="I548">
        <v>1</v>
      </c>
      <c r="J548">
        <v>1</v>
      </c>
      <c r="K548">
        <v>0.28646500000000003</v>
      </c>
      <c r="L548">
        <v>0.130718</v>
      </c>
      <c r="M548">
        <v>0.36154900000000001</v>
      </c>
    </row>
    <row r="549" spans="1:13" x14ac:dyDescent="0.2">
      <c r="A549" s="4"/>
      <c r="B549" s="1" t="s">
        <v>36</v>
      </c>
      <c r="C549">
        <v>100546135</v>
      </c>
      <c r="D549">
        <v>100548134</v>
      </c>
      <c r="E549" s="2">
        <v>1935</v>
      </c>
      <c r="F549">
        <v>1</v>
      </c>
      <c r="G549" t="s">
        <v>466</v>
      </c>
      <c r="H549">
        <v>0</v>
      </c>
      <c r="I549">
        <v>1</v>
      </c>
      <c r="J549">
        <v>1</v>
      </c>
      <c r="K549">
        <v>8.3740899999999993E-2</v>
      </c>
      <c r="L549">
        <v>4.2698100000000003E-2</v>
      </c>
      <c r="M549">
        <v>0.20663500000000001</v>
      </c>
    </row>
    <row r="550" spans="1:13" x14ac:dyDescent="0.2">
      <c r="A550" s="4"/>
      <c r="B550" s="1" t="s">
        <v>46</v>
      </c>
      <c r="C550">
        <v>71526858</v>
      </c>
      <c r="D550">
        <v>71528857</v>
      </c>
      <c r="E550" s="2">
        <v>2000</v>
      </c>
      <c r="F550">
        <v>1</v>
      </c>
      <c r="G550" t="s">
        <v>28</v>
      </c>
      <c r="H550">
        <v>0</v>
      </c>
      <c r="I550">
        <v>1</v>
      </c>
      <c r="J550">
        <v>1</v>
      </c>
      <c r="K550">
        <v>8.3563899999999997E-2</v>
      </c>
      <c r="L550">
        <v>3.53546E-2</v>
      </c>
      <c r="M550">
        <v>0.188028</v>
      </c>
    </row>
    <row r="551" spans="1:13" x14ac:dyDescent="0.2">
      <c r="A551" s="4"/>
      <c r="B551" s="1" t="s">
        <v>21</v>
      </c>
      <c r="C551">
        <v>127512967</v>
      </c>
      <c r="D551">
        <v>127514966</v>
      </c>
      <c r="E551" s="2">
        <v>2000</v>
      </c>
      <c r="F551">
        <v>1</v>
      </c>
      <c r="G551" t="s">
        <v>28</v>
      </c>
      <c r="H551">
        <v>0</v>
      </c>
      <c r="I551">
        <v>1</v>
      </c>
      <c r="J551">
        <v>1</v>
      </c>
      <c r="K551">
        <v>0.134382</v>
      </c>
      <c r="L551">
        <v>9.7517999999999994E-2</v>
      </c>
      <c r="M551">
        <v>0.31227899999999997</v>
      </c>
    </row>
    <row r="552" spans="1:13" x14ac:dyDescent="0.2">
      <c r="A552" s="4"/>
      <c r="B552" s="1" t="s">
        <v>32</v>
      </c>
      <c r="C552">
        <v>87969078</v>
      </c>
      <c r="D552">
        <v>87971077</v>
      </c>
      <c r="E552" s="2">
        <v>1648</v>
      </c>
      <c r="F552">
        <v>1</v>
      </c>
      <c r="G552" t="s">
        <v>467</v>
      </c>
      <c r="H552">
        <v>0</v>
      </c>
      <c r="I552">
        <v>1</v>
      </c>
      <c r="J552">
        <v>1</v>
      </c>
      <c r="K552">
        <v>0.20002700000000001</v>
      </c>
      <c r="L552">
        <v>5.9479700000000003E-2</v>
      </c>
      <c r="M552">
        <v>0.24388499999999999</v>
      </c>
    </row>
    <row r="553" spans="1:13" x14ac:dyDescent="0.2">
      <c r="A553" s="4"/>
      <c r="B553" s="1" t="s">
        <v>23</v>
      </c>
      <c r="C553">
        <v>3918221</v>
      </c>
      <c r="D553">
        <v>3920220</v>
      </c>
      <c r="E553">
        <v>910</v>
      </c>
      <c r="F553">
        <v>1</v>
      </c>
      <c r="G553" t="s">
        <v>468</v>
      </c>
      <c r="H553">
        <v>0</v>
      </c>
      <c r="I553">
        <v>1</v>
      </c>
      <c r="J553">
        <v>1</v>
      </c>
      <c r="K553">
        <v>8.2514199999999996E-2</v>
      </c>
      <c r="L553">
        <v>5.0242000000000002E-2</v>
      </c>
      <c r="M553">
        <v>0.22414700000000001</v>
      </c>
    </row>
    <row r="554" spans="1:13" x14ac:dyDescent="0.2">
      <c r="A554" s="4"/>
      <c r="B554" s="1" t="s">
        <v>29</v>
      </c>
      <c r="C554">
        <v>55821144</v>
      </c>
      <c r="D554">
        <v>55823143</v>
      </c>
      <c r="E554" s="2">
        <v>1406</v>
      </c>
      <c r="F554">
        <v>1</v>
      </c>
      <c r="G554" t="s">
        <v>469</v>
      </c>
      <c r="H554">
        <v>0</v>
      </c>
      <c r="I554">
        <v>1</v>
      </c>
      <c r="J554">
        <v>1</v>
      </c>
      <c r="K554">
        <v>0.26914700000000003</v>
      </c>
      <c r="L554">
        <v>0.13059699999999999</v>
      </c>
      <c r="M554">
        <v>0.36138199999999998</v>
      </c>
    </row>
    <row r="555" spans="1:13" x14ac:dyDescent="0.2">
      <c r="A555" s="4"/>
      <c r="B555" s="1" t="s">
        <v>23</v>
      </c>
      <c r="C555">
        <v>13435551</v>
      </c>
      <c r="D555">
        <v>13437550</v>
      </c>
      <c r="E555" s="2">
        <v>1978</v>
      </c>
      <c r="F555">
        <v>1</v>
      </c>
      <c r="G555" t="s">
        <v>90</v>
      </c>
      <c r="H555">
        <v>0</v>
      </c>
      <c r="I555">
        <v>1</v>
      </c>
      <c r="J555">
        <v>1</v>
      </c>
      <c r="K555">
        <v>6.8174399999999996E-2</v>
      </c>
      <c r="L555">
        <v>3.3083500000000002E-2</v>
      </c>
      <c r="M555">
        <v>0.181889</v>
      </c>
    </row>
    <row r="556" spans="1:13" x14ac:dyDescent="0.2">
      <c r="A556" s="4"/>
      <c r="B556" s="1" t="s">
        <v>29</v>
      </c>
      <c r="C556">
        <v>19749265</v>
      </c>
      <c r="D556">
        <v>19751264</v>
      </c>
      <c r="E556" s="2">
        <v>2000</v>
      </c>
      <c r="F556">
        <v>1</v>
      </c>
      <c r="G556" t="s">
        <v>28</v>
      </c>
      <c r="H556">
        <v>0</v>
      </c>
      <c r="I556">
        <v>1</v>
      </c>
      <c r="J556">
        <v>1</v>
      </c>
      <c r="K556">
        <v>0.117024</v>
      </c>
      <c r="L556">
        <v>7.6721800000000007E-2</v>
      </c>
      <c r="M556">
        <v>0.27698699999999998</v>
      </c>
    </row>
    <row r="557" spans="1:13" x14ac:dyDescent="0.2">
      <c r="A557" s="4"/>
      <c r="B557" s="1" t="s">
        <v>30</v>
      </c>
      <c r="C557">
        <v>88519354</v>
      </c>
      <c r="D557">
        <v>88521353</v>
      </c>
      <c r="E557" s="2">
        <v>2000</v>
      </c>
      <c r="F557">
        <v>1</v>
      </c>
      <c r="G557" t="s">
        <v>28</v>
      </c>
      <c r="H557">
        <v>0</v>
      </c>
      <c r="I557">
        <v>1</v>
      </c>
      <c r="J557">
        <v>1</v>
      </c>
      <c r="K557">
        <v>0.14825199999999999</v>
      </c>
      <c r="L557">
        <v>0.102668</v>
      </c>
      <c r="M557">
        <v>0.32041799999999998</v>
      </c>
    </row>
    <row r="558" spans="1:13" x14ac:dyDescent="0.2">
      <c r="A558" s="4"/>
      <c r="B558" s="1" t="s">
        <v>73</v>
      </c>
      <c r="C558">
        <v>3976633</v>
      </c>
      <c r="D558">
        <v>3978632</v>
      </c>
      <c r="E558" s="2">
        <v>2000</v>
      </c>
      <c r="F558">
        <v>1</v>
      </c>
      <c r="G558" t="s">
        <v>28</v>
      </c>
      <c r="H558">
        <v>0</v>
      </c>
      <c r="I558">
        <v>1</v>
      </c>
      <c r="J558">
        <v>1</v>
      </c>
      <c r="K558">
        <v>3.18255E-2</v>
      </c>
      <c r="L558">
        <v>2.0863199999999998E-2</v>
      </c>
      <c r="M558">
        <v>0.14444100000000001</v>
      </c>
    </row>
    <row r="559" spans="1:13" x14ac:dyDescent="0.2">
      <c r="A559" s="4"/>
      <c r="B559" s="1" t="s">
        <v>33</v>
      </c>
      <c r="C559">
        <v>93956260</v>
      </c>
      <c r="D559">
        <v>93958259</v>
      </c>
      <c r="E559" s="2">
        <v>1843</v>
      </c>
      <c r="F559">
        <v>1</v>
      </c>
      <c r="G559" t="s">
        <v>470</v>
      </c>
      <c r="H559">
        <v>0</v>
      </c>
      <c r="I559">
        <v>0.81699999999999995</v>
      </c>
      <c r="J559">
        <v>0.81699999999999995</v>
      </c>
      <c r="K559">
        <v>0.144395</v>
      </c>
      <c r="L559">
        <v>3.2987099999999998E-2</v>
      </c>
      <c r="M559">
        <v>0.18162300000000001</v>
      </c>
    </row>
    <row r="560" spans="1:13" x14ac:dyDescent="0.2">
      <c r="A560" s="4"/>
      <c r="B560" s="1" t="s">
        <v>41</v>
      </c>
      <c r="C560">
        <v>51973495</v>
      </c>
      <c r="D560">
        <v>51975363</v>
      </c>
      <c r="E560" s="2">
        <v>1116</v>
      </c>
      <c r="F560">
        <v>1</v>
      </c>
      <c r="G560" t="s">
        <v>471</v>
      </c>
      <c r="H560">
        <v>0</v>
      </c>
      <c r="I560">
        <v>0.86799999999999999</v>
      </c>
      <c r="J560">
        <v>0.86799999999999999</v>
      </c>
      <c r="K560">
        <v>0.13505400000000001</v>
      </c>
      <c r="L560">
        <v>3.2928399999999997E-2</v>
      </c>
      <c r="M560">
        <v>0.18146200000000001</v>
      </c>
    </row>
    <row r="561" spans="1:13" x14ac:dyDescent="0.2">
      <c r="A561" s="4"/>
      <c r="B561" s="1" t="s">
        <v>21</v>
      </c>
      <c r="C561">
        <v>61415972</v>
      </c>
      <c r="D561">
        <v>61417971</v>
      </c>
      <c r="E561" s="2">
        <v>1638</v>
      </c>
      <c r="F561">
        <v>1</v>
      </c>
      <c r="G561" t="s">
        <v>472</v>
      </c>
      <c r="H561">
        <v>0</v>
      </c>
      <c r="I561">
        <v>1</v>
      </c>
      <c r="J561">
        <v>1</v>
      </c>
      <c r="K561">
        <v>6.0191700000000001E-2</v>
      </c>
      <c r="L561">
        <v>3.048E-2</v>
      </c>
      <c r="M561">
        <v>0.17458499999999999</v>
      </c>
    </row>
    <row r="562" spans="1:13" x14ac:dyDescent="0.2">
      <c r="A562" s="4"/>
      <c r="B562" s="1" t="s">
        <v>37</v>
      </c>
      <c r="C562">
        <v>46031698</v>
      </c>
      <c r="D562">
        <v>46033697</v>
      </c>
      <c r="E562" s="2">
        <v>1805</v>
      </c>
      <c r="F562">
        <v>1</v>
      </c>
      <c r="G562" t="s">
        <v>473</v>
      </c>
      <c r="H562">
        <v>0</v>
      </c>
      <c r="I562">
        <v>1</v>
      </c>
      <c r="J562">
        <v>1</v>
      </c>
      <c r="K562">
        <v>0.208928</v>
      </c>
      <c r="L562">
        <v>5.8221200000000001E-2</v>
      </c>
      <c r="M562">
        <v>0.24129100000000001</v>
      </c>
    </row>
    <row r="563" spans="1:13" x14ac:dyDescent="0.2">
      <c r="A563" s="4"/>
      <c r="B563" s="1" t="s">
        <v>33</v>
      </c>
      <c r="C563">
        <v>78918787</v>
      </c>
      <c r="D563">
        <v>78920786</v>
      </c>
      <c r="E563" s="2">
        <v>1898</v>
      </c>
      <c r="F563">
        <v>1</v>
      </c>
      <c r="G563" t="s">
        <v>474</v>
      </c>
      <c r="H563">
        <v>0</v>
      </c>
      <c r="I563">
        <v>1</v>
      </c>
      <c r="J563">
        <v>1</v>
      </c>
      <c r="K563">
        <v>9.5951499999999995E-2</v>
      </c>
      <c r="L563">
        <v>5.1078800000000001E-2</v>
      </c>
      <c r="M563">
        <v>0.22600600000000001</v>
      </c>
    </row>
    <row r="564" spans="1:13" x14ac:dyDescent="0.2">
      <c r="A564" s="4"/>
      <c r="B564" s="1" t="s">
        <v>42</v>
      </c>
      <c r="C564">
        <v>24362810</v>
      </c>
      <c r="D564">
        <v>24364809</v>
      </c>
      <c r="E564" s="2">
        <v>2000</v>
      </c>
      <c r="F564">
        <v>1</v>
      </c>
      <c r="G564" t="s">
        <v>28</v>
      </c>
      <c r="H564">
        <v>0</v>
      </c>
      <c r="I564">
        <v>1</v>
      </c>
      <c r="J564">
        <v>1</v>
      </c>
      <c r="K564">
        <v>0.23635900000000001</v>
      </c>
      <c r="L564">
        <v>0.159022</v>
      </c>
      <c r="M564">
        <v>0.39877499999999999</v>
      </c>
    </row>
    <row r="565" spans="1:13" x14ac:dyDescent="0.2">
      <c r="A565" s="4"/>
      <c r="B565" s="1" t="s">
        <v>41</v>
      </c>
      <c r="C565">
        <v>69133800</v>
      </c>
      <c r="D565">
        <v>69135799</v>
      </c>
      <c r="E565" s="2">
        <v>2000</v>
      </c>
      <c r="F565">
        <v>1</v>
      </c>
      <c r="G565" t="s">
        <v>28</v>
      </c>
      <c r="H565">
        <v>0</v>
      </c>
      <c r="I565">
        <v>1</v>
      </c>
      <c r="J565">
        <v>1</v>
      </c>
      <c r="K565">
        <v>9.7796900000000006E-2</v>
      </c>
      <c r="L565">
        <v>5.3550599999999997E-2</v>
      </c>
      <c r="M565">
        <v>0.23141</v>
      </c>
    </row>
    <row r="566" spans="1:13" x14ac:dyDescent="0.2">
      <c r="A566" s="4"/>
      <c r="B566" s="1" t="s">
        <v>46</v>
      </c>
      <c r="C566">
        <v>34562268</v>
      </c>
      <c r="D566">
        <v>34564267</v>
      </c>
      <c r="E566" s="2">
        <v>1675</v>
      </c>
      <c r="F566">
        <v>1</v>
      </c>
      <c r="G566" t="s">
        <v>175</v>
      </c>
      <c r="H566">
        <v>0</v>
      </c>
      <c r="I566">
        <v>0.999</v>
      </c>
      <c r="J566">
        <v>0.999</v>
      </c>
      <c r="K566">
        <v>0.175315</v>
      </c>
      <c r="L566">
        <v>8.3602300000000004E-2</v>
      </c>
      <c r="M566">
        <v>0.28914099999999998</v>
      </c>
    </row>
    <row r="567" spans="1:13" x14ac:dyDescent="0.2">
      <c r="A567" s="4"/>
      <c r="B567" s="1" t="s">
        <v>33</v>
      </c>
      <c r="C567">
        <v>120661176</v>
      </c>
      <c r="D567">
        <v>120663175</v>
      </c>
      <c r="E567" s="2">
        <v>2000</v>
      </c>
      <c r="F567">
        <v>1</v>
      </c>
      <c r="G567" t="s">
        <v>28</v>
      </c>
      <c r="H567">
        <v>0</v>
      </c>
      <c r="I567">
        <v>1</v>
      </c>
      <c r="J567">
        <v>1</v>
      </c>
      <c r="K567">
        <v>9.8628900000000005E-2</v>
      </c>
      <c r="L567">
        <v>6.9120799999999996E-2</v>
      </c>
      <c r="M567">
        <v>0.26290799999999998</v>
      </c>
    </row>
    <row r="568" spans="1:13" x14ac:dyDescent="0.2">
      <c r="A568" s="4"/>
      <c r="B568" s="1" t="s">
        <v>37</v>
      </c>
      <c r="C568">
        <v>87244096</v>
      </c>
      <c r="D568">
        <v>87246095</v>
      </c>
      <c r="E568" s="2">
        <v>2000</v>
      </c>
      <c r="F568">
        <v>1</v>
      </c>
      <c r="G568" t="s">
        <v>28</v>
      </c>
      <c r="H568">
        <v>0</v>
      </c>
      <c r="I568">
        <v>1</v>
      </c>
      <c r="J568">
        <v>1</v>
      </c>
      <c r="K568">
        <v>0.32539899999999999</v>
      </c>
      <c r="L568">
        <v>0.19331400000000001</v>
      </c>
      <c r="M568">
        <v>0.43967499999999998</v>
      </c>
    </row>
    <row r="569" spans="1:13" x14ac:dyDescent="0.2">
      <c r="A569" s="4"/>
      <c r="B569" s="1" t="s">
        <v>46</v>
      </c>
      <c r="C569">
        <v>24694234</v>
      </c>
      <c r="D569">
        <v>24696233</v>
      </c>
      <c r="E569" s="2">
        <v>1987</v>
      </c>
      <c r="F569">
        <v>1</v>
      </c>
      <c r="G569" t="s">
        <v>180</v>
      </c>
      <c r="H569">
        <v>0</v>
      </c>
      <c r="I569">
        <v>1</v>
      </c>
      <c r="J569">
        <v>1</v>
      </c>
      <c r="K569">
        <v>0.24390400000000001</v>
      </c>
      <c r="L569">
        <v>0.16581599999999999</v>
      </c>
      <c r="M569">
        <v>0.40720499999999998</v>
      </c>
    </row>
    <row r="570" spans="1:13" x14ac:dyDescent="0.2">
      <c r="A570" s="4"/>
      <c r="B570" s="1" t="s">
        <v>32</v>
      </c>
      <c r="C570">
        <v>90465867</v>
      </c>
      <c r="D570">
        <v>90467866</v>
      </c>
      <c r="E570" s="2">
        <v>1801</v>
      </c>
      <c r="F570">
        <v>1</v>
      </c>
      <c r="G570" t="s">
        <v>164</v>
      </c>
      <c r="H570">
        <v>0</v>
      </c>
      <c r="I570">
        <v>1</v>
      </c>
      <c r="J570">
        <v>1</v>
      </c>
      <c r="K570">
        <v>8.3396700000000004E-2</v>
      </c>
      <c r="L570">
        <v>3.5777799999999998E-2</v>
      </c>
      <c r="M570">
        <v>0.18915000000000001</v>
      </c>
    </row>
    <row r="571" spans="1:13" x14ac:dyDescent="0.2">
      <c r="A571" s="4"/>
      <c r="B571" s="1" t="s">
        <v>44</v>
      </c>
      <c r="C571">
        <v>11907288</v>
      </c>
      <c r="D571">
        <v>11909287</v>
      </c>
      <c r="E571" s="2">
        <v>2000</v>
      </c>
      <c r="F571">
        <v>1</v>
      </c>
      <c r="G571" t="s">
        <v>28</v>
      </c>
      <c r="H571">
        <v>0</v>
      </c>
      <c r="I571">
        <v>1</v>
      </c>
      <c r="J571">
        <v>1</v>
      </c>
      <c r="K571">
        <v>0.11063000000000001</v>
      </c>
      <c r="L571">
        <v>7.4348800000000007E-2</v>
      </c>
      <c r="M571">
        <v>0.27267000000000002</v>
      </c>
    </row>
    <row r="572" spans="1:13" x14ac:dyDescent="0.2">
      <c r="A572" s="4"/>
      <c r="B572" s="1" t="s">
        <v>30</v>
      </c>
      <c r="C572">
        <v>128356604</v>
      </c>
      <c r="D572">
        <v>128358603</v>
      </c>
      <c r="E572" s="2">
        <v>2000</v>
      </c>
      <c r="F572">
        <v>1</v>
      </c>
      <c r="G572" t="s">
        <v>28</v>
      </c>
      <c r="H572">
        <v>0</v>
      </c>
      <c r="I572">
        <v>1</v>
      </c>
      <c r="J572">
        <v>1</v>
      </c>
      <c r="K572">
        <v>8.8810299999999995E-2</v>
      </c>
      <c r="L572">
        <v>5.6286299999999997E-2</v>
      </c>
      <c r="M572">
        <v>0.23724700000000001</v>
      </c>
    </row>
    <row r="573" spans="1:13" x14ac:dyDescent="0.2">
      <c r="A573" s="4"/>
      <c r="B573" s="1" t="s">
        <v>37</v>
      </c>
      <c r="C573">
        <v>125491597</v>
      </c>
      <c r="D573">
        <v>125493596</v>
      </c>
      <c r="E573" s="2">
        <v>1954</v>
      </c>
      <c r="F573">
        <v>1</v>
      </c>
      <c r="G573" t="s">
        <v>475</v>
      </c>
      <c r="H573">
        <v>0</v>
      </c>
      <c r="I573">
        <v>0.95799999999999996</v>
      </c>
      <c r="J573">
        <v>0.95799999999999996</v>
      </c>
      <c r="K573">
        <v>0.14946999999999999</v>
      </c>
      <c r="L573">
        <v>5.0081899999999999E-2</v>
      </c>
      <c r="M573">
        <v>0.22378999999999999</v>
      </c>
    </row>
    <row r="574" spans="1:13" x14ac:dyDescent="0.2">
      <c r="A574" s="4"/>
      <c r="B574" s="1" t="s">
        <v>21</v>
      </c>
      <c r="C574">
        <v>34418553</v>
      </c>
      <c r="D574">
        <v>34420552</v>
      </c>
      <c r="E574" s="2">
        <v>1290</v>
      </c>
      <c r="F574">
        <v>1</v>
      </c>
      <c r="G574" t="s">
        <v>350</v>
      </c>
      <c r="H574">
        <v>0</v>
      </c>
      <c r="I574">
        <v>0.99212599999999995</v>
      </c>
      <c r="J574">
        <v>0.99212599999999995</v>
      </c>
      <c r="K574">
        <v>0.101905</v>
      </c>
      <c r="L574">
        <v>3.2655000000000003E-2</v>
      </c>
      <c r="M574">
        <v>0.18070700000000001</v>
      </c>
    </row>
    <row r="575" spans="1:13" x14ac:dyDescent="0.2">
      <c r="A575" s="4"/>
      <c r="B575" s="1" t="s">
        <v>27</v>
      </c>
      <c r="C575">
        <v>112942125</v>
      </c>
      <c r="D575">
        <v>112944124</v>
      </c>
      <c r="E575" s="2">
        <v>2000</v>
      </c>
      <c r="F575">
        <v>1</v>
      </c>
      <c r="G575" t="s">
        <v>28</v>
      </c>
      <c r="H575">
        <v>0</v>
      </c>
      <c r="I575">
        <v>1</v>
      </c>
      <c r="J575">
        <v>1</v>
      </c>
      <c r="K575">
        <v>0.110083</v>
      </c>
      <c r="L575">
        <v>5.2613199999999999E-2</v>
      </c>
      <c r="M575">
        <v>0.229376</v>
      </c>
    </row>
    <row r="576" spans="1:13" x14ac:dyDescent="0.2">
      <c r="A576" s="4"/>
      <c r="B576" s="1" t="s">
        <v>33</v>
      </c>
      <c r="C576">
        <v>76399141</v>
      </c>
      <c r="D576">
        <v>76401140</v>
      </c>
      <c r="E576" s="2">
        <v>2000</v>
      </c>
      <c r="F576">
        <v>1</v>
      </c>
      <c r="G576" t="s">
        <v>28</v>
      </c>
      <c r="H576">
        <v>0</v>
      </c>
      <c r="I576">
        <v>1</v>
      </c>
      <c r="J576">
        <v>1</v>
      </c>
      <c r="K576">
        <v>8.62874E-2</v>
      </c>
      <c r="L576">
        <v>3.8972E-2</v>
      </c>
      <c r="M576">
        <v>0.19741300000000001</v>
      </c>
    </row>
    <row r="577" spans="1:13" x14ac:dyDescent="0.2">
      <c r="A577" s="4"/>
      <c r="B577" s="1" t="s">
        <v>42</v>
      </c>
      <c r="C577">
        <v>120812515</v>
      </c>
      <c r="D577">
        <v>120814514</v>
      </c>
      <c r="E577" s="2">
        <v>1756</v>
      </c>
      <c r="F577">
        <v>1</v>
      </c>
      <c r="G577" t="s">
        <v>476</v>
      </c>
      <c r="H577">
        <v>0</v>
      </c>
      <c r="I577">
        <v>1</v>
      </c>
      <c r="J577">
        <v>1</v>
      </c>
      <c r="K577">
        <v>0.121029</v>
      </c>
      <c r="L577">
        <v>5.9485400000000001E-2</v>
      </c>
      <c r="M577">
        <v>0.243896</v>
      </c>
    </row>
    <row r="578" spans="1:13" x14ac:dyDescent="0.2">
      <c r="A578" s="4"/>
      <c r="B578" s="1" t="s">
        <v>23</v>
      </c>
      <c r="C578">
        <v>100552719</v>
      </c>
      <c r="D578">
        <v>100554718</v>
      </c>
      <c r="E578" s="2">
        <v>2000</v>
      </c>
      <c r="F578">
        <v>1</v>
      </c>
      <c r="G578" t="s">
        <v>28</v>
      </c>
      <c r="H578">
        <v>0</v>
      </c>
      <c r="I578">
        <v>1</v>
      </c>
      <c r="J578">
        <v>1</v>
      </c>
      <c r="K578">
        <v>0.16711300000000001</v>
      </c>
      <c r="L578">
        <v>0.113439</v>
      </c>
      <c r="M578">
        <v>0.33680700000000002</v>
      </c>
    </row>
    <row r="579" spans="1:13" x14ac:dyDescent="0.2">
      <c r="A579" s="4"/>
      <c r="B579" s="1" t="s">
        <v>27</v>
      </c>
      <c r="C579">
        <v>17542794</v>
      </c>
      <c r="D579">
        <v>17544793</v>
      </c>
      <c r="E579" s="2">
        <v>1783</v>
      </c>
      <c r="F579">
        <v>1</v>
      </c>
      <c r="G579" t="s">
        <v>255</v>
      </c>
      <c r="H579">
        <v>0</v>
      </c>
      <c r="I579">
        <v>0.93700799999999995</v>
      </c>
      <c r="J579">
        <v>0.93700799999999995</v>
      </c>
      <c r="K579">
        <v>8.9099100000000001E-2</v>
      </c>
      <c r="L579">
        <v>2.6190499999999999E-2</v>
      </c>
      <c r="M579">
        <v>0.16183500000000001</v>
      </c>
    </row>
    <row r="580" spans="1:13" x14ac:dyDescent="0.2">
      <c r="A580" s="4"/>
      <c r="B580" s="1" t="s">
        <v>44</v>
      </c>
      <c r="C580">
        <v>89379588</v>
      </c>
      <c r="D580">
        <v>89381560</v>
      </c>
      <c r="E580" s="2">
        <v>1853</v>
      </c>
      <c r="F580">
        <v>1</v>
      </c>
      <c r="G580" t="s">
        <v>264</v>
      </c>
      <c r="H580">
        <v>0</v>
      </c>
      <c r="I580">
        <v>1</v>
      </c>
      <c r="J580">
        <v>1</v>
      </c>
      <c r="K580">
        <v>0.13226499999999999</v>
      </c>
      <c r="L580">
        <v>4.4408499999999997E-2</v>
      </c>
      <c r="M580">
        <v>0.210733</v>
      </c>
    </row>
    <row r="581" spans="1:13" x14ac:dyDescent="0.2">
      <c r="A581" s="4"/>
      <c r="B581" s="1" t="s">
        <v>23</v>
      </c>
      <c r="C581">
        <v>49606046</v>
      </c>
      <c r="D581">
        <v>49608045</v>
      </c>
      <c r="E581" s="2">
        <v>1661</v>
      </c>
      <c r="F581">
        <v>1</v>
      </c>
      <c r="G581" t="s">
        <v>305</v>
      </c>
      <c r="H581">
        <v>0</v>
      </c>
      <c r="I581">
        <v>1</v>
      </c>
      <c r="J581">
        <v>1</v>
      </c>
      <c r="K581">
        <v>0.23161399999999999</v>
      </c>
      <c r="L581">
        <v>0.117066</v>
      </c>
      <c r="M581">
        <v>0.34214899999999998</v>
      </c>
    </row>
    <row r="582" spans="1:13" x14ac:dyDescent="0.2">
      <c r="A582" s="4"/>
      <c r="B582" s="1" t="s">
        <v>41</v>
      </c>
      <c r="C582">
        <v>119618470</v>
      </c>
      <c r="D582">
        <v>119620469</v>
      </c>
      <c r="E582" s="2">
        <v>2000</v>
      </c>
      <c r="F582">
        <v>1</v>
      </c>
      <c r="G582" t="s">
        <v>28</v>
      </c>
      <c r="H582">
        <v>0</v>
      </c>
      <c r="I582">
        <v>1</v>
      </c>
      <c r="J582">
        <v>1</v>
      </c>
      <c r="K582">
        <v>0.10673199999999999</v>
      </c>
      <c r="L582">
        <v>6.4203200000000002E-2</v>
      </c>
      <c r="M582">
        <v>0.253384</v>
      </c>
    </row>
    <row r="583" spans="1:13" x14ac:dyDescent="0.2">
      <c r="A583" s="4"/>
      <c r="B583" s="1" t="s">
        <v>37</v>
      </c>
      <c r="C583">
        <v>99728273</v>
      </c>
      <c r="D583">
        <v>99730272</v>
      </c>
      <c r="E583" s="2">
        <v>1833</v>
      </c>
      <c r="F583">
        <v>1</v>
      </c>
      <c r="G583" t="s">
        <v>57</v>
      </c>
      <c r="H583">
        <v>0</v>
      </c>
      <c r="I583">
        <v>1</v>
      </c>
      <c r="J583">
        <v>1</v>
      </c>
      <c r="K583">
        <v>0.159715</v>
      </c>
      <c r="L583">
        <v>5.79497E-2</v>
      </c>
      <c r="M583">
        <v>0.240728</v>
      </c>
    </row>
    <row r="584" spans="1:13" x14ac:dyDescent="0.2">
      <c r="A584" s="4"/>
      <c r="B584" s="1" t="s">
        <v>33</v>
      </c>
      <c r="C584">
        <v>48977142</v>
      </c>
      <c r="D584">
        <v>48978888</v>
      </c>
      <c r="E584" s="2">
        <v>1747</v>
      </c>
      <c r="F584">
        <v>1</v>
      </c>
      <c r="G584" t="s">
        <v>477</v>
      </c>
      <c r="H584">
        <v>1E-3</v>
      </c>
      <c r="I584">
        <v>0.69699999999999995</v>
      </c>
      <c r="J584">
        <v>0.69599999999999995</v>
      </c>
      <c r="K584">
        <v>0.14982400000000001</v>
      </c>
      <c r="L584">
        <v>2.8372499999999998E-2</v>
      </c>
      <c r="M584">
        <v>0.16844100000000001</v>
      </c>
    </row>
    <row r="585" spans="1:13" x14ac:dyDescent="0.2">
      <c r="A585" s="4"/>
      <c r="B585" s="1" t="s">
        <v>44</v>
      </c>
      <c r="C585">
        <v>6874970</v>
      </c>
      <c r="D585">
        <v>6876969</v>
      </c>
      <c r="E585" s="2">
        <v>1953</v>
      </c>
      <c r="F585">
        <v>1</v>
      </c>
      <c r="G585" t="s">
        <v>478</v>
      </c>
      <c r="H585">
        <v>0</v>
      </c>
      <c r="I585">
        <v>1</v>
      </c>
      <c r="J585">
        <v>1</v>
      </c>
      <c r="K585">
        <v>0.10334500000000001</v>
      </c>
      <c r="L585">
        <v>3.8434000000000003E-2</v>
      </c>
      <c r="M585">
        <v>0.196046</v>
      </c>
    </row>
    <row r="586" spans="1:13" x14ac:dyDescent="0.2">
      <c r="A586" s="4"/>
      <c r="B586" s="1" t="s">
        <v>32</v>
      </c>
      <c r="C586">
        <v>59153619</v>
      </c>
      <c r="D586">
        <v>59155618</v>
      </c>
      <c r="E586" s="2">
        <v>2000</v>
      </c>
      <c r="F586">
        <v>1</v>
      </c>
      <c r="G586" t="s">
        <v>28</v>
      </c>
      <c r="H586">
        <v>0</v>
      </c>
      <c r="I586">
        <v>0.66929099999999997</v>
      </c>
      <c r="J586">
        <v>0.66929099999999997</v>
      </c>
      <c r="K586">
        <v>1.9799600000000001E-2</v>
      </c>
      <c r="L586">
        <v>3.65139E-3</v>
      </c>
      <c r="M586">
        <v>6.04267E-2</v>
      </c>
    </row>
    <row r="587" spans="1:13" x14ac:dyDescent="0.2">
      <c r="A587" s="4"/>
      <c r="B587" s="1" t="s">
        <v>32</v>
      </c>
      <c r="C587">
        <v>116968988</v>
      </c>
      <c r="D587">
        <v>116970987</v>
      </c>
      <c r="E587" s="2">
        <v>2000</v>
      </c>
      <c r="F587">
        <v>1</v>
      </c>
      <c r="G587" t="s">
        <v>28</v>
      </c>
      <c r="H587">
        <v>0</v>
      </c>
      <c r="I587">
        <v>1</v>
      </c>
      <c r="J587">
        <v>1</v>
      </c>
      <c r="K587">
        <v>0.143202</v>
      </c>
      <c r="L587">
        <v>6.7134399999999997E-2</v>
      </c>
      <c r="M587">
        <v>0.25910300000000003</v>
      </c>
    </row>
    <row r="588" spans="1:13" x14ac:dyDescent="0.2">
      <c r="A588" s="4"/>
      <c r="B588" s="1" t="s">
        <v>27</v>
      </c>
      <c r="C588">
        <v>83761667</v>
      </c>
      <c r="D588">
        <v>83763633</v>
      </c>
      <c r="E588" s="2">
        <v>1737</v>
      </c>
      <c r="F588">
        <v>1</v>
      </c>
      <c r="G588" t="s">
        <v>479</v>
      </c>
      <c r="H588">
        <v>0</v>
      </c>
      <c r="I588">
        <v>1</v>
      </c>
      <c r="J588">
        <v>1</v>
      </c>
      <c r="K588">
        <v>9.9332900000000002E-2</v>
      </c>
      <c r="L588">
        <v>4.6786700000000001E-2</v>
      </c>
      <c r="M588">
        <v>0.21630199999999999</v>
      </c>
    </row>
    <row r="589" spans="1:13" x14ac:dyDescent="0.2">
      <c r="A589" s="4"/>
      <c r="B589" s="1" t="s">
        <v>36</v>
      </c>
      <c r="C589">
        <v>62026857</v>
      </c>
      <c r="D589">
        <v>62028856</v>
      </c>
      <c r="E589" s="2">
        <v>2000</v>
      </c>
      <c r="F589">
        <v>1</v>
      </c>
      <c r="G589" t="s">
        <v>28</v>
      </c>
      <c r="H589">
        <v>0</v>
      </c>
      <c r="I589">
        <v>1</v>
      </c>
      <c r="J589">
        <v>1</v>
      </c>
      <c r="K589">
        <v>5.8799200000000003E-2</v>
      </c>
      <c r="L589">
        <v>2.69252E-2</v>
      </c>
      <c r="M589">
        <v>0.16408900000000001</v>
      </c>
    </row>
    <row r="590" spans="1:13" x14ac:dyDescent="0.2">
      <c r="A590" s="4"/>
      <c r="B590" s="1" t="s">
        <v>73</v>
      </c>
      <c r="C590">
        <v>35936470</v>
      </c>
      <c r="D590">
        <v>35938469</v>
      </c>
      <c r="E590" s="2">
        <v>1968</v>
      </c>
      <c r="F590">
        <v>1</v>
      </c>
      <c r="G590" t="s">
        <v>163</v>
      </c>
      <c r="H590">
        <v>0</v>
      </c>
      <c r="I590">
        <v>1</v>
      </c>
      <c r="J590">
        <v>1</v>
      </c>
      <c r="K590">
        <v>0.134988</v>
      </c>
      <c r="L590">
        <v>4.2472999999999997E-2</v>
      </c>
      <c r="M590">
        <v>0.20609</v>
      </c>
    </row>
    <row r="591" spans="1:13" x14ac:dyDescent="0.2">
      <c r="A591" s="4"/>
      <c r="B591" s="1" t="s">
        <v>21</v>
      </c>
      <c r="C591">
        <v>108330121</v>
      </c>
      <c r="D591">
        <v>108332120</v>
      </c>
      <c r="E591" s="2">
        <v>2000</v>
      </c>
      <c r="F591">
        <v>1</v>
      </c>
      <c r="G591" t="s">
        <v>28</v>
      </c>
      <c r="H591">
        <v>0</v>
      </c>
      <c r="I591">
        <v>1</v>
      </c>
      <c r="J591">
        <v>1</v>
      </c>
      <c r="K591">
        <v>0.223528</v>
      </c>
      <c r="L591">
        <v>0.13034899999999999</v>
      </c>
      <c r="M591">
        <v>0.36103800000000003</v>
      </c>
    </row>
    <row r="592" spans="1:13" x14ac:dyDescent="0.2">
      <c r="A592" s="4"/>
      <c r="B592" s="1" t="s">
        <v>40</v>
      </c>
      <c r="C592">
        <v>38212054</v>
      </c>
      <c r="D592">
        <v>38214053</v>
      </c>
      <c r="E592" s="2">
        <v>2000</v>
      </c>
      <c r="F592">
        <v>1</v>
      </c>
      <c r="G592" t="s">
        <v>28</v>
      </c>
      <c r="H592">
        <v>0</v>
      </c>
      <c r="I592">
        <v>1</v>
      </c>
      <c r="J592">
        <v>1</v>
      </c>
      <c r="K592">
        <v>0.313087</v>
      </c>
      <c r="L592">
        <v>0.18642700000000001</v>
      </c>
      <c r="M592">
        <v>0.43177199999999999</v>
      </c>
    </row>
    <row r="593" spans="1:13" x14ac:dyDescent="0.2">
      <c r="A593" s="4"/>
      <c r="B593" s="1" t="s">
        <v>40</v>
      </c>
      <c r="C593">
        <v>38284403</v>
      </c>
      <c r="D593">
        <v>38286402</v>
      </c>
      <c r="E593" s="2">
        <v>2000</v>
      </c>
      <c r="F593">
        <v>1</v>
      </c>
      <c r="G593" t="s">
        <v>28</v>
      </c>
      <c r="H593">
        <v>0</v>
      </c>
      <c r="I593">
        <v>1</v>
      </c>
      <c r="J593">
        <v>1</v>
      </c>
      <c r="K593">
        <v>0.116157</v>
      </c>
      <c r="L593">
        <v>8.5163799999999998E-2</v>
      </c>
      <c r="M593">
        <v>0.29182799999999998</v>
      </c>
    </row>
    <row r="594" spans="1:13" x14ac:dyDescent="0.2">
      <c r="A594" s="4"/>
      <c r="B594" s="1" t="s">
        <v>25</v>
      </c>
      <c r="C594">
        <v>171196269</v>
      </c>
      <c r="D594">
        <v>171197448</v>
      </c>
      <c r="E594" s="2">
        <v>1180</v>
      </c>
      <c r="F594">
        <v>1</v>
      </c>
      <c r="G594" t="s">
        <v>480</v>
      </c>
      <c r="H594">
        <v>0</v>
      </c>
      <c r="I594">
        <v>1</v>
      </c>
      <c r="J594">
        <v>1</v>
      </c>
      <c r="K594">
        <v>0.28633599999999998</v>
      </c>
      <c r="L594">
        <v>0.14635899999999999</v>
      </c>
      <c r="M594">
        <v>0.38256899999999999</v>
      </c>
    </row>
    <row r="595" spans="1:13" x14ac:dyDescent="0.2">
      <c r="A595" s="4"/>
      <c r="B595" s="1" t="s">
        <v>32</v>
      </c>
      <c r="C595">
        <v>75556857</v>
      </c>
      <c r="D595">
        <v>75558856</v>
      </c>
      <c r="E595" s="2">
        <v>2000</v>
      </c>
      <c r="F595">
        <v>1</v>
      </c>
      <c r="G595" t="s">
        <v>28</v>
      </c>
      <c r="H595">
        <v>0</v>
      </c>
      <c r="I595">
        <v>1</v>
      </c>
      <c r="J595">
        <v>1</v>
      </c>
      <c r="K595">
        <v>0.36338999999999999</v>
      </c>
      <c r="L595">
        <v>0.18029600000000001</v>
      </c>
      <c r="M595">
        <v>0.42461199999999999</v>
      </c>
    </row>
    <row r="596" spans="1:13" x14ac:dyDescent="0.2">
      <c r="A596" s="4"/>
      <c r="B596" s="1" t="s">
        <v>32</v>
      </c>
      <c r="C596">
        <v>122726947</v>
      </c>
      <c r="D596">
        <v>122728946</v>
      </c>
      <c r="E596" s="2">
        <v>1499</v>
      </c>
      <c r="F596">
        <v>1</v>
      </c>
      <c r="G596" t="s">
        <v>365</v>
      </c>
      <c r="H596">
        <v>0</v>
      </c>
      <c r="I596">
        <v>1</v>
      </c>
      <c r="J596">
        <v>1</v>
      </c>
      <c r="K596">
        <v>0.106168</v>
      </c>
      <c r="L596">
        <v>4.0617500000000001E-2</v>
      </c>
      <c r="M596">
        <v>0.20153799999999999</v>
      </c>
    </row>
    <row r="597" spans="1:13" x14ac:dyDescent="0.2">
      <c r="A597" s="4"/>
      <c r="B597" s="1" t="s">
        <v>21</v>
      </c>
      <c r="C597">
        <v>20725079</v>
      </c>
      <c r="D597">
        <v>20727078</v>
      </c>
      <c r="E597" s="2">
        <v>2000</v>
      </c>
      <c r="F597">
        <v>1</v>
      </c>
      <c r="G597" t="s">
        <v>28</v>
      </c>
      <c r="H597">
        <v>0</v>
      </c>
      <c r="I597">
        <v>1</v>
      </c>
      <c r="J597">
        <v>1</v>
      </c>
      <c r="K597">
        <v>0.16592299999999999</v>
      </c>
      <c r="L597">
        <v>0.113162</v>
      </c>
      <c r="M597">
        <v>0.336395</v>
      </c>
    </row>
    <row r="598" spans="1:13" x14ac:dyDescent="0.2">
      <c r="A598" s="4"/>
      <c r="B598" s="1" t="s">
        <v>37</v>
      </c>
      <c r="C598">
        <v>81211596</v>
      </c>
      <c r="D598">
        <v>81213595</v>
      </c>
      <c r="E598" s="2">
        <v>2000</v>
      </c>
      <c r="F598">
        <v>1</v>
      </c>
      <c r="G598" t="s">
        <v>28</v>
      </c>
      <c r="H598">
        <v>0</v>
      </c>
      <c r="I598">
        <v>1</v>
      </c>
      <c r="J598">
        <v>1</v>
      </c>
      <c r="K598">
        <v>9.0523900000000004E-2</v>
      </c>
      <c r="L598">
        <v>6.6355800000000006E-2</v>
      </c>
      <c r="M598">
        <v>0.25759599999999999</v>
      </c>
    </row>
    <row r="599" spans="1:13" x14ac:dyDescent="0.2">
      <c r="A599" s="4"/>
      <c r="B599" s="1" t="s">
        <v>36</v>
      </c>
      <c r="C599">
        <v>6166834</v>
      </c>
      <c r="D599">
        <v>6168583</v>
      </c>
      <c r="E599" s="2">
        <v>1750</v>
      </c>
      <c r="F599">
        <v>1</v>
      </c>
      <c r="G599" t="s">
        <v>481</v>
      </c>
      <c r="H599">
        <v>0</v>
      </c>
      <c r="I599">
        <v>1</v>
      </c>
      <c r="J599">
        <v>1</v>
      </c>
      <c r="K599">
        <v>7.8507499999999994E-2</v>
      </c>
      <c r="L599">
        <v>4.4781399999999999E-2</v>
      </c>
      <c r="M599">
        <v>0.211616</v>
      </c>
    </row>
    <row r="600" spans="1:13" x14ac:dyDescent="0.2">
      <c r="A600" s="4"/>
      <c r="B600" s="1" t="s">
        <v>73</v>
      </c>
      <c r="C600">
        <v>35490874</v>
      </c>
      <c r="D600">
        <v>35492873</v>
      </c>
      <c r="E600" s="2">
        <v>1800</v>
      </c>
      <c r="F600">
        <v>1</v>
      </c>
      <c r="G600" t="s">
        <v>289</v>
      </c>
      <c r="H600">
        <v>0</v>
      </c>
      <c r="I600">
        <v>1</v>
      </c>
      <c r="J600">
        <v>1</v>
      </c>
      <c r="K600">
        <v>0.10538699999999999</v>
      </c>
      <c r="L600">
        <v>5.76611E-2</v>
      </c>
      <c r="M600">
        <v>0.24012700000000001</v>
      </c>
    </row>
    <row r="601" spans="1:13" x14ac:dyDescent="0.2">
      <c r="A601" s="4"/>
      <c r="B601" s="1" t="s">
        <v>32</v>
      </c>
      <c r="C601">
        <v>87824307</v>
      </c>
      <c r="D601">
        <v>87826306</v>
      </c>
      <c r="E601" s="2">
        <v>1221</v>
      </c>
      <c r="F601">
        <v>1</v>
      </c>
      <c r="G601" t="s">
        <v>482</v>
      </c>
      <c r="H601">
        <v>0</v>
      </c>
      <c r="I601">
        <v>0.995</v>
      </c>
      <c r="J601">
        <v>0.995</v>
      </c>
      <c r="K601">
        <v>0.29173700000000002</v>
      </c>
      <c r="L601">
        <v>8.3462700000000001E-2</v>
      </c>
      <c r="M601">
        <v>0.28889900000000002</v>
      </c>
    </row>
    <row r="602" spans="1:13" x14ac:dyDescent="0.2">
      <c r="A602" s="4"/>
      <c r="B602" s="1" t="s">
        <v>33</v>
      </c>
      <c r="C602">
        <v>106750629</v>
      </c>
      <c r="D602">
        <v>106752628</v>
      </c>
      <c r="E602" s="2">
        <v>1813</v>
      </c>
      <c r="F602">
        <v>1</v>
      </c>
      <c r="G602" t="s">
        <v>483</v>
      </c>
      <c r="H602">
        <v>0</v>
      </c>
      <c r="I602">
        <v>1</v>
      </c>
      <c r="J602">
        <v>1</v>
      </c>
      <c r="K602">
        <v>0.116193</v>
      </c>
      <c r="L602">
        <v>3.77662E-2</v>
      </c>
      <c r="M602">
        <v>0.19433500000000001</v>
      </c>
    </row>
    <row r="603" spans="1:13" x14ac:dyDescent="0.2">
      <c r="A603" s="4"/>
      <c r="B603" s="1" t="s">
        <v>37</v>
      </c>
      <c r="C603">
        <v>18869331</v>
      </c>
      <c r="D603">
        <v>18869466</v>
      </c>
      <c r="E603">
        <v>136</v>
      </c>
      <c r="F603">
        <v>1</v>
      </c>
      <c r="G603" t="s">
        <v>484</v>
      </c>
      <c r="H603">
        <v>0</v>
      </c>
      <c r="I603">
        <v>0.48315000000000002</v>
      </c>
      <c r="J603">
        <v>0.48315000000000002</v>
      </c>
      <c r="K603">
        <v>0.174653</v>
      </c>
      <c r="L603">
        <v>2.3459600000000001E-2</v>
      </c>
      <c r="M603">
        <v>0.153165</v>
      </c>
    </row>
    <row r="604" spans="1:13" x14ac:dyDescent="0.2">
      <c r="A604" s="4"/>
      <c r="B604" s="1" t="s">
        <v>52</v>
      </c>
      <c r="C604">
        <v>99927414</v>
      </c>
      <c r="D604">
        <v>99929413</v>
      </c>
      <c r="E604" s="2">
        <v>2000</v>
      </c>
      <c r="F604">
        <v>1</v>
      </c>
      <c r="G604" t="s">
        <v>28</v>
      </c>
      <c r="H604">
        <v>0</v>
      </c>
      <c r="I604">
        <v>0.99199999999999999</v>
      </c>
      <c r="J604">
        <v>0.99199999999999999</v>
      </c>
      <c r="K604">
        <v>7.2991100000000003E-2</v>
      </c>
      <c r="L604">
        <v>3.6722600000000001E-2</v>
      </c>
      <c r="M604">
        <v>0.191631</v>
      </c>
    </row>
    <row r="605" spans="1:13" x14ac:dyDescent="0.2">
      <c r="A605" s="4"/>
      <c r="B605" s="1" t="s">
        <v>61</v>
      </c>
      <c r="C605">
        <v>24861856</v>
      </c>
      <c r="D605">
        <v>24863855</v>
      </c>
      <c r="E605" s="2">
        <v>2000</v>
      </c>
      <c r="F605">
        <v>1</v>
      </c>
      <c r="G605" t="s">
        <v>28</v>
      </c>
      <c r="H605">
        <v>0</v>
      </c>
      <c r="I605">
        <v>1</v>
      </c>
      <c r="J605">
        <v>1</v>
      </c>
      <c r="K605">
        <v>0.21560000000000001</v>
      </c>
      <c r="L605">
        <v>0.12886300000000001</v>
      </c>
      <c r="M605">
        <v>0.35897600000000002</v>
      </c>
    </row>
    <row r="606" spans="1:13" x14ac:dyDescent="0.2">
      <c r="A606" s="4"/>
      <c r="B606" s="1" t="s">
        <v>21</v>
      </c>
      <c r="C606">
        <v>13474413</v>
      </c>
      <c r="D606">
        <v>13476412</v>
      </c>
      <c r="E606" s="2">
        <v>2000</v>
      </c>
      <c r="F606">
        <v>1</v>
      </c>
      <c r="G606" t="s">
        <v>28</v>
      </c>
      <c r="H606">
        <v>0</v>
      </c>
      <c r="I606">
        <v>1</v>
      </c>
      <c r="J606">
        <v>1</v>
      </c>
      <c r="K606">
        <v>5.74017E-2</v>
      </c>
      <c r="L606">
        <v>3.6666200000000003E-2</v>
      </c>
      <c r="M606">
        <v>0.19148399999999999</v>
      </c>
    </row>
    <row r="607" spans="1:13" x14ac:dyDescent="0.2">
      <c r="A607" s="4"/>
      <c r="B607" s="1" t="s">
        <v>29</v>
      </c>
      <c r="C607">
        <v>31251318</v>
      </c>
      <c r="D607">
        <v>31253317</v>
      </c>
      <c r="E607" s="2">
        <v>2000</v>
      </c>
      <c r="F607">
        <v>1</v>
      </c>
      <c r="G607" t="s">
        <v>28</v>
      </c>
      <c r="H607">
        <v>0</v>
      </c>
      <c r="I607">
        <v>1</v>
      </c>
      <c r="J607">
        <v>1</v>
      </c>
      <c r="K607">
        <v>0.26701999999999998</v>
      </c>
      <c r="L607">
        <v>0.17233399999999999</v>
      </c>
      <c r="M607">
        <v>0.41513100000000003</v>
      </c>
    </row>
    <row r="608" spans="1:13" x14ac:dyDescent="0.2">
      <c r="A608" s="4"/>
      <c r="B608" s="1" t="s">
        <v>73</v>
      </c>
      <c r="C608">
        <v>45953599</v>
      </c>
      <c r="D608">
        <v>45955598</v>
      </c>
      <c r="E608" s="2">
        <v>2000</v>
      </c>
      <c r="F608">
        <v>1</v>
      </c>
      <c r="G608" t="s">
        <v>28</v>
      </c>
      <c r="H608">
        <v>0</v>
      </c>
      <c r="I608">
        <v>1</v>
      </c>
      <c r="J608">
        <v>1</v>
      </c>
      <c r="K608">
        <v>2.5592E-2</v>
      </c>
      <c r="L608">
        <v>5.8574899999999999E-3</v>
      </c>
      <c r="M608">
        <v>7.65343E-2</v>
      </c>
    </row>
    <row r="609" spans="1:13" x14ac:dyDescent="0.2">
      <c r="A609" s="4"/>
      <c r="B609" s="1" t="s">
        <v>33</v>
      </c>
      <c r="C609">
        <v>68501019</v>
      </c>
      <c r="D609">
        <v>68503018</v>
      </c>
      <c r="E609" s="2">
        <v>1847</v>
      </c>
      <c r="F609">
        <v>1</v>
      </c>
      <c r="G609" t="s">
        <v>321</v>
      </c>
      <c r="H609">
        <v>0</v>
      </c>
      <c r="I609">
        <v>1</v>
      </c>
      <c r="J609">
        <v>1</v>
      </c>
      <c r="K609">
        <v>5.0776200000000001E-2</v>
      </c>
      <c r="L609">
        <v>2.9265200000000002E-2</v>
      </c>
      <c r="M609">
        <v>0.171071</v>
      </c>
    </row>
    <row r="610" spans="1:13" x14ac:dyDescent="0.2">
      <c r="A610" s="4"/>
      <c r="B610" s="1" t="s">
        <v>61</v>
      </c>
      <c r="C610">
        <v>24555873</v>
      </c>
      <c r="D610">
        <v>24557872</v>
      </c>
      <c r="E610" s="2">
        <v>2000</v>
      </c>
      <c r="F610">
        <v>1</v>
      </c>
      <c r="G610" t="s">
        <v>28</v>
      </c>
      <c r="H610">
        <v>0</v>
      </c>
      <c r="I610">
        <v>1</v>
      </c>
      <c r="J610">
        <v>1</v>
      </c>
      <c r="K610">
        <v>0.14416899999999999</v>
      </c>
      <c r="L610">
        <v>0.104563</v>
      </c>
      <c r="M610">
        <v>0.32336199999999998</v>
      </c>
    </row>
    <row r="611" spans="1:13" x14ac:dyDescent="0.2">
      <c r="A611" s="4"/>
      <c r="B611" s="1" t="s">
        <v>49</v>
      </c>
      <c r="C611">
        <v>164267371</v>
      </c>
      <c r="D611">
        <v>164269370</v>
      </c>
      <c r="E611" s="2">
        <v>2000</v>
      </c>
      <c r="F611">
        <v>1</v>
      </c>
      <c r="G611" t="s">
        <v>28</v>
      </c>
      <c r="H611">
        <v>0</v>
      </c>
      <c r="I611">
        <v>0.98</v>
      </c>
      <c r="J611">
        <v>0.98</v>
      </c>
      <c r="K611">
        <v>7.9753199999999996E-2</v>
      </c>
      <c r="L611">
        <v>4.7455400000000002E-2</v>
      </c>
      <c r="M611">
        <v>0.21784300000000001</v>
      </c>
    </row>
    <row r="612" spans="1:13" x14ac:dyDescent="0.2">
      <c r="A612" s="4"/>
      <c r="B612" s="1" t="s">
        <v>41</v>
      </c>
      <c r="C612">
        <v>30075792</v>
      </c>
      <c r="D612">
        <v>30077683</v>
      </c>
      <c r="E612" s="2">
        <v>1083</v>
      </c>
      <c r="F612">
        <v>1</v>
      </c>
      <c r="G612" t="s">
        <v>485</v>
      </c>
      <c r="H612">
        <v>0</v>
      </c>
      <c r="I612">
        <v>1</v>
      </c>
      <c r="J612">
        <v>1</v>
      </c>
      <c r="K612">
        <v>0.16370799999999999</v>
      </c>
      <c r="L612">
        <v>5.3831900000000002E-2</v>
      </c>
      <c r="M612">
        <v>0.232017</v>
      </c>
    </row>
    <row r="613" spans="1:13" x14ac:dyDescent="0.2">
      <c r="A613" s="4"/>
      <c r="B613" s="1" t="s">
        <v>73</v>
      </c>
      <c r="C613">
        <v>38433146</v>
      </c>
      <c r="D613">
        <v>38434542</v>
      </c>
      <c r="E613" s="2">
        <v>1390</v>
      </c>
      <c r="F613">
        <v>1</v>
      </c>
      <c r="G613" t="s">
        <v>486</v>
      </c>
      <c r="H613">
        <v>0</v>
      </c>
      <c r="I613">
        <v>1</v>
      </c>
      <c r="J613">
        <v>1</v>
      </c>
      <c r="K613">
        <v>9.9148600000000003E-2</v>
      </c>
      <c r="L613">
        <v>4.1015999999999997E-2</v>
      </c>
      <c r="M613">
        <v>0.20252400000000001</v>
      </c>
    </row>
    <row r="614" spans="1:13" x14ac:dyDescent="0.2">
      <c r="A614" s="4"/>
      <c r="B614" s="1" t="s">
        <v>52</v>
      </c>
      <c r="C614">
        <v>138757627</v>
      </c>
      <c r="D614">
        <v>138759626</v>
      </c>
      <c r="E614" s="2">
        <v>1853</v>
      </c>
      <c r="F614">
        <v>1</v>
      </c>
      <c r="G614" t="s">
        <v>264</v>
      </c>
      <c r="H614">
        <v>0</v>
      </c>
      <c r="I614">
        <v>1</v>
      </c>
      <c r="J614">
        <v>1</v>
      </c>
      <c r="K614">
        <v>6.2140800000000003E-2</v>
      </c>
      <c r="L614">
        <v>2.2281599999999999E-2</v>
      </c>
      <c r="M614">
        <v>0.14927000000000001</v>
      </c>
    </row>
    <row r="615" spans="1:13" x14ac:dyDescent="0.2">
      <c r="A615" s="4"/>
      <c r="B615" s="1" t="s">
        <v>52</v>
      </c>
      <c r="C615">
        <v>152070498</v>
      </c>
      <c r="D615">
        <v>152072497</v>
      </c>
      <c r="E615" s="2">
        <v>1759</v>
      </c>
      <c r="F615">
        <v>1</v>
      </c>
      <c r="G615" t="s">
        <v>487</v>
      </c>
      <c r="H615">
        <v>0</v>
      </c>
      <c r="I615">
        <v>1</v>
      </c>
      <c r="J615">
        <v>1</v>
      </c>
      <c r="K615">
        <v>6.8649100000000005E-2</v>
      </c>
      <c r="L615">
        <v>3.02844E-2</v>
      </c>
      <c r="M615">
        <v>0.17402400000000001</v>
      </c>
    </row>
    <row r="616" spans="1:13" x14ac:dyDescent="0.2">
      <c r="A616" s="4"/>
      <c r="B616" s="1" t="s">
        <v>46</v>
      </c>
      <c r="C616">
        <v>84509895</v>
      </c>
      <c r="D616">
        <v>84511894</v>
      </c>
      <c r="E616" s="2">
        <v>1992</v>
      </c>
      <c r="F616">
        <v>1</v>
      </c>
      <c r="G616" t="s">
        <v>259</v>
      </c>
      <c r="H616">
        <v>0</v>
      </c>
      <c r="I616">
        <v>1</v>
      </c>
      <c r="J616">
        <v>1</v>
      </c>
      <c r="K616">
        <v>0.28195900000000002</v>
      </c>
      <c r="L616">
        <v>0.17071500000000001</v>
      </c>
      <c r="M616">
        <v>0.41317700000000002</v>
      </c>
    </row>
    <row r="617" spans="1:13" x14ac:dyDescent="0.2">
      <c r="A617" s="4"/>
      <c r="B617" s="1" t="s">
        <v>23</v>
      </c>
      <c r="C617">
        <v>110393046</v>
      </c>
      <c r="D617">
        <v>110395045</v>
      </c>
      <c r="E617" s="2">
        <v>2000</v>
      </c>
      <c r="F617">
        <v>1</v>
      </c>
      <c r="G617" t="s">
        <v>28</v>
      </c>
      <c r="H617">
        <v>0</v>
      </c>
      <c r="I617">
        <v>0.99014199999999997</v>
      </c>
      <c r="J617">
        <v>0.99014199999999997</v>
      </c>
      <c r="K617">
        <v>4.8079999999999998E-2</v>
      </c>
      <c r="L617">
        <v>2.54881E-2</v>
      </c>
      <c r="M617">
        <v>0.15964999999999999</v>
      </c>
    </row>
    <row r="618" spans="1:13" x14ac:dyDescent="0.2">
      <c r="A618" s="4"/>
      <c r="B618" s="1" t="s">
        <v>49</v>
      </c>
      <c r="C618">
        <v>75875183</v>
      </c>
      <c r="D618">
        <v>75877182</v>
      </c>
      <c r="E618" s="2">
        <v>2000</v>
      </c>
      <c r="F618">
        <v>1</v>
      </c>
      <c r="G618" t="s">
        <v>28</v>
      </c>
      <c r="H618">
        <v>0</v>
      </c>
      <c r="I618">
        <v>1</v>
      </c>
      <c r="J618">
        <v>1</v>
      </c>
      <c r="K618">
        <v>0.19750999999999999</v>
      </c>
      <c r="L618">
        <v>0.112466</v>
      </c>
      <c r="M618">
        <v>0.33535900000000002</v>
      </c>
    </row>
    <row r="619" spans="1:13" x14ac:dyDescent="0.2">
      <c r="A619" s="4"/>
      <c r="B619" s="1" t="s">
        <v>41</v>
      </c>
      <c r="C619">
        <v>164857712</v>
      </c>
      <c r="D619">
        <v>164859083</v>
      </c>
      <c r="E619" s="2">
        <v>1269</v>
      </c>
      <c r="F619">
        <v>1</v>
      </c>
      <c r="G619" t="s">
        <v>488</v>
      </c>
      <c r="H619">
        <v>0</v>
      </c>
      <c r="I619">
        <v>1</v>
      </c>
      <c r="J619">
        <v>1</v>
      </c>
      <c r="K619">
        <v>0.12721499999999999</v>
      </c>
      <c r="L619">
        <v>7.6632000000000006E-2</v>
      </c>
      <c r="M619">
        <v>0.27682499999999999</v>
      </c>
    </row>
    <row r="620" spans="1:13" x14ac:dyDescent="0.2">
      <c r="A620" s="4"/>
      <c r="B620" s="1" t="s">
        <v>47</v>
      </c>
      <c r="C620">
        <v>115995006</v>
      </c>
      <c r="D620">
        <v>115997005</v>
      </c>
      <c r="E620" s="2">
        <v>2000</v>
      </c>
      <c r="F620">
        <v>1</v>
      </c>
      <c r="G620" t="s">
        <v>28</v>
      </c>
      <c r="H620">
        <v>0</v>
      </c>
      <c r="I620">
        <v>1</v>
      </c>
      <c r="J620">
        <v>1</v>
      </c>
      <c r="K620">
        <v>5.1899899999999999E-2</v>
      </c>
      <c r="L620">
        <v>3.7798199999999997E-2</v>
      </c>
      <c r="M620">
        <v>0.19441800000000001</v>
      </c>
    </row>
    <row r="621" spans="1:13" x14ac:dyDescent="0.2">
      <c r="A621" s="4"/>
      <c r="B621" s="1" t="s">
        <v>40</v>
      </c>
      <c r="C621">
        <v>66456533</v>
      </c>
      <c r="D621">
        <v>66458532</v>
      </c>
      <c r="E621" s="2">
        <v>2000</v>
      </c>
      <c r="F621">
        <v>1</v>
      </c>
      <c r="G621" t="s">
        <v>28</v>
      </c>
      <c r="H621">
        <v>0</v>
      </c>
      <c r="I621">
        <v>1</v>
      </c>
      <c r="J621">
        <v>1</v>
      </c>
      <c r="K621">
        <v>5.3997499999999997E-2</v>
      </c>
      <c r="L621">
        <v>3.6031500000000001E-2</v>
      </c>
      <c r="M621">
        <v>0.18981999999999999</v>
      </c>
    </row>
    <row r="622" spans="1:13" x14ac:dyDescent="0.2">
      <c r="A622" s="4"/>
      <c r="B622" s="1" t="s">
        <v>47</v>
      </c>
      <c r="C622">
        <v>31563982</v>
      </c>
      <c r="D622">
        <v>31565981</v>
      </c>
      <c r="E622" s="2">
        <v>2000</v>
      </c>
      <c r="F622">
        <v>1</v>
      </c>
      <c r="G622" t="s">
        <v>28</v>
      </c>
      <c r="H622">
        <v>0</v>
      </c>
      <c r="I622">
        <v>1</v>
      </c>
      <c r="J622">
        <v>1</v>
      </c>
      <c r="K622">
        <v>0.100426</v>
      </c>
      <c r="L622">
        <v>7.0122000000000004E-2</v>
      </c>
      <c r="M622">
        <v>0.26480599999999999</v>
      </c>
    </row>
    <row r="623" spans="1:13" x14ac:dyDescent="0.2">
      <c r="A623" s="4"/>
      <c r="B623" s="1" t="s">
        <v>23</v>
      </c>
      <c r="C623">
        <v>96542580</v>
      </c>
      <c r="D623">
        <v>96544579</v>
      </c>
      <c r="E623" s="2">
        <v>2000</v>
      </c>
      <c r="F623">
        <v>1</v>
      </c>
      <c r="G623" t="s">
        <v>28</v>
      </c>
      <c r="H623">
        <v>0</v>
      </c>
      <c r="I623">
        <v>1</v>
      </c>
      <c r="J623">
        <v>1</v>
      </c>
      <c r="K623">
        <v>0.31096099999999999</v>
      </c>
      <c r="L623">
        <v>0.17477300000000001</v>
      </c>
      <c r="M623">
        <v>0.41805900000000001</v>
      </c>
    </row>
    <row r="624" spans="1:13" x14ac:dyDescent="0.2">
      <c r="A624" s="4"/>
      <c r="B624" s="1" t="s">
        <v>27</v>
      </c>
      <c r="C624">
        <v>3952951</v>
      </c>
      <c r="D624">
        <v>3954950</v>
      </c>
      <c r="E624" s="2">
        <v>2000</v>
      </c>
      <c r="F624">
        <v>1</v>
      </c>
      <c r="G624" t="s">
        <v>28</v>
      </c>
      <c r="H624">
        <v>0</v>
      </c>
      <c r="I624">
        <v>1</v>
      </c>
      <c r="J624">
        <v>1</v>
      </c>
      <c r="K624">
        <v>0.10347199999999999</v>
      </c>
      <c r="L624">
        <v>5.6666000000000001E-2</v>
      </c>
      <c r="M624">
        <v>0.23804600000000001</v>
      </c>
    </row>
    <row r="625" spans="1:13" x14ac:dyDescent="0.2">
      <c r="A625" s="4"/>
      <c r="B625" s="1" t="s">
        <v>42</v>
      </c>
      <c r="C625">
        <v>147858558</v>
      </c>
      <c r="D625">
        <v>147860460</v>
      </c>
      <c r="E625" s="2">
        <v>1512</v>
      </c>
      <c r="F625">
        <v>1</v>
      </c>
      <c r="G625" t="s">
        <v>489</v>
      </c>
      <c r="H625">
        <v>0</v>
      </c>
      <c r="I625">
        <v>0.51968499999999995</v>
      </c>
      <c r="J625">
        <v>0.51968499999999995</v>
      </c>
      <c r="K625">
        <v>9.1876899999999997E-2</v>
      </c>
      <c r="L625">
        <v>1.33115E-2</v>
      </c>
      <c r="M625">
        <v>0.11537500000000001</v>
      </c>
    </row>
    <row r="626" spans="1:13" x14ac:dyDescent="0.2">
      <c r="A626" s="4"/>
      <c r="B626" s="1" t="s">
        <v>42</v>
      </c>
      <c r="C626">
        <v>115233836</v>
      </c>
      <c r="D626">
        <v>115235835</v>
      </c>
      <c r="E626" s="2">
        <v>1720</v>
      </c>
      <c r="F626">
        <v>1</v>
      </c>
      <c r="G626" t="s">
        <v>143</v>
      </c>
      <c r="H626">
        <v>0</v>
      </c>
      <c r="I626">
        <v>1</v>
      </c>
      <c r="J626">
        <v>1</v>
      </c>
      <c r="K626">
        <v>0.123377</v>
      </c>
      <c r="L626">
        <v>6.3965599999999997E-2</v>
      </c>
      <c r="M626">
        <v>0.25291400000000003</v>
      </c>
    </row>
    <row r="627" spans="1:13" x14ac:dyDescent="0.2">
      <c r="A627" s="4"/>
      <c r="B627" s="1" t="s">
        <v>36</v>
      </c>
      <c r="C627">
        <v>51211708</v>
      </c>
      <c r="D627">
        <v>51213707</v>
      </c>
      <c r="E627" s="2">
        <v>2000</v>
      </c>
      <c r="F627">
        <v>1</v>
      </c>
      <c r="G627" t="s">
        <v>28</v>
      </c>
      <c r="H627">
        <v>0</v>
      </c>
      <c r="I627">
        <v>1</v>
      </c>
      <c r="J627">
        <v>1</v>
      </c>
      <c r="K627">
        <v>0.13636599999999999</v>
      </c>
      <c r="L627">
        <v>9.9070800000000001E-2</v>
      </c>
      <c r="M627">
        <v>0.31475500000000001</v>
      </c>
    </row>
    <row r="628" spans="1:13" x14ac:dyDescent="0.2">
      <c r="A628" s="4"/>
      <c r="B628" s="1" t="s">
        <v>49</v>
      </c>
      <c r="C628">
        <v>160735766</v>
      </c>
      <c r="D628">
        <v>160737765</v>
      </c>
      <c r="E628" s="2">
        <v>1990</v>
      </c>
      <c r="F628">
        <v>1</v>
      </c>
      <c r="G628" t="s">
        <v>170</v>
      </c>
      <c r="H628">
        <v>0</v>
      </c>
      <c r="I628">
        <v>1</v>
      </c>
      <c r="J628">
        <v>1</v>
      </c>
      <c r="K628">
        <v>0.240291</v>
      </c>
      <c r="L628">
        <v>0.12525800000000001</v>
      </c>
      <c r="M628">
        <v>0.35391800000000001</v>
      </c>
    </row>
    <row r="629" spans="1:13" x14ac:dyDescent="0.2">
      <c r="A629" s="4"/>
      <c r="B629" s="1" t="s">
        <v>47</v>
      </c>
      <c r="C629">
        <v>146886487</v>
      </c>
      <c r="D629">
        <v>146888486</v>
      </c>
      <c r="E629" s="2">
        <v>2000</v>
      </c>
      <c r="F629">
        <v>1</v>
      </c>
      <c r="G629" t="s">
        <v>28</v>
      </c>
      <c r="H629">
        <v>0</v>
      </c>
      <c r="I629">
        <v>1</v>
      </c>
      <c r="J629">
        <v>1</v>
      </c>
      <c r="K629">
        <v>0.17339099999999999</v>
      </c>
      <c r="L629">
        <v>8.6376499999999995E-2</v>
      </c>
      <c r="M629">
        <v>0.29389900000000002</v>
      </c>
    </row>
    <row r="630" spans="1:13" x14ac:dyDescent="0.2">
      <c r="A630" s="4"/>
      <c r="B630" s="1" t="s">
        <v>40</v>
      </c>
      <c r="C630">
        <v>53418116</v>
      </c>
      <c r="D630">
        <v>53420115</v>
      </c>
      <c r="E630" s="2">
        <v>1841</v>
      </c>
      <c r="F630">
        <v>1</v>
      </c>
      <c r="G630" t="s">
        <v>104</v>
      </c>
      <c r="H630">
        <v>0</v>
      </c>
      <c r="I630">
        <v>0.996</v>
      </c>
      <c r="J630">
        <v>0.996</v>
      </c>
      <c r="K630">
        <v>0.14180300000000001</v>
      </c>
      <c r="L630">
        <v>7.2983400000000004E-2</v>
      </c>
      <c r="M630">
        <v>0.27015400000000001</v>
      </c>
    </row>
    <row r="631" spans="1:13" x14ac:dyDescent="0.2">
      <c r="A631" s="4"/>
      <c r="B631" s="1" t="s">
        <v>32</v>
      </c>
      <c r="C631">
        <v>104779056</v>
      </c>
      <c r="D631">
        <v>104781055</v>
      </c>
      <c r="E631" s="2">
        <v>2000</v>
      </c>
      <c r="F631">
        <v>1</v>
      </c>
      <c r="G631" t="s">
        <v>28</v>
      </c>
      <c r="H631">
        <v>0</v>
      </c>
      <c r="I631">
        <v>1</v>
      </c>
      <c r="J631">
        <v>1</v>
      </c>
      <c r="K631">
        <v>9.5729700000000001E-2</v>
      </c>
      <c r="L631">
        <v>6.5546400000000005E-2</v>
      </c>
      <c r="M631">
        <v>0.25602000000000003</v>
      </c>
    </row>
    <row r="632" spans="1:13" x14ac:dyDescent="0.2">
      <c r="A632" s="4"/>
      <c r="B632" s="1" t="s">
        <v>27</v>
      </c>
      <c r="C632">
        <v>111908111</v>
      </c>
      <c r="D632">
        <v>111910110</v>
      </c>
      <c r="E632" s="2">
        <v>2000</v>
      </c>
      <c r="F632">
        <v>1</v>
      </c>
      <c r="G632" t="s">
        <v>28</v>
      </c>
      <c r="H632">
        <v>0</v>
      </c>
      <c r="I632">
        <v>1</v>
      </c>
      <c r="J632">
        <v>1</v>
      </c>
      <c r="K632">
        <v>9.2952199999999999E-2</v>
      </c>
      <c r="L632">
        <v>5.2131700000000003E-2</v>
      </c>
      <c r="M632">
        <v>0.228324</v>
      </c>
    </row>
    <row r="633" spans="1:13" x14ac:dyDescent="0.2">
      <c r="A633" s="4"/>
      <c r="B633" s="1" t="s">
        <v>73</v>
      </c>
      <c r="C633">
        <v>31275278</v>
      </c>
      <c r="D633">
        <v>31277277</v>
      </c>
      <c r="E633" s="2">
        <v>2000</v>
      </c>
      <c r="F633">
        <v>1</v>
      </c>
      <c r="G633" t="s">
        <v>28</v>
      </c>
      <c r="H633">
        <v>0</v>
      </c>
      <c r="I633">
        <v>1</v>
      </c>
      <c r="J633">
        <v>1</v>
      </c>
      <c r="K633">
        <v>7.8026499999999999E-2</v>
      </c>
      <c r="L633">
        <v>5.1818000000000003E-2</v>
      </c>
      <c r="M633">
        <v>0.22763600000000001</v>
      </c>
    </row>
    <row r="634" spans="1:13" x14ac:dyDescent="0.2">
      <c r="A634" s="4"/>
      <c r="B634" s="1" t="s">
        <v>37</v>
      </c>
      <c r="C634">
        <v>92872470</v>
      </c>
      <c r="D634">
        <v>92874469</v>
      </c>
      <c r="E634" s="2">
        <v>1741</v>
      </c>
      <c r="F634">
        <v>1</v>
      </c>
      <c r="G634" t="s">
        <v>211</v>
      </c>
      <c r="H634">
        <v>0</v>
      </c>
      <c r="I634">
        <v>1</v>
      </c>
      <c r="J634">
        <v>1</v>
      </c>
      <c r="K634">
        <v>0.10316400000000001</v>
      </c>
      <c r="L634">
        <v>5.0046500000000001E-2</v>
      </c>
      <c r="M634">
        <v>0.22371099999999999</v>
      </c>
    </row>
    <row r="635" spans="1:13" x14ac:dyDescent="0.2">
      <c r="A635" s="4"/>
      <c r="B635" s="1" t="s">
        <v>21</v>
      </c>
      <c r="C635">
        <v>44528502</v>
      </c>
      <c r="D635">
        <v>44530501</v>
      </c>
      <c r="E635" s="2">
        <v>2000</v>
      </c>
      <c r="F635">
        <v>1</v>
      </c>
      <c r="G635" t="s">
        <v>28</v>
      </c>
      <c r="H635">
        <v>0</v>
      </c>
      <c r="I635">
        <v>1</v>
      </c>
      <c r="J635">
        <v>1</v>
      </c>
      <c r="K635">
        <v>9.0566900000000006E-2</v>
      </c>
      <c r="L635">
        <v>6.2265000000000001E-2</v>
      </c>
      <c r="M635">
        <v>0.24953</v>
      </c>
    </row>
    <row r="636" spans="1:13" x14ac:dyDescent="0.2">
      <c r="A636" s="4"/>
      <c r="B636" s="1" t="s">
        <v>40</v>
      </c>
      <c r="C636">
        <v>41951243</v>
      </c>
      <c r="D636">
        <v>41953242</v>
      </c>
      <c r="E636" s="2">
        <v>1629</v>
      </c>
      <c r="F636">
        <v>1</v>
      </c>
      <c r="G636" t="s">
        <v>490</v>
      </c>
      <c r="H636">
        <v>0</v>
      </c>
      <c r="I636">
        <v>1</v>
      </c>
      <c r="J636">
        <v>1</v>
      </c>
      <c r="K636">
        <v>0.14224600000000001</v>
      </c>
      <c r="L636">
        <v>6.6276699999999994E-2</v>
      </c>
      <c r="M636">
        <v>0.25744299999999998</v>
      </c>
    </row>
    <row r="637" spans="1:13" x14ac:dyDescent="0.2">
      <c r="A637" s="4"/>
      <c r="B637" s="1" t="s">
        <v>25</v>
      </c>
      <c r="C637">
        <v>10991465</v>
      </c>
      <c r="D637">
        <v>10993464</v>
      </c>
      <c r="E637" s="2">
        <v>2000</v>
      </c>
      <c r="F637">
        <v>1</v>
      </c>
      <c r="G637" t="s">
        <v>28</v>
      </c>
      <c r="H637">
        <v>0</v>
      </c>
      <c r="I637">
        <v>1</v>
      </c>
      <c r="J637">
        <v>1</v>
      </c>
      <c r="K637">
        <v>0.25203900000000001</v>
      </c>
      <c r="L637">
        <v>0.16184000000000001</v>
      </c>
      <c r="M637">
        <v>0.40229300000000001</v>
      </c>
    </row>
    <row r="638" spans="1:13" x14ac:dyDescent="0.2">
      <c r="A638" s="4"/>
      <c r="B638" s="1" t="s">
        <v>49</v>
      </c>
      <c r="C638">
        <v>7656902</v>
      </c>
      <c r="D638">
        <v>7657259</v>
      </c>
      <c r="E638">
        <v>358</v>
      </c>
      <c r="F638">
        <v>1</v>
      </c>
      <c r="G638" t="s">
        <v>491</v>
      </c>
      <c r="H638">
        <v>0</v>
      </c>
      <c r="I638">
        <v>0.98425200000000002</v>
      </c>
      <c r="J638">
        <v>0.98425200000000002</v>
      </c>
      <c r="K638">
        <v>5.3028600000000002E-2</v>
      </c>
      <c r="L638">
        <v>3.7764800000000001E-2</v>
      </c>
      <c r="M638">
        <v>0.194332</v>
      </c>
    </row>
    <row r="639" spans="1:13" x14ac:dyDescent="0.2">
      <c r="A639" s="4"/>
      <c r="B639" s="1" t="s">
        <v>27</v>
      </c>
      <c r="C639">
        <v>73583307</v>
      </c>
      <c r="D639">
        <v>73584795</v>
      </c>
      <c r="E639" s="2">
        <v>1489</v>
      </c>
      <c r="F639">
        <v>1</v>
      </c>
      <c r="G639" t="s">
        <v>177</v>
      </c>
      <c r="H639">
        <v>0</v>
      </c>
      <c r="I639">
        <v>1</v>
      </c>
      <c r="J639">
        <v>1</v>
      </c>
      <c r="K639">
        <v>0.20843100000000001</v>
      </c>
      <c r="L639">
        <v>0.13375999999999999</v>
      </c>
      <c r="M639">
        <v>0.365732</v>
      </c>
    </row>
    <row r="640" spans="1:13" x14ac:dyDescent="0.2">
      <c r="A640" s="4"/>
      <c r="B640" s="1" t="s">
        <v>37</v>
      </c>
      <c r="C640">
        <v>16840902</v>
      </c>
      <c r="D640">
        <v>16842901</v>
      </c>
      <c r="E640" s="2">
        <v>2000</v>
      </c>
      <c r="F640">
        <v>1</v>
      </c>
      <c r="G640" t="s">
        <v>28</v>
      </c>
      <c r="H640">
        <v>0</v>
      </c>
      <c r="I640">
        <v>1</v>
      </c>
      <c r="J640">
        <v>1</v>
      </c>
      <c r="K640">
        <v>0.132634</v>
      </c>
      <c r="L640">
        <v>9.3586299999999997E-2</v>
      </c>
      <c r="M640">
        <v>0.305919</v>
      </c>
    </row>
    <row r="641" spans="1:13" x14ac:dyDescent="0.2">
      <c r="A641" s="4"/>
      <c r="B641" s="1" t="s">
        <v>41</v>
      </c>
      <c r="C641">
        <v>155749117</v>
      </c>
      <c r="D641">
        <v>155751116</v>
      </c>
      <c r="E641" s="2">
        <v>1695</v>
      </c>
      <c r="F641">
        <v>1</v>
      </c>
      <c r="G641" t="s">
        <v>492</v>
      </c>
      <c r="H641">
        <v>0</v>
      </c>
      <c r="I641">
        <v>1</v>
      </c>
      <c r="J641">
        <v>1</v>
      </c>
      <c r="K641">
        <v>0.17161799999999999</v>
      </c>
      <c r="L641">
        <v>7.3630200000000007E-2</v>
      </c>
      <c r="M641">
        <v>0.27134900000000001</v>
      </c>
    </row>
    <row r="642" spans="1:13" x14ac:dyDescent="0.2">
      <c r="A642" s="4"/>
      <c r="B642" s="1" t="s">
        <v>42</v>
      </c>
      <c r="C642">
        <v>44102033</v>
      </c>
      <c r="D642">
        <v>44104032</v>
      </c>
      <c r="E642" s="2">
        <v>1843</v>
      </c>
      <c r="F642">
        <v>1</v>
      </c>
      <c r="G642" t="s">
        <v>470</v>
      </c>
      <c r="H642">
        <v>0</v>
      </c>
      <c r="I642">
        <v>0.68799999999999994</v>
      </c>
      <c r="J642">
        <v>0.68799999999999994</v>
      </c>
      <c r="K642">
        <v>0.110317</v>
      </c>
      <c r="L642">
        <v>2.35187E-2</v>
      </c>
      <c r="M642">
        <v>0.15335799999999999</v>
      </c>
    </row>
    <row r="643" spans="1:13" x14ac:dyDescent="0.2">
      <c r="A643" s="4"/>
      <c r="B643" s="1" t="s">
        <v>33</v>
      </c>
      <c r="C643">
        <v>50953766</v>
      </c>
      <c r="D643">
        <v>50955765</v>
      </c>
      <c r="E643" s="2">
        <v>2000</v>
      </c>
      <c r="F643">
        <v>1</v>
      </c>
      <c r="G643" t="s">
        <v>28</v>
      </c>
      <c r="H643">
        <v>0</v>
      </c>
      <c r="I643">
        <v>1</v>
      </c>
      <c r="J643">
        <v>1</v>
      </c>
      <c r="K643">
        <v>0.19956399999999999</v>
      </c>
      <c r="L643">
        <v>9.8133899999999996E-2</v>
      </c>
      <c r="M643">
        <v>0.31326300000000001</v>
      </c>
    </row>
    <row r="644" spans="1:13" x14ac:dyDescent="0.2">
      <c r="A644" s="4"/>
      <c r="B644" s="1" t="s">
        <v>37</v>
      </c>
      <c r="C644">
        <v>45062678</v>
      </c>
      <c r="D644">
        <v>45064540</v>
      </c>
      <c r="E644" s="2">
        <v>1686</v>
      </c>
      <c r="F644">
        <v>1</v>
      </c>
      <c r="G644" t="s">
        <v>105</v>
      </c>
      <c r="H644">
        <v>0</v>
      </c>
      <c r="I644">
        <v>0.99212599999999995</v>
      </c>
      <c r="J644">
        <v>0.99212599999999995</v>
      </c>
      <c r="K644">
        <v>0.18504599999999999</v>
      </c>
      <c r="L644">
        <v>6.0044100000000003E-2</v>
      </c>
      <c r="M644">
        <v>0.24503900000000001</v>
      </c>
    </row>
    <row r="645" spans="1:13" x14ac:dyDescent="0.2">
      <c r="A645" s="4"/>
      <c r="B645" s="1" t="s">
        <v>37</v>
      </c>
      <c r="C645">
        <v>89527188</v>
      </c>
      <c r="D645">
        <v>89529187</v>
      </c>
      <c r="E645" s="2">
        <v>2000</v>
      </c>
      <c r="F645">
        <v>1</v>
      </c>
      <c r="G645" t="s">
        <v>28</v>
      </c>
      <c r="H645">
        <v>0</v>
      </c>
      <c r="I645">
        <v>1</v>
      </c>
      <c r="J645">
        <v>1</v>
      </c>
      <c r="K645">
        <v>0.15209400000000001</v>
      </c>
      <c r="L645">
        <v>8.2893700000000001E-2</v>
      </c>
      <c r="M645">
        <v>0.28791299999999997</v>
      </c>
    </row>
    <row r="646" spans="1:13" x14ac:dyDescent="0.2">
      <c r="A646" s="4"/>
      <c r="B646" s="1" t="s">
        <v>40</v>
      </c>
      <c r="C646">
        <v>14704151</v>
      </c>
      <c r="D646">
        <v>14706150</v>
      </c>
      <c r="E646" s="2">
        <v>1904</v>
      </c>
      <c r="F646">
        <v>1</v>
      </c>
      <c r="G646" t="s">
        <v>233</v>
      </c>
      <c r="H646">
        <v>0</v>
      </c>
      <c r="I646">
        <v>0.995</v>
      </c>
      <c r="J646">
        <v>0.995</v>
      </c>
      <c r="K646">
        <v>4.8456100000000002E-2</v>
      </c>
      <c r="L646">
        <v>1.6788500000000001E-2</v>
      </c>
      <c r="M646">
        <v>0.12957099999999999</v>
      </c>
    </row>
    <row r="647" spans="1:13" x14ac:dyDescent="0.2">
      <c r="A647" s="4"/>
      <c r="B647" s="1" t="s">
        <v>33</v>
      </c>
      <c r="C647">
        <v>101095437</v>
      </c>
      <c r="D647">
        <v>101097436</v>
      </c>
      <c r="E647" s="2">
        <v>2000</v>
      </c>
      <c r="F647">
        <v>1</v>
      </c>
      <c r="G647" t="s">
        <v>28</v>
      </c>
      <c r="H647">
        <v>0</v>
      </c>
      <c r="I647">
        <v>1</v>
      </c>
      <c r="J647">
        <v>1</v>
      </c>
      <c r="K647">
        <v>0.29198400000000002</v>
      </c>
      <c r="L647">
        <v>0.172403</v>
      </c>
      <c r="M647">
        <v>0.41521400000000003</v>
      </c>
    </row>
    <row r="648" spans="1:13" x14ac:dyDescent="0.2">
      <c r="A648" s="4"/>
      <c r="B648" s="1" t="s">
        <v>46</v>
      </c>
      <c r="C648">
        <v>35531201</v>
      </c>
      <c r="D648">
        <v>35533200</v>
      </c>
      <c r="E648" s="2">
        <v>1714</v>
      </c>
      <c r="F648">
        <v>1</v>
      </c>
      <c r="G648" t="s">
        <v>493</v>
      </c>
      <c r="H648">
        <v>0</v>
      </c>
      <c r="I648">
        <v>1</v>
      </c>
      <c r="J648">
        <v>1</v>
      </c>
      <c r="K648">
        <v>0.22634699999999999</v>
      </c>
      <c r="L648">
        <v>8.3101999999999995E-2</v>
      </c>
      <c r="M648">
        <v>0.28827399999999997</v>
      </c>
    </row>
    <row r="649" spans="1:13" x14ac:dyDescent="0.2">
      <c r="A649" s="4"/>
      <c r="B649" s="1" t="s">
        <v>41</v>
      </c>
      <c r="C649">
        <v>30929864</v>
      </c>
      <c r="D649">
        <v>30930645</v>
      </c>
      <c r="E649">
        <v>742</v>
      </c>
      <c r="F649">
        <v>1</v>
      </c>
      <c r="G649" t="s">
        <v>494</v>
      </c>
      <c r="H649">
        <v>0</v>
      </c>
      <c r="I649">
        <v>0.98499999999999999</v>
      </c>
      <c r="J649">
        <v>0.98499999999999999</v>
      </c>
      <c r="K649">
        <v>0.159306</v>
      </c>
      <c r="L649">
        <v>6.69656E-2</v>
      </c>
      <c r="M649">
        <v>0.25877699999999998</v>
      </c>
    </row>
    <row r="650" spans="1:13" x14ac:dyDescent="0.2">
      <c r="A650" s="4"/>
      <c r="B650" s="1" t="s">
        <v>32</v>
      </c>
      <c r="C650">
        <v>101110279</v>
      </c>
      <c r="D650">
        <v>101112278</v>
      </c>
      <c r="E650" s="2">
        <v>2000</v>
      </c>
      <c r="F650">
        <v>1</v>
      </c>
      <c r="G650" t="s">
        <v>28</v>
      </c>
      <c r="H650">
        <v>0</v>
      </c>
      <c r="I650">
        <v>1</v>
      </c>
      <c r="J650">
        <v>1</v>
      </c>
      <c r="K650">
        <v>0.19863600000000001</v>
      </c>
      <c r="L650">
        <v>0.13619400000000001</v>
      </c>
      <c r="M650">
        <v>0.36904500000000001</v>
      </c>
    </row>
    <row r="651" spans="1:13" x14ac:dyDescent="0.2">
      <c r="A651" s="4"/>
      <c r="B651" s="1" t="s">
        <v>41</v>
      </c>
      <c r="C651">
        <v>167240605</v>
      </c>
      <c r="D651">
        <v>167242604</v>
      </c>
      <c r="E651" s="2">
        <v>1477</v>
      </c>
      <c r="F651">
        <v>1</v>
      </c>
      <c r="G651" t="s">
        <v>495</v>
      </c>
      <c r="H651">
        <v>0</v>
      </c>
      <c r="I651">
        <v>0.90900000000000003</v>
      </c>
      <c r="J651">
        <v>0.90900000000000003</v>
      </c>
      <c r="K651">
        <v>0.20799100000000001</v>
      </c>
      <c r="L651">
        <v>4.4989000000000001E-2</v>
      </c>
      <c r="M651">
        <v>0.21210599999999999</v>
      </c>
    </row>
    <row r="652" spans="1:13" x14ac:dyDescent="0.2">
      <c r="A652" s="4"/>
      <c r="B652" s="1" t="s">
        <v>25</v>
      </c>
      <c r="C652">
        <v>150098031</v>
      </c>
      <c r="D652">
        <v>150100030</v>
      </c>
      <c r="E652" s="2">
        <v>2000</v>
      </c>
      <c r="F652">
        <v>1</v>
      </c>
      <c r="G652" t="s">
        <v>28</v>
      </c>
      <c r="H652">
        <v>0</v>
      </c>
      <c r="I652">
        <v>1</v>
      </c>
      <c r="J652">
        <v>1</v>
      </c>
      <c r="K652">
        <v>7.4108900000000005E-2</v>
      </c>
      <c r="L652">
        <v>4.4972100000000001E-2</v>
      </c>
      <c r="M652">
        <v>0.212066</v>
      </c>
    </row>
    <row r="653" spans="1:13" x14ac:dyDescent="0.2">
      <c r="A653" s="4"/>
      <c r="B653" s="1" t="s">
        <v>42</v>
      </c>
      <c r="C653">
        <v>21055912</v>
      </c>
      <c r="D653">
        <v>21057911</v>
      </c>
      <c r="E653" s="2">
        <v>1751</v>
      </c>
      <c r="F653">
        <v>1</v>
      </c>
      <c r="G653" t="s">
        <v>496</v>
      </c>
      <c r="H653">
        <v>0</v>
      </c>
      <c r="I653">
        <v>1</v>
      </c>
      <c r="J653">
        <v>1</v>
      </c>
      <c r="K653">
        <v>0.10290199999999999</v>
      </c>
      <c r="L653">
        <v>6.3843800000000006E-2</v>
      </c>
      <c r="M653">
        <v>0.25267299999999998</v>
      </c>
    </row>
    <row r="654" spans="1:13" x14ac:dyDescent="0.2">
      <c r="A654" s="4"/>
      <c r="B654" s="1" t="s">
        <v>21</v>
      </c>
      <c r="C654">
        <v>116273523</v>
      </c>
      <c r="D654">
        <v>116275522</v>
      </c>
      <c r="E654" s="2">
        <v>2000</v>
      </c>
      <c r="F654">
        <v>1</v>
      </c>
      <c r="G654" t="s">
        <v>28</v>
      </c>
      <c r="H654">
        <v>0</v>
      </c>
      <c r="I654">
        <v>1</v>
      </c>
      <c r="J654">
        <v>1</v>
      </c>
      <c r="K654">
        <v>0.59761799999999998</v>
      </c>
      <c r="L654">
        <v>0.19947599999999999</v>
      </c>
      <c r="M654">
        <v>0.44662800000000002</v>
      </c>
    </row>
    <row r="655" spans="1:13" x14ac:dyDescent="0.2">
      <c r="A655" s="4"/>
      <c r="B655" s="1" t="s">
        <v>29</v>
      </c>
      <c r="C655">
        <v>11551532</v>
      </c>
      <c r="D655">
        <v>11553531</v>
      </c>
      <c r="E655" s="2">
        <v>2000</v>
      </c>
      <c r="F655">
        <v>1</v>
      </c>
      <c r="G655" t="s">
        <v>28</v>
      </c>
      <c r="H655">
        <v>0</v>
      </c>
      <c r="I655">
        <v>1</v>
      </c>
      <c r="J655">
        <v>1</v>
      </c>
      <c r="K655">
        <v>0.31298399999999998</v>
      </c>
      <c r="L655">
        <v>0.18115600000000001</v>
      </c>
      <c r="M655">
        <v>0.425624</v>
      </c>
    </row>
    <row r="656" spans="1:13" x14ac:dyDescent="0.2">
      <c r="A656" s="4"/>
      <c r="B656" s="1" t="s">
        <v>21</v>
      </c>
      <c r="C656">
        <v>28072820</v>
      </c>
      <c r="D656">
        <v>28074819</v>
      </c>
      <c r="E656" s="2">
        <v>2000</v>
      </c>
      <c r="F656">
        <v>1</v>
      </c>
      <c r="G656" t="s">
        <v>28</v>
      </c>
      <c r="H656">
        <v>0</v>
      </c>
      <c r="I656">
        <v>1</v>
      </c>
      <c r="J656">
        <v>1</v>
      </c>
      <c r="K656">
        <v>0.17808299999999999</v>
      </c>
      <c r="L656">
        <v>0.120308</v>
      </c>
      <c r="M656">
        <v>0.346854</v>
      </c>
    </row>
    <row r="657" spans="1:13" x14ac:dyDescent="0.2">
      <c r="A657" s="4"/>
      <c r="B657" s="1" t="s">
        <v>46</v>
      </c>
      <c r="C657">
        <v>67354458</v>
      </c>
      <c r="D657">
        <v>67356457</v>
      </c>
      <c r="E657" s="2">
        <v>2000</v>
      </c>
      <c r="F657">
        <v>1</v>
      </c>
      <c r="G657" t="s">
        <v>28</v>
      </c>
      <c r="H657">
        <v>0</v>
      </c>
      <c r="I657">
        <v>1</v>
      </c>
      <c r="J657">
        <v>1</v>
      </c>
      <c r="K657">
        <v>0.11687500000000001</v>
      </c>
      <c r="L657">
        <v>7.5553200000000001E-2</v>
      </c>
      <c r="M657">
        <v>0.27486899999999997</v>
      </c>
    </row>
    <row r="658" spans="1:13" x14ac:dyDescent="0.2">
      <c r="A658" s="4"/>
      <c r="B658" s="1" t="s">
        <v>37</v>
      </c>
      <c r="C658">
        <v>19921161</v>
      </c>
      <c r="D658">
        <v>19923160</v>
      </c>
      <c r="E658" s="2">
        <v>1959</v>
      </c>
      <c r="F658">
        <v>1</v>
      </c>
      <c r="G658" t="s">
        <v>48</v>
      </c>
      <c r="H658">
        <v>0</v>
      </c>
      <c r="I658">
        <v>1</v>
      </c>
      <c r="J658">
        <v>1</v>
      </c>
      <c r="K658">
        <v>0.32562999999999998</v>
      </c>
      <c r="L658">
        <v>0.10921500000000001</v>
      </c>
      <c r="M658">
        <v>0.33047700000000002</v>
      </c>
    </row>
    <row r="659" spans="1:13" x14ac:dyDescent="0.2">
      <c r="A659" s="4"/>
      <c r="B659" s="1" t="s">
        <v>30</v>
      </c>
      <c r="C659">
        <v>27174647</v>
      </c>
      <c r="D659">
        <v>27176646</v>
      </c>
      <c r="E659" s="2">
        <v>1995</v>
      </c>
      <c r="F659">
        <v>1</v>
      </c>
      <c r="G659" t="s">
        <v>231</v>
      </c>
      <c r="H659">
        <v>0</v>
      </c>
      <c r="I659">
        <v>1</v>
      </c>
      <c r="J659">
        <v>1</v>
      </c>
      <c r="K659">
        <v>7.6054399999999994E-2</v>
      </c>
      <c r="L659">
        <v>4.5172799999999999E-2</v>
      </c>
      <c r="M659">
        <v>0.21253900000000001</v>
      </c>
    </row>
    <row r="660" spans="1:13" x14ac:dyDescent="0.2">
      <c r="A660" s="4"/>
      <c r="B660" s="1" t="s">
        <v>46</v>
      </c>
      <c r="C660">
        <v>66519730</v>
      </c>
      <c r="D660">
        <v>66521361</v>
      </c>
      <c r="E660" s="2">
        <v>1632</v>
      </c>
      <c r="F660">
        <v>1</v>
      </c>
      <c r="G660" t="s">
        <v>497</v>
      </c>
      <c r="H660">
        <v>0</v>
      </c>
      <c r="I660">
        <v>1</v>
      </c>
      <c r="J660">
        <v>1</v>
      </c>
      <c r="K660">
        <v>7.9058100000000006E-2</v>
      </c>
      <c r="L660">
        <v>5.4975400000000001E-2</v>
      </c>
      <c r="M660">
        <v>0.23446800000000001</v>
      </c>
    </row>
    <row r="661" spans="1:13" x14ac:dyDescent="0.2">
      <c r="A661" s="4"/>
      <c r="B661" s="1" t="s">
        <v>32</v>
      </c>
      <c r="C661">
        <v>90211695</v>
      </c>
      <c r="D661">
        <v>90213694</v>
      </c>
      <c r="E661" s="2">
        <v>2000</v>
      </c>
      <c r="F661">
        <v>1</v>
      </c>
      <c r="G661" t="s">
        <v>28</v>
      </c>
      <c r="H661">
        <v>0</v>
      </c>
      <c r="I661">
        <v>1</v>
      </c>
      <c r="J661">
        <v>1</v>
      </c>
      <c r="K661">
        <v>0.28684300000000001</v>
      </c>
      <c r="L661">
        <v>0.18662599999999999</v>
      </c>
      <c r="M661">
        <v>0.432002</v>
      </c>
    </row>
    <row r="662" spans="1:13" x14ac:dyDescent="0.2">
      <c r="A662" s="4"/>
      <c r="B662" s="1" t="s">
        <v>47</v>
      </c>
      <c r="C662">
        <v>126939588</v>
      </c>
      <c r="D662">
        <v>126941587</v>
      </c>
      <c r="E662" s="2">
        <v>1896</v>
      </c>
      <c r="F662">
        <v>1</v>
      </c>
      <c r="G662" t="s">
        <v>498</v>
      </c>
      <c r="H662">
        <v>0</v>
      </c>
      <c r="I662">
        <v>1</v>
      </c>
      <c r="J662">
        <v>1</v>
      </c>
      <c r="K662">
        <v>0.17134099999999999</v>
      </c>
      <c r="L662">
        <v>4.5745500000000001E-2</v>
      </c>
      <c r="M662">
        <v>0.21388199999999999</v>
      </c>
    </row>
    <row r="663" spans="1:13" x14ac:dyDescent="0.2">
      <c r="A663" s="4"/>
      <c r="B663" s="1" t="s">
        <v>44</v>
      </c>
      <c r="C663">
        <v>10714625</v>
      </c>
      <c r="D663">
        <v>10716624</v>
      </c>
      <c r="E663" s="2">
        <v>2000</v>
      </c>
      <c r="F663">
        <v>1</v>
      </c>
      <c r="G663" t="s">
        <v>28</v>
      </c>
      <c r="H663">
        <v>0</v>
      </c>
      <c r="I663">
        <v>1</v>
      </c>
      <c r="J663">
        <v>1</v>
      </c>
      <c r="K663">
        <v>0.13319500000000001</v>
      </c>
      <c r="L663">
        <v>9.1675900000000005E-2</v>
      </c>
      <c r="M663">
        <v>0.30277999999999999</v>
      </c>
    </row>
    <row r="664" spans="1:13" x14ac:dyDescent="0.2">
      <c r="A664" s="4"/>
      <c r="B664" s="1" t="s">
        <v>33</v>
      </c>
      <c r="C664">
        <v>101244028</v>
      </c>
      <c r="D664">
        <v>101246027</v>
      </c>
      <c r="E664" s="2">
        <v>2000</v>
      </c>
      <c r="F664">
        <v>1</v>
      </c>
      <c r="G664" t="s">
        <v>28</v>
      </c>
      <c r="H664">
        <v>0</v>
      </c>
      <c r="I664">
        <v>1</v>
      </c>
      <c r="J664">
        <v>1</v>
      </c>
      <c r="K664">
        <v>0.16258500000000001</v>
      </c>
      <c r="L664">
        <v>8.5761699999999996E-2</v>
      </c>
      <c r="M664">
        <v>0.29285099999999997</v>
      </c>
    </row>
    <row r="665" spans="1:13" x14ac:dyDescent="0.2">
      <c r="A665" s="4"/>
      <c r="B665" s="1" t="s">
        <v>27</v>
      </c>
      <c r="C665">
        <v>117514479</v>
      </c>
      <c r="D665">
        <v>117516478</v>
      </c>
      <c r="E665" s="2">
        <v>2000</v>
      </c>
      <c r="F665">
        <v>1</v>
      </c>
      <c r="G665" t="s">
        <v>28</v>
      </c>
      <c r="H665">
        <v>0</v>
      </c>
      <c r="I665">
        <v>1</v>
      </c>
      <c r="J665">
        <v>1</v>
      </c>
      <c r="K665">
        <v>0.106567</v>
      </c>
      <c r="L665">
        <v>4.6672100000000001E-2</v>
      </c>
      <c r="M665">
        <v>0.21603700000000001</v>
      </c>
    </row>
    <row r="666" spans="1:13" x14ac:dyDescent="0.2">
      <c r="A666" s="4"/>
      <c r="B666" s="1" t="s">
        <v>33</v>
      </c>
      <c r="C666">
        <v>54520847</v>
      </c>
      <c r="D666">
        <v>54522846</v>
      </c>
      <c r="E666" s="2">
        <v>2000</v>
      </c>
      <c r="F666">
        <v>1</v>
      </c>
      <c r="G666" t="s">
        <v>28</v>
      </c>
      <c r="H666">
        <v>0</v>
      </c>
      <c r="I666">
        <v>0.98425200000000002</v>
      </c>
      <c r="J666">
        <v>0.98425200000000002</v>
      </c>
      <c r="K666">
        <v>0.22446099999999999</v>
      </c>
      <c r="L666">
        <v>5.8541099999999999E-2</v>
      </c>
      <c r="M666">
        <v>0.241953</v>
      </c>
    </row>
    <row r="667" spans="1:13" x14ac:dyDescent="0.2">
      <c r="A667" s="4"/>
      <c r="B667" s="1" t="s">
        <v>33</v>
      </c>
      <c r="C667">
        <v>59964945</v>
      </c>
      <c r="D667">
        <v>59966930</v>
      </c>
      <c r="E667" s="2">
        <v>1986</v>
      </c>
      <c r="F667">
        <v>1</v>
      </c>
      <c r="G667" t="s">
        <v>246</v>
      </c>
      <c r="H667">
        <v>0</v>
      </c>
      <c r="I667">
        <v>1</v>
      </c>
      <c r="J667">
        <v>1</v>
      </c>
      <c r="K667">
        <v>3.4790500000000002E-2</v>
      </c>
      <c r="L667">
        <v>2.2832999999999999E-2</v>
      </c>
      <c r="M667">
        <v>0.15110599999999999</v>
      </c>
    </row>
    <row r="668" spans="1:13" x14ac:dyDescent="0.2">
      <c r="A668" s="4"/>
      <c r="B668" s="1" t="s">
        <v>46</v>
      </c>
      <c r="C668">
        <v>75433896</v>
      </c>
      <c r="D668">
        <v>75435895</v>
      </c>
      <c r="E668" s="2">
        <v>1788</v>
      </c>
      <c r="F668">
        <v>1</v>
      </c>
      <c r="G668" t="s">
        <v>499</v>
      </c>
      <c r="H668">
        <v>0</v>
      </c>
      <c r="I668">
        <v>1</v>
      </c>
      <c r="J668">
        <v>1</v>
      </c>
      <c r="K668">
        <v>0.189558</v>
      </c>
      <c r="L668">
        <v>9.8668099999999995E-2</v>
      </c>
      <c r="M668">
        <v>0.31411499999999998</v>
      </c>
    </row>
    <row r="669" spans="1:13" x14ac:dyDescent="0.2">
      <c r="A669" s="4"/>
      <c r="B669" s="1" t="s">
        <v>37</v>
      </c>
      <c r="C669">
        <v>45625488</v>
      </c>
      <c r="D669">
        <v>45627487</v>
      </c>
      <c r="E669" s="2">
        <v>2000</v>
      </c>
      <c r="F669">
        <v>1</v>
      </c>
      <c r="G669" t="s">
        <v>28</v>
      </c>
      <c r="H669">
        <v>0</v>
      </c>
      <c r="I669">
        <v>1</v>
      </c>
      <c r="J669">
        <v>1</v>
      </c>
      <c r="K669">
        <v>0.148705</v>
      </c>
      <c r="L669">
        <v>9.7326800000000005E-2</v>
      </c>
      <c r="M669">
        <v>0.31197200000000003</v>
      </c>
    </row>
    <row r="670" spans="1:13" x14ac:dyDescent="0.2">
      <c r="A670" s="4"/>
      <c r="B670" s="1" t="s">
        <v>36</v>
      </c>
      <c r="C670">
        <v>107549555</v>
      </c>
      <c r="D670">
        <v>107551554</v>
      </c>
      <c r="E670" s="2">
        <v>2000</v>
      </c>
      <c r="F670">
        <v>1</v>
      </c>
      <c r="G670" t="s">
        <v>28</v>
      </c>
      <c r="H670">
        <v>0</v>
      </c>
      <c r="I670">
        <v>1</v>
      </c>
      <c r="J670">
        <v>1</v>
      </c>
      <c r="K670">
        <v>0.32057099999999999</v>
      </c>
      <c r="L670">
        <v>0.19483700000000001</v>
      </c>
      <c r="M670">
        <v>0.44140400000000002</v>
      </c>
    </row>
    <row r="671" spans="1:13" x14ac:dyDescent="0.2">
      <c r="A671" s="4"/>
      <c r="B671" s="1" t="s">
        <v>21</v>
      </c>
      <c r="C671">
        <v>121476348</v>
      </c>
      <c r="D671">
        <v>121478347</v>
      </c>
      <c r="E671" s="2">
        <v>1930</v>
      </c>
      <c r="F671">
        <v>1</v>
      </c>
      <c r="G671" t="s">
        <v>22</v>
      </c>
      <c r="H671">
        <v>0</v>
      </c>
      <c r="I671">
        <v>0.997</v>
      </c>
      <c r="J671">
        <v>0.997</v>
      </c>
      <c r="K671">
        <v>6.4924399999999993E-2</v>
      </c>
      <c r="L671">
        <v>3.1048300000000001E-2</v>
      </c>
      <c r="M671">
        <v>0.176205</v>
      </c>
    </row>
    <row r="672" spans="1:13" x14ac:dyDescent="0.2">
      <c r="A672" s="4"/>
      <c r="B672" s="1" t="s">
        <v>21</v>
      </c>
      <c r="C672">
        <v>102510222</v>
      </c>
      <c r="D672">
        <v>102512221</v>
      </c>
      <c r="E672" s="2">
        <v>2000</v>
      </c>
      <c r="F672">
        <v>1</v>
      </c>
      <c r="G672" t="s">
        <v>28</v>
      </c>
      <c r="H672">
        <v>0</v>
      </c>
      <c r="I672">
        <v>1</v>
      </c>
      <c r="J672">
        <v>1</v>
      </c>
      <c r="K672">
        <v>0.14651600000000001</v>
      </c>
      <c r="L672">
        <v>0.10130599999999999</v>
      </c>
      <c r="M672">
        <v>0.31828600000000001</v>
      </c>
    </row>
    <row r="673" spans="1:13" x14ac:dyDescent="0.2">
      <c r="A673" s="4"/>
      <c r="B673" s="1" t="s">
        <v>41</v>
      </c>
      <c r="C673">
        <v>60963193</v>
      </c>
      <c r="D673">
        <v>60965192</v>
      </c>
      <c r="E673" s="2">
        <v>2000</v>
      </c>
      <c r="F673">
        <v>1</v>
      </c>
      <c r="G673" t="s">
        <v>28</v>
      </c>
      <c r="H673">
        <v>0</v>
      </c>
      <c r="I673">
        <v>1</v>
      </c>
      <c r="J673">
        <v>1</v>
      </c>
      <c r="K673">
        <v>0.45927499999999999</v>
      </c>
      <c r="L673">
        <v>0.208174</v>
      </c>
      <c r="M673">
        <v>0.45626100000000003</v>
      </c>
    </row>
    <row r="674" spans="1:13" x14ac:dyDescent="0.2">
      <c r="A674" s="4"/>
      <c r="B674" s="1" t="s">
        <v>36</v>
      </c>
      <c r="C674">
        <v>98420961</v>
      </c>
      <c r="D674">
        <v>98422960</v>
      </c>
      <c r="E674" s="2">
        <v>1909</v>
      </c>
      <c r="F674">
        <v>1</v>
      </c>
      <c r="G674" t="s">
        <v>500</v>
      </c>
      <c r="H674">
        <v>0</v>
      </c>
      <c r="I674">
        <v>0.86299999999999999</v>
      </c>
      <c r="J674">
        <v>0.86299999999999999</v>
      </c>
      <c r="K674">
        <v>0.121045</v>
      </c>
      <c r="L674">
        <v>3.3648900000000002E-2</v>
      </c>
      <c r="M674">
        <v>0.18343599999999999</v>
      </c>
    </row>
    <row r="675" spans="1:13" x14ac:dyDescent="0.2">
      <c r="A675" s="4"/>
      <c r="B675" s="1" t="s">
        <v>52</v>
      </c>
      <c r="C675">
        <v>149454979</v>
      </c>
      <c r="D675">
        <v>149456978</v>
      </c>
      <c r="E675" s="2">
        <v>1610</v>
      </c>
      <c r="F675">
        <v>1</v>
      </c>
      <c r="G675" t="s">
        <v>501</v>
      </c>
      <c r="H675">
        <v>0</v>
      </c>
      <c r="I675">
        <v>0.72440899999999997</v>
      </c>
      <c r="J675">
        <v>0.72440899999999997</v>
      </c>
      <c r="K675">
        <v>7.1942599999999995E-2</v>
      </c>
      <c r="L675">
        <v>1.51316E-2</v>
      </c>
      <c r="M675">
        <v>0.123011</v>
      </c>
    </row>
    <row r="676" spans="1:13" x14ac:dyDescent="0.2">
      <c r="A676" s="4"/>
      <c r="B676" s="1" t="s">
        <v>30</v>
      </c>
      <c r="C676">
        <v>33929864</v>
      </c>
      <c r="D676">
        <v>33931863</v>
      </c>
      <c r="E676" s="2">
        <v>2000</v>
      </c>
      <c r="F676">
        <v>1</v>
      </c>
      <c r="G676" t="s">
        <v>28</v>
      </c>
      <c r="H676">
        <v>0</v>
      </c>
      <c r="I676">
        <v>1</v>
      </c>
      <c r="J676">
        <v>1</v>
      </c>
      <c r="K676">
        <v>9.5510300000000006E-2</v>
      </c>
      <c r="L676">
        <v>5.91618E-2</v>
      </c>
      <c r="M676">
        <v>0.243232</v>
      </c>
    </row>
    <row r="677" spans="1:13" x14ac:dyDescent="0.2">
      <c r="A677" s="4"/>
      <c r="B677" s="1" t="s">
        <v>37</v>
      </c>
      <c r="C677">
        <v>45092222</v>
      </c>
      <c r="D677">
        <v>45094221</v>
      </c>
      <c r="E677" s="2">
        <v>1980</v>
      </c>
      <c r="F677">
        <v>1</v>
      </c>
      <c r="G677" t="s">
        <v>234</v>
      </c>
      <c r="H677">
        <v>0</v>
      </c>
      <c r="I677">
        <v>1</v>
      </c>
      <c r="J677">
        <v>1</v>
      </c>
      <c r="K677">
        <v>0.154581</v>
      </c>
      <c r="L677">
        <v>9.49242E-2</v>
      </c>
      <c r="M677">
        <v>0.30809799999999998</v>
      </c>
    </row>
    <row r="678" spans="1:13" x14ac:dyDescent="0.2">
      <c r="A678" s="4"/>
      <c r="B678" s="1" t="s">
        <v>25</v>
      </c>
      <c r="C678">
        <v>191975370</v>
      </c>
      <c r="D678">
        <v>191977369</v>
      </c>
      <c r="E678" s="2">
        <v>1957</v>
      </c>
      <c r="F678">
        <v>1</v>
      </c>
      <c r="G678" t="s">
        <v>502</v>
      </c>
      <c r="H678">
        <v>0</v>
      </c>
      <c r="I678">
        <v>1</v>
      </c>
      <c r="J678">
        <v>1</v>
      </c>
      <c r="K678">
        <v>4.5710000000000001E-2</v>
      </c>
      <c r="L678">
        <v>2.01356E-2</v>
      </c>
      <c r="M678">
        <v>0.1419</v>
      </c>
    </row>
    <row r="679" spans="1:13" x14ac:dyDescent="0.2">
      <c r="A679" s="4"/>
      <c r="B679" s="1" t="s">
        <v>29</v>
      </c>
      <c r="C679">
        <v>55616037</v>
      </c>
      <c r="D679">
        <v>55618036</v>
      </c>
      <c r="E679" s="2">
        <v>1508</v>
      </c>
      <c r="F679">
        <v>1</v>
      </c>
      <c r="G679" t="s">
        <v>385</v>
      </c>
      <c r="H679">
        <v>0</v>
      </c>
      <c r="I679">
        <v>1</v>
      </c>
      <c r="J679">
        <v>1</v>
      </c>
      <c r="K679">
        <v>0.18528700000000001</v>
      </c>
      <c r="L679">
        <v>5.34969E-2</v>
      </c>
      <c r="M679">
        <v>0.231294</v>
      </c>
    </row>
    <row r="680" spans="1:13" x14ac:dyDescent="0.2">
      <c r="A680" s="4"/>
      <c r="B680" s="1" t="s">
        <v>42</v>
      </c>
      <c r="C680">
        <v>63968898</v>
      </c>
      <c r="D680">
        <v>63970897</v>
      </c>
      <c r="E680" s="2">
        <v>2000</v>
      </c>
      <c r="F680">
        <v>1</v>
      </c>
      <c r="G680" t="s">
        <v>28</v>
      </c>
      <c r="H680">
        <v>0</v>
      </c>
      <c r="I680">
        <v>0.90702400000000005</v>
      </c>
      <c r="J680">
        <v>0.90702400000000005</v>
      </c>
      <c r="K680">
        <v>0.110928</v>
      </c>
      <c r="L680">
        <v>3.9955600000000001E-2</v>
      </c>
      <c r="M680">
        <v>0.19988900000000001</v>
      </c>
    </row>
    <row r="681" spans="1:13" x14ac:dyDescent="0.2">
      <c r="A681" s="4"/>
      <c r="B681" s="1" t="s">
        <v>41</v>
      </c>
      <c r="C681">
        <v>152624951</v>
      </c>
      <c r="D681">
        <v>152626950</v>
      </c>
      <c r="E681" s="2">
        <v>2000</v>
      </c>
      <c r="F681">
        <v>1</v>
      </c>
      <c r="G681" t="s">
        <v>28</v>
      </c>
      <c r="H681">
        <v>0</v>
      </c>
      <c r="I681">
        <v>1</v>
      </c>
      <c r="J681">
        <v>1</v>
      </c>
      <c r="K681">
        <v>0.103674</v>
      </c>
      <c r="L681">
        <v>5.2773399999999998E-2</v>
      </c>
      <c r="M681">
        <v>0.22972500000000001</v>
      </c>
    </row>
    <row r="682" spans="1:13" x14ac:dyDescent="0.2">
      <c r="A682" s="4"/>
      <c r="B682" s="1" t="s">
        <v>47</v>
      </c>
      <c r="C682">
        <v>118197719</v>
      </c>
      <c r="D682">
        <v>118199718</v>
      </c>
      <c r="E682" s="2">
        <v>2000</v>
      </c>
      <c r="F682">
        <v>1</v>
      </c>
      <c r="G682" t="s">
        <v>28</v>
      </c>
      <c r="H682">
        <v>0</v>
      </c>
      <c r="I682">
        <v>1</v>
      </c>
      <c r="J682">
        <v>1</v>
      </c>
      <c r="K682">
        <v>8.2141800000000001E-2</v>
      </c>
      <c r="L682">
        <v>5.4361899999999998E-2</v>
      </c>
      <c r="M682">
        <v>0.233156</v>
      </c>
    </row>
    <row r="683" spans="1:13" x14ac:dyDescent="0.2">
      <c r="A683" s="4"/>
      <c r="B683" s="1" t="s">
        <v>25</v>
      </c>
      <c r="C683">
        <v>152766352</v>
      </c>
      <c r="D683">
        <v>152768351</v>
      </c>
      <c r="E683" s="2">
        <v>2000</v>
      </c>
      <c r="F683">
        <v>1</v>
      </c>
      <c r="G683" t="s">
        <v>28</v>
      </c>
      <c r="H683">
        <v>0</v>
      </c>
      <c r="I683">
        <v>1</v>
      </c>
      <c r="J683">
        <v>1</v>
      </c>
      <c r="K683">
        <v>0.28168100000000001</v>
      </c>
      <c r="L683">
        <v>0.17300199999999999</v>
      </c>
      <c r="M683">
        <v>0.415935</v>
      </c>
    </row>
    <row r="684" spans="1:13" x14ac:dyDescent="0.2">
      <c r="A684" s="4"/>
      <c r="B684" s="1" t="s">
        <v>42</v>
      </c>
      <c r="C684">
        <v>34947445</v>
      </c>
      <c r="D684">
        <v>34949444</v>
      </c>
      <c r="E684" s="2">
        <v>2000</v>
      </c>
      <c r="F684">
        <v>1</v>
      </c>
      <c r="G684" t="s">
        <v>28</v>
      </c>
      <c r="H684">
        <v>0</v>
      </c>
      <c r="I684">
        <v>1</v>
      </c>
      <c r="J684">
        <v>1</v>
      </c>
      <c r="K684">
        <v>0.108237</v>
      </c>
      <c r="L684">
        <v>4.87316E-2</v>
      </c>
      <c r="M684">
        <v>0.220752</v>
      </c>
    </row>
    <row r="685" spans="1:13" x14ac:dyDescent="0.2">
      <c r="A685" s="4"/>
      <c r="B685" s="1" t="s">
        <v>25</v>
      </c>
      <c r="C685">
        <v>153738349</v>
      </c>
      <c r="D685">
        <v>153740348</v>
      </c>
      <c r="E685" s="2">
        <v>2000</v>
      </c>
      <c r="F685">
        <v>1</v>
      </c>
      <c r="G685" t="s">
        <v>28</v>
      </c>
      <c r="H685">
        <v>0</v>
      </c>
      <c r="I685">
        <v>1</v>
      </c>
      <c r="J685">
        <v>1</v>
      </c>
      <c r="K685">
        <v>3.2374199999999999E-2</v>
      </c>
      <c r="L685">
        <v>1.8422399999999998E-2</v>
      </c>
      <c r="M685">
        <v>0.13572899999999999</v>
      </c>
    </row>
    <row r="686" spans="1:13" x14ac:dyDescent="0.2">
      <c r="A686" s="4"/>
      <c r="B686" s="1" t="s">
        <v>52</v>
      </c>
      <c r="C686">
        <v>62557847</v>
      </c>
      <c r="D686">
        <v>62559846</v>
      </c>
      <c r="E686" s="2">
        <v>1999</v>
      </c>
      <c r="F686">
        <v>1</v>
      </c>
      <c r="G686" t="s">
        <v>39</v>
      </c>
      <c r="H686">
        <v>0</v>
      </c>
      <c r="I686">
        <v>1</v>
      </c>
      <c r="J686">
        <v>1</v>
      </c>
      <c r="K686">
        <v>0.142405</v>
      </c>
      <c r="L686">
        <v>5.7191199999999998E-2</v>
      </c>
      <c r="M686">
        <v>0.239147</v>
      </c>
    </row>
    <row r="687" spans="1:13" x14ac:dyDescent="0.2">
      <c r="A687" s="4"/>
      <c r="B687" s="1" t="s">
        <v>25</v>
      </c>
      <c r="C687">
        <v>169653501</v>
      </c>
      <c r="D687">
        <v>169655500</v>
      </c>
      <c r="E687" s="2">
        <v>1737</v>
      </c>
      <c r="F687">
        <v>1</v>
      </c>
      <c r="G687" t="s">
        <v>479</v>
      </c>
      <c r="H687">
        <v>0</v>
      </c>
      <c r="I687">
        <v>1</v>
      </c>
      <c r="J687">
        <v>1</v>
      </c>
      <c r="K687">
        <v>0.17227600000000001</v>
      </c>
      <c r="L687">
        <v>5.9763799999999999E-2</v>
      </c>
      <c r="M687">
        <v>0.24446599999999999</v>
      </c>
    </row>
    <row r="688" spans="1:13" x14ac:dyDescent="0.2">
      <c r="A688" s="4"/>
      <c r="B688" s="1" t="s">
        <v>21</v>
      </c>
      <c r="C688">
        <v>69149434</v>
      </c>
      <c r="D688">
        <v>69151433</v>
      </c>
      <c r="E688" s="2">
        <v>1001</v>
      </c>
      <c r="F688">
        <v>1</v>
      </c>
      <c r="G688" t="s">
        <v>503</v>
      </c>
      <c r="H688">
        <v>0</v>
      </c>
      <c r="I688">
        <v>0.57399999999999995</v>
      </c>
      <c r="J688">
        <v>0.57399999999999995</v>
      </c>
      <c r="K688">
        <v>5.8261E-2</v>
      </c>
      <c r="L688">
        <v>1.4853E-2</v>
      </c>
      <c r="M688">
        <v>0.121873</v>
      </c>
    </row>
    <row r="689" spans="1:13" x14ac:dyDescent="0.2">
      <c r="A689" s="4"/>
      <c r="B689" s="1" t="s">
        <v>32</v>
      </c>
      <c r="C689">
        <v>104786375</v>
      </c>
      <c r="D689">
        <v>104788374</v>
      </c>
      <c r="E689" s="2">
        <v>1973</v>
      </c>
      <c r="F689">
        <v>1</v>
      </c>
      <c r="G689" t="s">
        <v>204</v>
      </c>
      <c r="H689">
        <v>0</v>
      </c>
      <c r="I689">
        <v>0.98799999999999999</v>
      </c>
      <c r="J689">
        <v>0.98799999999999999</v>
      </c>
      <c r="K689">
        <v>8.7376300000000004E-2</v>
      </c>
      <c r="L689">
        <v>3.45308E-2</v>
      </c>
      <c r="M689">
        <v>0.18582499999999999</v>
      </c>
    </row>
    <row r="690" spans="1:13" x14ac:dyDescent="0.2">
      <c r="A690" s="4"/>
      <c r="B690" s="1" t="s">
        <v>61</v>
      </c>
      <c r="C690">
        <v>4439433</v>
      </c>
      <c r="D690">
        <v>4441432</v>
      </c>
      <c r="E690" s="2">
        <v>2000</v>
      </c>
      <c r="F690">
        <v>1</v>
      </c>
      <c r="G690" t="s">
        <v>28</v>
      </c>
      <c r="H690">
        <v>0</v>
      </c>
      <c r="I690">
        <v>1</v>
      </c>
      <c r="J690">
        <v>1</v>
      </c>
      <c r="K690">
        <v>0.12237000000000001</v>
      </c>
      <c r="L690">
        <v>8.2507300000000006E-2</v>
      </c>
      <c r="M690">
        <v>0.28724100000000002</v>
      </c>
    </row>
    <row r="691" spans="1:13" x14ac:dyDescent="0.2">
      <c r="A691" s="4"/>
      <c r="B691" s="1" t="s">
        <v>27</v>
      </c>
      <c r="C691">
        <v>75306322</v>
      </c>
      <c r="D691">
        <v>75308321</v>
      </c>
      <c r="E691" s="2">
        <v>2000</v>
      </c>
      <c r="F691">
        <v>1</v>
      </c>
      <c r="G691" t="s">
        <v>28</v>
      </c>
      <c r="H691">
        <v>0</v>
      </c>
      <c r="I691">
        <v>1</v>
      </c>
      <c r="J691">
        <v>1</v>
      </c>
      <c r="K691">
        <v>0.19815199999999999</v>
      </c>
      <c r="L691">
        <v>0.12753700000000001</v>
      </c>
      <c r="M691">
        <v>0.35712300000000002</v>
      </c>
    </row>
    <row r="692" spans="1:13" x14ac:dyDescent="0.2">
      <c r="A692" s="4"/>
      <c r="B692" s="1" t="s">
        <v>23</v>
      </c>
      <c r="C692">
        <v>34000363</v>
      </c>
      <c r="D692">
        <v>34002362</v>
      </c>
      <c r="E692" s="2">
        <v>2000</v>
      </c>
      <c r="F692">
        <v>1</v>
      </c>
      <c r="G692" t="s">
        <v>28</v>
      </c>
      <c r="H692">
        <v>0</v>
      </c>
      <c r="I692">
        <v>0.995</v>
      </c>
      <c r="J692">
        <v>0.995</v>
      </c>
      <c r="K692">
        <v>0.163574</v>
      </c>
      <c r="L692">
        <v>5.6310600000000002E-2</v>
      </c>
      <c r="M692">
        <v>0.23729800000000001</v>
      </c>
    </row>
    <row r="693" spans="1:13" x14ac:dyDescent="0.2">
      <c r="A693" s="4"/>
      <c r="B693" s="1" t="s">
        <v>73</v>
      </c>
      <c r="C693">
        <v>94326420</v>
      </c>
      <c r="D693">
        <v>94328419</v>
      </c>
      <c r="E693" s="2">
        <v>2000</v>
      </c>
      <c r="F693">
        <v>1</v>
      </c>
      <c r="G693" t="s">
        <v>28</v>
      </c>
      <c r="H693">
        <v>0</v>
      </c>
      <c r="I693">
        <v>1</v>
      </c>
      <c r="J693">
        <v>1</v>
      </c>
      <c r="K693">
        <v>0.17564099999999999</v>
      </c>
      <c r="L693">
        <v>6.8472099999999994E-2</v>
      </c>
      <c r="M693">
        <v>0.26167200000000002</v>
      </c>
    </row>
    <row r="694" spans="1:13" x14ac:dyDescent="0.2">
      <c r="A694" s="4"/>
      <c r="B694" s="1" t="s">
        <v>61</v>
      </c>
      <c r="C694">
        <v>5600144</v>
      </c>
      <c r="D694">
        <v>5601872</v>
      </c>
      <c r="E694" s="2">
        <v>1703</v>
      </c>
      <c r="F694">
        <v>1</v>
      </c>
      <c r="G694" t="s">
        <v>504</v>
      </c>
      <c r="H694">
        <v>0</v>
      </c>
      <c r="I694">
        <v>1</v>
      </c>
      <c r="J694">
        <v>1</v>
      </c>
      <c r="K694">
        <v>0.42653799999999997</v>
      </c>
      <c r="L694">
        <v>0.15909899999999999</v>
      </c>
      <c r="M694">
        <v>0.398872</v>
      </c>
    </row>
    <row r="695" spans="1:13" x14ac:dyDescent="0.2">
      <c r="A695" s="4"/>
      <c r="B695" s="1" t="s">
        <v>40</v>
      </c>
      <c r="C695">
        <v>20942666</v>
      </c>
      <c r="D695">
        <v>20944624</v>
      </c>
      <c r="E695" s="2">
        <v>1284</v>
      </c>
      <c r="F695">
        <v>1</v>
      </c>
      <c r="G695" t="s">
        <v>505</v>
      </c>
      <c r="H695">
        <v>0</v>
      </c>
      <c r="I695">
        <v>0.91800000000000004</v>
      </c>
      <c r="J695">
        <v>0.91800000000000004</v>
      </c>
      <c r="K695">
        <v>0.176949</v>
      </c>
      <c r="L695">
        <v>4.6417699999999999E-2</v>
      </c>
      <c r="M695">
        <v>0.215448</v>
      </c>
    </row>
    <row r="696" spans="1:13" x14ac:dyDescent="0.2">
      <c r="A696" s="4"/>
      <c r="B696" s="1" t="s">
        <v>23</v>
      </c>
      <c r="C696">
        <v>47120718</v>
      </c>
      <c r="D696">
        <v>47122655</v>
      </c>
      <c r="E696" s="2">
        <v>1782</v>
      </c>
      <c r="F696">
        <v>1</v>
      </c>
      <c r="G696" t="s">
        <v>332</v>
      </c>
      <c r="H696">
        <v>0</v>
      </c>
      <c r="I696">
        <v>1</v>
      </c>
      <c r="J696">
        <v>1</v>
      </c>
      <c r="K696">
        <v>5.6518400000000003E-2</v>
      </c>
      <c r="L696">
        <v>2.5473900000000001E-2</v>
      </c>
      <c r="M696">
        <v>0.159606</v>
      </c>
    </row>
    <row r="697" spans="1:13" x14ac:dyDescent="0.2">
      <c r="A697" s="4"/>
      <c r="B697" s="1" t="s">
        <v>52</v>
      </c>
      <c r="C697">
        <v>62435253</v>
      </c>
      <c r="D697">
        <v>62437252</v>
      </c>
      <c r="E697" s="2">
        <v>1164</v>
      </c>
      <c r="F697">
        <v>1</v>
      </c>
      <c r="G697" t="s">
        <v>506</v>
      </c>
      <c r="H697">
        <v>0</v>
      </c>
      <c r="I697">
        <v>0.77433099999999999</v>
      </c>
      <c r="J697">
        <v>0.77433099999999999</v>
      </c>
      <c r="K697">
        <v>7.9550499999999996E-2</v>
      </c>
      <c r="L697">
        <v>2.71887E-2</v>
      </c>
      <c r="M697">
        <v>0.16489000000000001</v>
      </c>
    </row>
    <row r="698" spans="1:13" x14ac:dyDescent="0.2">
      <c r="A698" s="4"/>
      <c r="B698" s="1" t="s">
        <v>44</v>
      </c>
      <c r="C698">
        <v>36283148</v>
      </c>
      <c r="D698">
        <v>36285147</v>
      </c>
      <c r="E698" s="2">
        <v>2000</v>
      </c>
      <c r="F698">
        <v>1</v>
      </c>
      <c r="G698" t="s">
        <v>28</v>
      </c>
      <c r="H698">
        <v>0</v>
      </c>
      <c r="I698">
        <v>1</v>
      </c>
      <c r="J698">
        <v>1</v>
      </c>
      <c r="K698">
        <v>0.20563899999999999</v>
      </c>
      <c r="L698">
        <v>0.10595</v>
      </c>
      <c r="M698">
        <v>0.32550000000000001</v>
      </c>
    </row>
    <row r="699" spans="1:13" x14ac:dyDescent="0.2">
      <c r="A699" s="4"/>
      <c r="B699" s="1" t="s">
        <v>36</v>
      </c>
      <c r="C699">
        <v>37399897</v>
      </c>
      <c r="D699">
        <v>37401896</v>
      </c>
      <c r="E699" s="2">
        <v>2000</v>
      </c>
      <c r="F699">
        <v>1</v>
      </c>
      <c r="G699" t="s">
        <v>28</v>
      </c>
      <c r="H699">
        <v>0</v>
      </c>
      <c r="I699">
        <v>1</v>
      </c>
      <c r="J699">
        <v>1</v>
      </c>
      <c r="K699">
        <v>0.105209</v>
      </c>
      <c r="L699">
        <v>7.5856599999999996E-2</v>
      </c>
      <c r="M699">
        <v>0.27542100000000003</v>
      </c>
    </row>
    <row r="700" spans="1:13" x14ac:dyDescent="0.2">
      <c r="A700" s="4"/>
      <c r="B700" s="1" t="s">
        <v>52</v>
      </c>
      <c r="C700">
        <v>100093791</v>
      </c>
      <c r="D700">
        <v>100095790</v>
      </c>
      <c r="E700" s="2">
        <v>2000</v>
      </c>
      <c r="F700">
        <v>1</v>
      </c>
      <c r="G700" t="s">
        <v>28</v>
      </c>
      <c r="H700">
        <v>0</v>
      </c>
      <c r="I700">
        <v>1</v>
      </c>
      <c r="J700">
        <v>1</v>
      </c>
      <c r="K700">
        <v>8.2228999999999997E-2</v>
      </c>
      <c r="L700">
        <v>3.4873899999999999E-2</v>
      </c>
      <c r="M700">
        <v>0.186746</v>
      </c>
    </row>
    <row r="701" spans="1:13" x14ac:dyDescent="0.2">
      <c r="A701" s="4"/>
      <c r="B701" s="1" t="s">
        <v>44</v>
      </c>
      <c r="C701">
        <v>97705826</v>
      </c>
      <c r="D701">
        <v>97707825</v>
      </c>
      <c r="E701" s="2">
        <v>1833</v>
      </c>
      <c r="F701">
        <v>1</v>
      </c>
      <c r="G701" t="s">
        <v>57</v>
      </c>
      <c r="H701">
        <v>0</v>
      </c>
      <c r="I701">
        <v>1</v>
      </c>
      <c r="J701">
        <v>1</v>
      </c>
      <c r="K701">
        <v>0.12679699999999999</v>
      </c>
      <c r="L701">
        <v>4.4715900000000003E-2</v>
      </c>
      <c r="M701">
        <v>0.21146100000000001</v>
      </c>
    </row>
    <row r="702" spans="1:13" x14ac:dyDescent="0.2">
      <c r="A702" s="4"/>
      <c r="B702" s="1" t="s">
        <v>33</v>
      </c>
      <c r="C702">
        <v>75938430</v>
      </c>
      <c r="D702">
        <v>75940429</v>
      </c>
      <c r="E702" s="2">
        <v>2000</v>
      </c>
      <c r="F702">
        <v>1</v>
      </c>
      <c r="G702" t="s">
        <v>28</v>
      </c>
      <c r="H702">
        <v>0</v>
      </c>
      <c r="I702">
        <v>0.97299999999999998</v>
      </c>
      <c r="J702">
        <v>0.97299999999999998</v>
      </c>
      <c r="K702">
        <v>0.200068</v>
      </c>
      <c r="L702">
        <v>5.6606200000000002E-2</v>
      </c>
      <c r="M702">
        <v>0.23792099999999999</v>
      </c>
    </row>
    <row r="703" spans="1:13" x14ac:dyDescent="0.2">
      <c r="A703" s="4"/>
      <c r="B703" s="1" t="s">
        <v>40</v>
      </c>
      <c r="C703">
        <v>74996677</v>
      </c>
      <c r="D703">
        <v>74996965</v>
      </c>
      <c r="E703">
        <v>289</v>
      </c>
      <c r="F703">
        <v>1</v>
      </c>
      <c r="G703" t="s">
        <v>507</v>
      </c>
      <c r="H703">
        <v>1E-3</v>
      </c>
      <c r="I703">
        <v>0.46500000000000002</v>
      </c>
      <c r="J703">
        <v>0.46400000000000002</v>
      </c>
      <c r="K703">
        <v>8.8470099999999996E-2</v>
      </c>
      <c r="L703">
        <v>1.64219E-2</v>
      </c>
      <c r="M703">
        <v>0.12814800000000001</v>
      </c>
    </row>
    <row r="704" spans="1:13" x14ac:dyDescent="0.2">
      <c r="A704" s="4"/>
      <c r="B704" s="1" t="s">
        <v>32</v>
      </c>
      <c r="C704">
        <v>28803436</v>
      </c>
      <c r="D704">
        <v>28805435</v>
      </c>
      <c r="E704" s="2">
        <v>1217</v>
      </c>
      <c r="F704">
        <v>1</v>
      </c>
      <c r="G704" t="s">
        <v>348</v>
      </c>
      <c r="H704">
        <v>0</v>
      </c>
      <c r="I704">
        <v>1</v>
      </c>
      <c r="J704">
        <v>1</v>
      </c>
      <c r="K704">
        <v>6.9811499999999999E-2</v>
      </c>
      <c r="L704">
        <v>3.1427900000000002E-2</v>
      </c>
      <c r="M704">
        <v>0.17727899999999999</v>
      </c>
    </row>
    <row r="705" spans="1:13" x14ac:dyDescent="0.2">
      <c r="A705" s="4"/>
      <c r="B705" s="1" t="s">
        <v>33</v>
      </c>
      <c r="C705">
        <v>97782438</v>
      </c>
      <c r="D705">
        <v>97784162</v>
      </c>
      <c r="E705" s="2">
        <v>1499</v>
      </c>
      <c r="F705">
        <v>1</v>
      </c>
      <c r="G705" t="s">
        <v>365</v>
      </c>
      <c r="H705">
        <v>0</v>
      </c>
      <c r="I705">
        <v>1</v>
      </c>
      <c r="J705">
        <v>1</v>
      </c>
      <c r="K705">
        <v>0.117281</v>
      </c>
      <c r="L705">
        <v>3.5182699999999997E-2</v>
      </c>
      <c r="M705">
        <v>0.18756999999999999</v>
      </c>
    </row>
    <row r="706" spans="1:13" x14ac:dyDescent="0.2">
      <c r="A706" s="4"/>
      <c r="B706" s="1" t="s">
        <v>25</v>
      </c>
      <c r="C706">
        <v>39365842</v>
      </c>
      <c r="D706">
        <v>39367841</v>
      </c>
      <c r="E706" s="2">
        <v>2000</v>
      </c>
      <c r="F706">
        <v>1</v>
      </c>
      <c r="G706" t="s">
        <v>28</v>
      </c>
      <c r="H706">
        <v>0</v>
      </c>
      <c r="I706">
        <v>1</v>
      </c>
      <c r="J706">
        <v>1</v>
      </c>
      <c r="K706">
        <v>0.107654</v>
      </c>
      <c r="L706">
        <v>6.5311800000000003E-2</v>
      </c>
      <c r="M706">
        <v>0.25556200000000001</v>
      </c>
    </row>
    <row r="707" spans="1:13" x14ac:dyDescent="0.2">
      <c r="A707" s="4"/>
      <c r="B707" s="1" t="s">
        <v>41</v>
      </c>
      <c r="C707">
        <v>39005625</v>
      </c>
      <c r="D707">
        <v>39007624</v>
      </c>
      <c r="E707" s="2">
        <v>1959</v>
      </c>
      <c r="F707">
        <v>1</v>
      </c>
      <c r="G707" t="s">
        <v>48</v>
      </c>
      <c r="H707">
        <v>0</v>
      </c>
      <c r="I707">
        <v>0.997</v>
      </c>
      <c r="J707">
        <v>0.997</v>
      </c>
      <c r="K707">
        <v>0.169546</v>
      </c>
      <c r="L707">
        <v>4.5754200000000002E-2</v>
      </c>
      <c r="M707">
        <v>0.21390200000000001</v>
      </c>
    </row>
    <row r="708" spans="1:13" x14ac:dyDescent="0.2">
      <c r="A708" s="4"/>
      <c r="B708" s="1" t="s">
        <v>33</v>
      </c>
      <c r="C708">
        <v>114666905</v>
      </c>
      <c r="D708">
        <v>114668523</v>
      </c>
      <c r="E708" s="2">
        <v>1402</v>
      </c>
      <c r="F708">
        <v>1</v>
      </c>
      <c r="G708" t="s">
        <v>508</v>
      </c>
      <c r="H708">
        <v>0</v>
      </c>
      <c r="I708">
        <v>1</v>
      </c>
      <c r="J708">
        <v>1</v>
      </c>
      <c r="K708">
        <v>0.12798599999999999</v>
      </c>
      <c r="L708">
        <v>6.8113400000000004E-2</v>
      </c>
      <c r="M708">
        <v>0.26098500000000002</v>
      </c>
    </row>
    <row r="709" spans="1:13" x14ac:dyDescent="0.2">
      <c r="A709" s="4"/>
      <c r="B709" s="1" t="s">
        <v>49</v>
      </c>
      <c r="C709">
        <v>37085403</v>
      </c>
      <c r="D709">
        <v>37087094</v>
      </c>
      <c r="E709">
        <v>959</v>
      </c>
      <c r="F709">
        <v>1</v>
      </c>
      <c r="G709" t="s">
        <v>509</v>
      </c>
      <c r="H709">
        <v>0</v>
      </c>
      <c r="I709">
        <v>0.79500000000000004</v>
      </c>
      <c r="J709">
        <v>0.79500000000000004</v>
      </c>
      <c r="K709">
        <v>7.1125499999999994E-2</v>
      </c>
      <c r="L709">
        <v>1.8078400000000001E-2</v>
      </c>
      <c r="M709">
        <v>0.13445599999999999</v>
      </c>
    </row>
    <row r="710" spans="1:13" x14ac:dyDescent="0.2">
      <c r="A710" s="4"/>
      <c r="B710" s="1" t="s">
        <v>73</v>
      </c>
      <c r="C710">
        <v>10168226</v>
      </c>
      <c r="D710">
        <v>10170225</v>
      </c>
      <c r="E710" s="2">
        <v>1598</v>
      </c>
      <c r="F710">
        <v>1</v>
      </c>
      <c r="G710" t="s">
        <v>510</v>
      </c>
      <c r="H710">
        <v>0</v>
      </c>
      <c r="I710">
        <v>0.92400000000000004</v>
      </c>
      <c r="J710">
        <v>0.92400000000000004</v>
      </c>
      <c r="K710">
        <v>0.22273799999999999</v>
      </c>
      <c r="L710">
        <v>5.9152400000000001E-2</v>
      </c>
      <c r="M710">
        <v>0.24321300000000001</v>
      </c>
    </row>
    <row r="711" spans="1:13" x14ac:dyDescent="0.2">
      <c r="A711" s="4"/>
      <c r="B711" s="1" t="s">
        <v>40</v>
      </c>
      <c r="C711">
        <v>60745098</v>
      </c>
      <c r="D711">
        <v>60747097</v>
      </c>
      <c r="E711" s="2">
        <v>2000</v>
      </c>
      <c r="F711">
        <v>1</v>
      </c>
      <c r="G711" t="s">
        <v>28</v>
      </c>
      <c r="H711">
        <v>0</v>
      </c>
      <c r="I711">
        <v>1</v>
      </c>
      <c r="J711">
        <v>1</v>
      </c>
      <c r="K711">
        <v>0.193079</v>
      </c>
      <c r="L711">
        <v>0.127745</v>
      </c>
      <c r="M711">
        <v>0.35741400000000001</v>
      </c>
    </row>
    <row r="712" spans="1:13" x14ac:dyDescent="0.2">
      <c r="A712" s="4"/>
      <c r="B712" s="1" t="s">
        <v>36</v>
      </c>
      <c r="C712">
        <v>66944160</v>
      </c>
      <c r="D712">
        <v>66946085</v>
      </c>
      <c r="E712" s="2">
        <v>1926</v>
      </c>
      <c r="F712">
        <v>1</v>
      </c>
      <c r="G712" t="s">
        <v>285</v>
      </c>
      <c r="H712">
        <v>0</v>
      </c>
      <c r="I712">
        <v>1</v>
      </c>
      <c r="J712">
        <v>1</v>
      </c>
      <c r="K712">
        <v>0.15910099999999999</v>
      </c>
      <c r="L712">
        <v>5.0397699999999997E-2</v>
      </c>
      <c r="M712">
        <v>0.224494</v>
      </c>
    </row>
    <row r="713" spans="1:13" x14ac:dyDescent="0.2">
      <c r="A713" s="4"/>
      <c r="B713" s="1" t="s">
        <v>49</v>
      </c>
      <c r="C713">
        <v>159208307</v>
      </c>
      <c r="D713">
        <v>159210306</v>
      </c>
      <c r="E713" s="2">
        <v>1854</v>
      </c>
      <c r="F713">
        <v>1</v>
      </c>
      <c r="G713" t="s">
        <v>320</v>
      </c>
      <c r="H713">
        <v>0</v>
      </c>
      <c r="I713">
        <v>0.90700000000000003</v>
      </c>
      <c r="J713">
        <v>0.90700000000000003</v>
      </c>
      <c r="K713">
        <v>6.1801399999999999E-2</v>
      </c>
      <c r="L713">
        <v>1.983E-2</v>
      </c>
      <c r="M713">
        <v>0.140819</v>
      </c>
    </row>
    <row r="714" spans="1:13" x14ac:dyDescent="0.2">
      <c r="A714" s="4"/>
      <c r="B714" s="1" t="s">
        <v>27</v>
      </c>
      <c r="C714">
        <v>28635954</v>
      </c>
      <c r="D714">
        <v>28637953</v>
      </c>
      <c r="E714" s="2">
        <v>1205</v>
      </c>
      <c r="F714">
        <v>1</v>
      </c>
      <c r="G714" t="s">
        <v>511</v>
      </c>
      <c r="H714">
        <v>0</v>
      </c>
      <c r="I714">
        <v>1</v>
      </c>
      <c r="J714">
        <v>1</v>
      </c>
      <c r="K714">
        <v>0.142065</v>
      </c>
      <c r="L714">
        <v>5.0847200000000002E-2</v>
      </c>
      <c r="M714">
        <v>0.225493</v>
      </c>
    </row>
    <row r="715" spans="1:13" x14ac:dyDescent="0.2">
      <c r="A715" s="4"/>
      <c r="B715" s="1" t="s">
        <v>36</v>
      </c>
      <c r="C715">
        <v>120125689</v>
      </c>
      <c r="D715">
        <v>120127688</v>
      </c>
      <c r="E715" s="2">
        <v>1826</v>
      </c>
      <c r="F715">
        <v>1</v>
      </c>
      <c r="G715" t="s">
        <v>146</v>
      </c>
      <c r="H715">
        <v>0</v>
      </c>
      <c r="I715">
        <v>1</v>
      </c>
      <c r="J715">
        <v>1</v>
      </c>
      <c r="K715">
        <v>0.16784299999999999</v>
      </c>
      <c r="L715">
        <v>5.3751599999999997E-2</v>
      </c>
      <c r="M715">
        <v>0.23184399999999999</v>
      </c>
    </row>
    <row r="716" spans="1:13" x14ac:dyDescent="0.2">
      <c r="A716" s="4"/>
      <c r="B716" s="1" t="s">
        <v>37</v>
      </c>
      <c r="C716">
        <v>45015961</v>
      </c>
      <c r="D716">
        <v>45017960</v>
      </c>
      <c r="E716" s="2">
        <v>2000</v>
      </c>
      <c r="F716">
        <v>1</v>
      </c>
      <c r="G716" t="s">
        <v>28</v>
      </c>
      <c r="H716">
        <v>0</v>
      </c>
      <c r="I716">
        <v>1</v>
      </c>
      <c r="J716">
        <v>1</v>
      </c>
      <c r="K716">
        <v>0.34779500000000002</v>
      </c>
      <c r="L716">
        <v>0.19117400000000001</v>
      </c>
      <c r="M716">
        <v>0.43723499999999998</v>
      </c>
    </row>
    <row r="717" spans="1:13" x14ac:dyDescent="0.2">
      <c r="A717" s="4"/>
      <c r="B717" s="1" t="s">
        <v>41</v>
      </c>
      <c r="C717">
        <v>13271416</v>
      </c>
      <c r="D717">
        <v>13273415</v>
      </c>
      <c r="E717" s="2">
        <v>1956</v>
      </c>
      <c r="F717">
        <v>1</v>
      </c>
      <c r="G717" t="s">
        <v>512</v>
      </c>
      <c r="H717">
        <v>0</v>
      </c>
      <c r="I717">
        <v>1</v>
      </c>
      <c r="J717">
        <v>1</v>
      </c>
      <c r="K717">
        <v>4.2746899999999997E-2</v>
      </c>
      <c r="L717">
        <v>2.29532E-2</v>
      </c>
      <c r="M717">
        <v>0.151503</v>
      </c>
    </row>
    <row r="718" spans="1:13" x14ac:dyDescent="0.2">
      <c r="A718" s="4"/>
      <c r="B718" s="1" t="s">
        <v>36</v>
      </c>
      <c r="C718">
        <v>110990584</v>
      </c>
      <c r="D718">
        <v>110992583</v>
      </c>
      <c r="E718" s="2">
        <v>1703</v>
      </c>
      <c r="F718">
        <v>1</v>
      </c>
      <c r="G718" t="s">
        <v>504</v>
      </c>
      <c r="H718">
        <v>0</v>
      </c>
      <c r="I718">
        <v>0.876</v>
      </c>
      <c r="J718">
        <v>0.876</v>
      </c>
      <c r="K718">
        <v>0.13287299999999999</v>
      </c>
      <c r="L718">
        <v>4.5609400000000001E-2</v>
      </c>
      <c r="M718">
        <v>0.213564</v>
      </c>
    </row>
    <row r="719" spans="1:13" x14ac:dyDescent="0.2">
      <c r="A719" s="4"/>
      <c r="B719" s="1" t="s">
        <v>73</v>
      </c>
      <c r="C719">
        <v>23518291</v>
      </c>
      <c r="D719">
        <v>23520290</v>
      </c>
      <c r="E719" s="2">
        <v>2000</v>
      </c>
      <c r="F719">
        <v>1</v>
      </c>
      <c r="G719" t="s">
        <v>28</v>
      </c>
      <c r="H719">
        <v>0</v>
      </c>
      <c r="I719">
        <v>1</v>
      </c>
      <c r="J719">
        <v>1</v>
      </c>
      <c r="K719">
        <v>0.25623200000000002</v>
      </c>
      <c r="L719">
        <v>0.165321</v>
      </c>
      <c r="M719">
        <v>0.40659600000000001</v>
      </c>
    </row>
    <row r="720" spans="1:13" x14ac:dyDescent="0.2">
      <c r="A720" s="4"/>
      <c r="B720" s="1" t="s">
        <v>32</v>
      </c>
      <c r="C720">
        <v>93518488</v>
      </c>
      <c r="D720">
        <v>93520487</v>
      </c>
      <c r="E720" s="2">
        <v>2000</v>
      </c>
      <c r="F720">
        <v>1</v>
      </c>
      <c r="G720" t="s">
        <v>28</v>
      </c>
      <c r="H720">
        <v>0</v>
      </c>
      <c r="I720">
        <v>0.99099999999999999</v>
      </c>
      <c r="J720">
        <v>0.99099999999999999</v>
      </c>
      <c r="K720">
        <v>5.9891300000000001E-2</v>
      </c>
      <c r="L720">
        <v>2.29953E-2</v>
      </c>
      <c r="M720">
        <v>0.151642</v>
      </c>
    </row>
    <row r="721" spans="1:13" x14ac:dyDescent="0.2">
      <c r="A721" s="4"/>
      <c r="B721" s="1" t="s">
        <v>23</v>
      </c>
      <c r="C721">
        <v>51406639</v>
      </c>
      <c r="D721">
        <v>51408638</v>
      </c>
      <c r="E721" s="2">
        <v>2000</v>
      </c>
      <c r="F721">
        <v>1</v>
      </c>
      <c r="G721" t="s">
        <v>28</v>
      </c>
      <c r="H721">
        <v>0</v>
      </c>
      <c r="I721">
        <v>0.83</v>
      </c>
      <c r="J721">
        <v>0.83</v>
      </c>
      <c r="K721">
        <v>1.29791E-2</v>
      </c>
      <c r="L721">
        <v>5.4642299999999996E-3</v>
      </c>
      <c r="M721">
        <v>7.3920399999999997E-2</v>
      </c>
    </row>
    <row r="722" spans="1:13" x14ac:dyDescent="0.2">
      <c r="A722" s="4"/>
      <c r="B722" s="1" t="s">
        <v>47</v>
      </c>
      <c r="C722">
        <v>3399573</v>
      </c>
      <c r="D722">
        <v>3401572</v>
      </c>
      <c r="E722" s="2">
        <v>1510</v>
      </c>
      <c r="F722">
        <v>1</v>
      </c>
      <c r="G722" t="s">
        <v>513</v>
      </c>
      <c r="H722">
        <v>0</v>
      </c>
      <c r="I722">
        <v>0.73699999999999999</v>
      </c>
      <c r="J722">
        <v>0.73699999999999999</v>
      </c>
      <c r="K722">
        <v>9.4767699999999996E-2</v>
      </c>
      <c r="L722">
        <v>1.9768600000000001E-2</v>
      </c>
      <c r="M722">
        <v>0.140601</v>
      </c>
    </row>
    <row r="723" spans="1:13" x14ac:dyDescent="0.2">
      <c r="A723" s="4"/>
      <c r="B723" s="1" t="s">
        <v>73</v>
      </c>
      <c r="C723">
        <v>76022282</v>
      </c>
      <c r="D723">
        <v>76024145</v>
      </c>
      <c r="E723" s="2">
        <v>1821</v>
      </c>
      <c r="F723">
        <v>1</v>
      </c>
      <c r="G723" t="s">
        <v>514</v>
      </c>
      <c r="H723">
        <v>0</v>
      </c>
      <c r="I723">
        <v>1</v>
      </c>
      <c r="J723">
        <v>1</v>
      </c>
      <c r="K723">
        <v>0.117905</v>
      </c>
      <c r="L723">
        <v>7.2939599999999993E-2</v>
      </c>
      <c r="M723">
        <v>0.27007300000000001</v>
      </c>
    </row>
    <row r="724" spans="1:13" x14ac:dyDescent="0.2">
      <c r="A724" s="4"/>
      <c r="B724" s="1" t="s">
        <v>42</v>
      </c>
      <c r="C724">
        <v>125341095</v>
      </c>
      <c r="D724">
        <v>125343094</v>
      </c>
      <c r="E724" s="2">
        <v>1883</v>
      </c>
      <c r="F724">
        <v>1</v>
      </c>
      <c r="G724" t="s">
        <v>155</v>
      </c>
      <c r="H724">
        <v>0</v>
      </c>
      <c r="I724">
        <v>1</v>
      </c>
      <c r="J724">
        <v>1</v>
      </c>
      <c r="K724">
        <v>0.21918899999999999</v>
      </c>
      <c r="L724">
        <v>6.8562200000000004E-2</v>
      </c>
      <c r="M724">
        <v>0.26184400000000002</v>
      </c>
    </row>
    <row r="725" spans="1:13" x14ac:dyDescent="0.2">
      <c r="A725" s="4"/>
      <c r="B725" s="1" t="s">
        <v>33</v>
      </c>
      <c r="C725">
        <v>75511540</v>
      </c>
      <c r="D725">
        <v>75513539</v>
      </c>
      <c r="E725" s="2">
        <v>2000</v>
      </c>
      <c r="F725">
        <v>1</v>
      </c>
      <c r="G725" t="s">
        <v>28</v>
      </c>
      <c r="H725">
        <v>0</v>
      </c>
      <c r="I725">
        <v>1</v>
      </c>
      <c r="J725">
        <v>1</v>
      </c>
      <c r="K725">
        <v>0.165378</v>
      </c>
      <c r="L725">
        <v>0.11919200000000001</v>
      </c>
      <c r="M725">
        <v>0.34524199999999999</v>
      </c>
    </row>
    <row r="726" spans="1:13" x14ac:dyDescent="0.2">
      <c r="A726" s="4"/>
      <c r="B726" s="1" t="s">
        <v>33</v>
      </c>
      <c r="C726">
        <v>49661610</v>
      </c>
      <c r="D726">
        <v>49663609</v>
      </c>
      <c r="E726" s="2">
        <v>2000</v>
      </c>
      <c r="F726">
        <v>1</v>
      </c>
      <c r="G726" t="s">
        <v>28</v>
      </c>
      <c r="H726">
        <v>0</v>
      </c>
      <c r="I726">
        <v>1</v>
      </c>
      <c r="J726">
        <v>1</v>
      </c>
      <c r="K726">
        <v>0.19745699999999999</v>
      </c>
      <c r="L726">
        <v>0.12310500000000001</v>
      </c>
      <c r="M726">
        <v>0.35086299999999998</v>
      </c>
    </row>
    <row r="727" spans="1:13" x14ac:dyDescent="0.2">
      <c r="A727" s="4"/>
      <c r="B727" s="1" t="s">
        <v>41</v>
      </c>
      <c r="C727">
        <v>151570622</v>
      </c>
      <c r="D727">
        <v>151572621</v>
      </c>
      <c r="E727" s="2">
        <v>1710</v>
      </c>
      <c r="F727">
        <v>1</v>
      </c>
      <c r="G727" t="s">
        <v>279</v>
      </c>
      <c r="H727">
        <v>0</v>
      </c>
      <c r="I727">
        <v>1</v>
      </c>
      <c r="J727">
        <v>1</v>
      </c>
      <c r="K727">
        <v>8.5140599999999997E-2</v>
      </c>
      <c r="L727">
        <v>2.9364000000000001E-2</v>
      </c>
      <c r="M727">
        <v>0.17135900000000001</v>
      </c>
    </row>
    <row r="728" spans="1:13" x14ac:dyDescent="0.2">
      <c r="A728" s="4"/>
      <c r="B728" s="1" t="s">
        <v>33</v>
      </c>
      <c r="C728">
        <v>16508485</v>
      </c>
      <c r="D728">
        <v>16510484</v>
      </c>
      <c r="E728" s="2">
        <v>1419</v>
      </c>
      <c r="F728">
        <v>1</v>
      </c>
      <c r="G728" t="s">
        <v>515</v>
      </c>
      <c r="H728">
        <v>0</v>
      </c>
      <c r="I728">
        <v>0.96850400000000003</v>
      </c>
      <c r="J728">
        <v>0.96850400000000003</v>
      </c>
      <c r="K728">
        <v>0.11673799999999999</v>
      </c>
      <c r="L728">
        <v>3.1453000000000002E-2</v>
      </c>
      <c r="M728">
        <v>0.17735000000000001</v>
      </c>
    </row>
    <row r="729" spans="1:13" x14ac:dyDescent="0.2">
      <c r="A729" s="4"/>
      <c r="B729" s="1" t="s">
        <v>33</v>
      </c>
      <c r="C729">
        <v>121081221</v>
      </c>
      <c r="D729">
        <v>121083220</v>
      </c>
      <c r="E729" s="2">
        <v>2000</v>
      </c>
      <c r="F729">
        <v>1</v>
      </c>
      <c r="G729" t="s">
        <v>28</v>
      </c>
      <c r="H729">
        <v>0</v>
      </c>
      <c r="I729">
        <v>0.95099999999999996</v>
      </c>
      <c r="J729">
        <v>0.95099999999999996</v>
      </c>
      <c r="K729">
        <v>0.13697400000000001</v>
      </c>
      <c r="L729">
        <v>4.5602799999999999E-2</v>
      </c>
      <c r="M729">
        <v>0.21354799999999999</v>
      </c>
    </row>
    <row r="730" spans="1:13" x14ac:dyDescent="0.2">
      <c r="A730" s="4"/>
      <c r="B730" s="1" t="s">
        <v>25</v>
      </c>
      <c r="C730">
        <v>164046234</v>
      </c>
      <c r="D730">
        <v>164048233</v>
      </c>
      <c r="E730" s="2">
        <v>2000</v>
      </c>
      <c r="F730">
        <v>1</v>
      </c>
      <c r="G730" t="s">
        <v>28</v>
      </c>
      <c r="H730">
        <v>0</v>
      </c>
      <c r="I730">
        <v>1</v>
      </c>
      <c r="J730">
        <v>1</v>
      </c>
      <c r="K730">
        <v>5.9464400000000001E-2</v>
      </c>
      <c r="L730">
        <v>3.20463E-2</v>
      </c>
      <c r="M730">
        <v>0.17901500000000001</v>
      </c>
    </row>
    <row r="731" spans="1:13" x14ac:dyDescent="0.2">
      <c r="A731" s="4"/>
      <c r="B731" s="1" t="s">
        <v>25</v>
      </c>
      <c r="C731">
        <v>164113264</v>
      </c>
      <c r="D731">
        <v>164115263</v>
      </c>
      <c r="E731" s="2">
        <v>2000</v>
      </c>
      <c r="F731">
        <v>1</v>
      </c>
      <c r="G731" t="s">
        <v>28</v>
      </c>
      <c r="H731">
        <v>0</v>
      </c>
      <c r="I731">
        <v>1</v>
      </c>
      <c r="J731">
        <v>1</v>
      </c>
      <c r="K731">
        <v>8.5964600000000002E-2</v>
      </c>
      <c r="L731">
        <v>4.7995799999999998E-2</v>
      </c>
      <c r="M731">
        <v>0.21908</v>
      </c>
    </row>
    <row r="732" spans="1:13" x14ac:dyDescent="0.2">
      <c r="A732" s="4"/>
      <c r="B732" s="1" t="s">
        <v>42</v>
      </c>
      <c r="C732">
        <v>17572281</v>
      </c>
      <c r="D732">
        <v>17574280</v>
      </c>
      <c r="E732" s="2">
        <v>2000</v>
      </c>
      <c r="F732">
        <v>1</v>
      </c>
      <c r="G732" t="s">
        <v>28</v>
      </c>
      <c r="H732">
        <v>0</v>
      </c>
      <c r="I732">
        <v>1</v>
      </c>
      <c r="J732">
        <v>1</v>
      </c>
      <c r="K732">
        <v>7.8134599999999998E-2</v>
      </c>
      <c r="L732">
        <v>4.1541399999999999E-2</v>
      </c>
      <c r="M732">
        <v>0.203817</v>
      </c>
    </row>
    <row r="733" spans="1:13" x14ac:dyDescent="0.2">
      <c r="A733" s="4"/>
      <c r="B733" s="1" t="s">
        <v>29</v>
      </c>
      <c r="C733">
        <v>31215860</v>
      </c>
      <c r="D733">
        <v>31217859</v>
      </c>
      <c r="E733" s="2">
        <v>2000</v>
      </c>
      <c r="F733">
        <v>1</v>
      </c>
      <c r="G733" t="s">
        <v>28</v>
      </c>
      <c r="H733">
        <v>0</v>
      </c>
      <c r="I733">
        <v>1</v>
      </c>
      <c r="J733">
        <v>1</v>
      </c>
      <c r="K733">
        <v>4.6081900000000002E-2</v>
      </c>
      <c r="L733">
        <v>2.9854599999999998E-2</v>
      </c>
      <c r="M733">
        <v>0.17278499999999999</v>
      </c>
    </row>
    <row r="734" spans="1:13" x14ac:dyDescent="0.2">
      <c r="A734" s="4"/>
      <c r="B734" s="1" t="s">
        <v>36</v>
      </c>
      <c r="C734">
        <v>57938112</v>
      </c>
      <c r="D734">
        <v>57940111</v>
      </c>
      <c r="E734" s="2">
        <v>2000</v>
      </c>
      <c r="F734">
        <v>1</v>
      </c>
      <c r="G734" t="s">
        <v>28</v>
      </c>
      <c r="H734">
        <v>0</v>
      </c>
      <c r="I734">
        <v>1</v>
      </c>
      <c r="J734">
        <v>1</v>
      </c>
      <c r="K734">
        <v>0.178539</v>
      </c>
      <c r="L734">
        <v>0.11071</v>
      </c>
      <c r="M734">
        <v>0.33273200000000003</v>
      </c>
    </row>
    <row r="735" spans="1:13" x14ac:dyDescent="0.2">
      <c r="A735" s="4"/>
      <c r="B735" s="1" t="s">
        <v>27</v>
      </c>
      <c r="C735">
        <v>104261122</v>
      </c>
      <c r="D735">
        <v>104263121</v>
      </c>
      <c r="E735" s="2">
        <v>2000</v>
      </c>
      <c r="F735">
        <v>1</v>
      </c>
      <c r="G735" t="s">
        <v>28</v>
      </c>
      <c r="H735">
        <v>0</v>
      </c>
      <c r="I735">
        <v>0.49432300000000001</v>
      </c>
      <c r="J735">
        <v>0.49432300000000001</v>
      </c>
      <c r="K735">
        <v>4.1612400000000001E-2</v>
      </c>
      <c r="L735">
        <v>6.3186400000000004E-3</v>
      </c>
      <c r="M735">
        <v>7.9489900000000002E-2</v>
      </c>
    </row>
    <row r="736" spans="1:13" x14ac:dyDescent="0.2">
      <c r="A736" s="4"/>
      <c r="B736" s="1" t="s">
        <v>23</v>
      </c>
      <c r="C736">
        <v>34002795</v>
      </c>
      <c r="D736">
        <v>34004794</v>
      </c>
      <c r="E736" s="2">
        <v>2000</v>
      </c>
      <c r="F736">
        <v>1</v>
      </c>
      <c r="G736" t="s">
        <v>28</v>
      </c>
      <c r="H736">
        <v>0</v>
      </c>
      <c r="I736">
        <v>0.90300000000000002</v>
      </c>
      <c r="J736">
        <v>0.90300000000000002</v>
      </c>
      <c r="K736">
        <v>3.8677999999999997E-2</v>
      </c>
      <c r="L736">
        <v>1.5832300000000001E-2</v>
      </c>
      <c r="M736">
        <v>0.12582599999999999</v>
      </c>
    </row>
    <row r="737" spans="1:13" x14ac:dyDescent="0.2">
      <c r="A737" s="4"/>
      <c r="B737" s="1" t="s">
        <v>23</v>
      </c>
      <c r="C737">
        <v>32963276</v>
      </c>
      <c r="D737">
        <v>32965208</v>
      </c>
      <c r="E737">
        <v>939</v>
      </c>
      <c r="F737">
        <v>1</v>
      </c>
      <c r="G737" t="s">
        <v>516</v>
      </c>
      <c r="H737">
        <v>0</v>
      </c>
      <c r="I737">
        <v>0.98599999999999999</v>
      </c>
      <c r="J737">
        <v>0.98599999999999999</v>
      </c>
      <c r="K737">
        <v>0.155838</v>
      </c>
      <c r="L737">
        <v>7.6059000000000002E-2</v>
      </c>
      <c r="M737">
        <v>0.27578799999999998</v>
      </c>
    </row>
    <row r="738" spans="1:13" x14ac:dyDescent="0.2">
      <c r="A738" s="4"/>
      <c r="B738" s="1" t="s">
        <v>23</v>
      </c>
      <c r="C738">
        <v>33905709</v>
      </c>
      <c r="D738">
        <v>33907708</v>
      </c>
      <c r="E738" s="2">
        <v>1925</v>
      </c>
      <c r="F738">
        <v>1</v>
      </c>
      <c r="G738" t="s">
        <v>100</v>
      </c>
      <c r="H738">
        <v>0</v>
      </c>
      <c r="I738">
        <v>0.97149600000000003</v>
      </c>
      <c r="J738">
        <v>0.97149600000000003</v>
      </c>
      <c r="K738">
        <v>0.120448</v>
      </c>
      <c r="L738">
        <v>3.3834000000000003E-2</v>
      </c>
      <c r="M738">
        <v>0.18393999999999999</v>
      </c>
    </row>
    <row r="739" spans="1:13" x14ac:dyDescent="0.2">
      <c r="A739" s="4"/>
      <c r="B739" s="1" t="s">
        <v>23</v>
      </c>
      <c r="C739">
        <v>33001250</v>
      </c>
      <c r="D739">
        <v>33003249</v>
      </c>
      <c r="E739" s="2">
        <v>1816</v>
      </c>
      <c r="F739">
        <v>1</v>
      </c>
      <c r="G739" t="s">
        <v>176</v>
      </c>
      <c r="H739">
        <v>0</v>
      </c>
      <c r="I739">
        <v>0.79100000000000004</v>
      </c>
      <c r="J739">
        <v>0.79100000000000004</v>
      </c>
      <c r="K739">
        <v>0.121472</v>
      </c>
      <c r="L739">
        <v>2.2111800000000001E-2</v>
      </c>
      <c r="M739">
        <v>0.1487</v>
      </c>
    </row>
    <row r="740" spans="1:13" x14ac:dyDescent="0.2">
      <c r="A740" s="4"/>
      <c r="B740" s="1" t="s">
        <v>23</v>
      </c>
      <c r="C740">
        <v>33025416</v>
      </c>
      <c r="D740">
        <v>33027415</v>
      </c>
      <c r="E740" s="2">
        <v>1803</v>
      </c>
      <c r="F740">
        <v>1</v>
      </c>
      <c r="G740" t="s">
        <v>331</v>
      </c>
      <c r="H740">
        <v>0</v>
      </c>
      <c r="I740">
        <v>0.93500000000000005</v>
      </c>
      <c r="J740">
        <v>0.93500000000000005</v>
      </c>
      <c r="K740">
        <v>0.11276600000000001</v>
      </c>
      <c r="L740">
        <v>2.9094600000000002E-2</v>
      </c>
      <c r="M740">
        <v>0.170571</v>
      </c>
    </row>
    <row r="741" spans="1:13" x14ac:dyDescent="0.2">
      <c r="A741" s="4"/>
      <c r="B741" s="1" t="s">
        <v>37</v>
      </c>
      <c r="C741">
        <v>99353240</v>
      </c>
      <c r="D741">
        <v>99355239</v>
      </c>
      <c r="E741" s="2">
        <v>2000</v>
      </c>
      <c r="F741">
        <v>1</v>
      </c>
      <c r="G741" t="s">
        <v>28</v>
      </c>
      <c r="H741">
        <v>0</v>
      </c>
      <c r="I741">
        <v>1</v>
      </c>
      <c r="J741">
        <v>1</v>
      </c>
      <c r="K741">
        <v>3.7696300000000002E-2</v>
      </c>
      <c r="L741">
        <v>2.5603399999999998E-2</v>
      </c>
      <c r="M741">
        <v>0.16001099999999999</v>
      </c>
    </row>
    <row r="742" spans="1:13" x14ac:dyDescent="0.2">
      <c r="A742" s="4"/>
      <c r="B742" s="1" t="s">
        <v>37</v>
      </c>
      <c r="C742">
        <v>27485232</v>
      </c>
      <c r="D742">
        <v>27486909</v>
      </c>
      <c r="E742" s="2">
        <v>1531</v>
      </c>
      <c r="F742">
        <v>1</v>
      </c>
      <c r="G742" t="s">
        <v>517</v>
      </c>
      <c r="H742">
        <v>0</v>
      </c>
      <c r="I742">
        <v>1</v>
      </c>
      <c r="J742">
        <v>1</v>
      </c>
      <c r="K742">
        <v>0.11692900000000001</v>
      </c>
      <c r="L742">
        <v>3.3224200000000002E-2</v>
      </c>
      <c r="M742">
        <v>0.18227499999999999</v>
      </c>
    </row>
    <row r="743" spans="1:13" x14ac:dyDescent="0.2">
      <c r="A743" s="4"/>
      <c r="B743" s="1" t="s">
        <v>29</v>
      </c>
      <c r="C743">
        <v>59440885</v>
      </c>
      <c r="D743">
        <v>59442884</v>
      </c>
      <c r="E743" s="2">
        <v>1894</v>
      </c>
      <c r="F743">
        <v>1</v>
      </c>
      <c r="G743" t="s">
        <v>416</v>
      </c>
      <c r="H743">
        <v>0</v>
      </c>
      <c r="I743">
        <v>1</v>
      </c>
      <c r="J743">
        <v>1</v>
      </c>
      <c r="K743">
        <v>0.203929</v>
      </c>
      <c r="L743">
        <v>0.10088</v>
      </c>
      <c r="M743">
        <v>0.31761600000000001</v>
      </c>
    </row>
    <row r="744" spans="1:13" x14ac:dyDescent="0.2">
      <c r="A744" s="4"/>
      <c r="B744" s="1" t="s">
        <v>61</v>
      </c>
      <c r="C744">
        <v>32389715</v>
      </c>
      <c r="D744">
        <v>32391714</v>
      </c>
      <c r="E744" s="2">
        <v>2000</v>
      </c>
      <c r="F744">
        <v>1</v>
      </c>
      <c r="G744" t="s">
        <v>28</v>
      </c>
      <c r="H744">
        <v>0</v>
      </c>
      <c r="I744">
        <v>0.97599999999999998</v>
      </c>
      <c r="J744">
        <v>0.97599999999999998</v>
      </c>
      <c r="K744">
        <v>3.7130499999999997E-2</v>
      </c>
      <c r="L744">
        <v>1.6127499999999999E-2</v>
      </c>
      <c r="M744">
        <v>0.126994</v>
      </c>
    </row>
    <row r="745" spans="1:13" x14ac:dyDescent="0.2">
      <c r="A745" s="4"/>
      <c r="B745" s="1" t="s">
        <v>32</v>
      </c>
      <c r="C745">
        <v>131491412</v>
      </c>
      <c r="D745">
        <v>131493411</v>
      </c>
      <c r="E745" s="2">
        <v>2000</v>
      </c>
      <c r="F745">
        <v>1</v>
      </c>
      <c r="G745" t="s">
        <v>28</v>
      </c>
      <c r="H745">
        <v>0</v>
      </c>
      <c r="I745">
        <v>1</v>
      </c>
      <c r="J745">
        <v>1</v>
      </c>
      <c r="K745">
        <v>0.21043700000000001</v>
      </c>
      <c r="L745">
        <v>8.7401300000000001E-2</v>
      </c>
      <c r="M745">
        <v>0.29563699999999998</v>
      </c>
    </row>
    <row r="746" spans="1:13" x14ac:dyDescent="0.2">
      <c r="A746" s="4"/>
      <c r="B746" s="1" t="s">
        <v>25</v>
      </c>
      <c r="C746">
        <v>78308345</v>
      </c>
      <c r="D746">
        <v>78310344</v>
      </c>
      <c r="E746" s="2">
        <v>2000</v>
      </c>
      <c r="F746">
        <v>1</v>
      </c>
      <c r="G746" t="s">
        <v>28</v>
      </c>
      <c r="H746">
        <v>0</v>
      </c>
      <c r="I746">
        <v>1</v>
      </c>
      <c r="J746">
        <v>1</v>
      </c>
      <c r="K746">
        <v>4.2732300000000001E-2</v>
      </c>
      <c r="L746">
        <v>2.24555E-2</v>
      </c>
      <c r="M746">
        <v>0.14985200000000001</v>
      </c>
    </row>
    <row r="747" spans="1:13" x14ac:dyDescent="0.2">
      <c r="A747" s="4"/>
      <c r="B747" s="1" t="s">
        <v>40</v>
      </c>
      <c r="C747">
        <v>61951075</v>
      </c>
      <c r="D747">
        <v>61953074</v>
      </c>
      <c r="E747" s="2">
        <v>2000</v>
      </c>
      <c r="F747">
        <v>1</v>
      </c>
      <c r="G747" t="s">
        <v>28</v>
      </c>
      <c r="H747">
        <v>0</v>
      </c>
      <c r="I747">
        <v>1</v>
      </c>
      <c r="J747">
        <v>1</v>
      </c>
      <c r="K747">
        <v>0.12284399999999999</v>
      </c>
      <c r="L747">
        <v>8.7576899999999999E-2</v>
      </c>
      <c r="M747">
        <v>0.29593399999999997</v>
      </c>
    </row>
    <row r="748" spans="1:13" x14ac:dyDescent="0.2">
      <c r="A748" s="4"/>
      <c r="B748" s="1" t="s">
        <v>32</v>
      </c>
      <c r="C748">
        <v>89829370</v>
      </c>
      <c r="D748">
        <v>89831369</v>
      </c>
      <c r="E748" s="2">
        <v>2000</v>
      </c>
      <c r="F748">
        <v>1</v>
      </c>
      <c r="G748" t="s">
        <v>28</v>
      </c>
      <c r="H748">
        <v>0</v>
      </c>
      <c r="I748">
        <v>0.99212599999999995</v>
      </c>
      <c r="J748">
        <v>0.99212599999999995</v>
      </c>
      <c r="K748">
        <v>0.18793000000000001</v>
      </c>
      <c r="L748">
        <v>5.9251199999999997E-2</v>
      </c>
      <c r="M748">
        <v>0.24341599999999999</v>
      </c>
    </row>
    <row r="749" spans="1:13" x14ac:dyDescent="0.2">
      <c r="A749" s="4"/>
      <c r="B749" s="1" t="s">
        <v>33</v>
      </c>
      <c r="C749">
        <v>53455205</v>
      </c>
      <c r="D749">
        <v>53457204</v>
      </c>
      <c r="E749" s="2">
        <v>1664</v>
      </c>
      <c r="F749">
        <v>1</v>
      </c>
      <c r="G749" t="s">
        <v>518</v>
      </c>
      <c r="H749">
        <v>0</v>
      </c>
      <c r="I749">
        <v>0.88</v>
      </c>
      <c r="J749">
        <v>0.88</v>
      </c>
      <c r="K749">
        <v>0.15437699999999999</v>
      </c>
      <c r="L749">
        <v>4.2317500000000001E-2</v>
      </c>
      <c r="M749">
        <v>0.20571200000000001</v>
      </c>
    </row>
    <row r="750" spans="1:13" x14ac:dyDescent="0.2">
      <c r="A750" s="4"/>
      <c r="B750" s="1" t="s">
        <v>49</v>
      </c>
      <c r="C750">
        <v>6397854</v>
      </c>
      <c r="D750">
        <v>6399853</v>
      </c>
      <c r="E750" s="2">
        <v>2000</v>
      </c>
      <c r="F750">
        <v>1</v>
      </c>
      <c r="G750" t="s">
        <v>28</v>
      </c>
      <c r="H750">
        <v>0</v>
      </c>
      <c r="I750">
        <v>1</v>
      </c>
      <c r="J750">
        <v>1</v>
      </c>
      <c r="K750">
        <v>0.38295699999999999</v>
      </c>
      <c r="L750">
        <v>0.185444</v>
      </c>
      <c r="M750">
        <v>0.43063200000000001</v>
      </c>
    </row>
    <row r="751" spans="1:13" x14ac:dyDescent="0.2">
      <c r="A751" s="4"/>
      <c r="B751" s="1" t="s">
        <v>37</v>
      </c>
      <c r="C751">
        <v>141100573</v>
      </c>
      <c r="D751">
        <v>141102572</v>
      </c>
      <c r="E751" s="2">
        <v>2000</v>
      </c>
      <c r="F751">
        <v>1</v>
      </c>
      <c r="G751" t="s">
        <v>28</v>
      </c>
      <c r="H751">
        <v>0</v>
      </c>
      <c r="I751">
        <v>1</v>
      </c>
      <c r="J751">
        <v>1</v>
      </c>
      <c r="K751">
        <v>0.122406</v>
      </c>
      <c r="L751">
        <v>9.2926599999999998E-2</v>
      </c>
      <c r="M751">
        <v>0.30483900000000003</v>
      </c>
    </row>
    <row r="752" spans="1:13" x14ac:dyDescent="0.2">
      <c r="A752" s="4"/>
      <c r="B752" s="1" t="s">
        <v>32</v>
      </c>
      <c r="C752">
        <v>104636668</v>
      </c>
      <c r="D752">
        <v>104638667</v>
      </c>
      <c r="E752" s="2">
        <v>2000</v>
      </c>
      <c r="F752">
        <v>1</v>
      </c>
      <c r="G752" t="s">
        <v>28</v>
      </c>
      <c r="H752">
        <v>0</v>
      </c>
      <c r="I752">
        <v>1</v>
      </c>
      <c r="J752">
        <v>1</v>
      </c>
      <c r="K752">
        <v>0.151034</v>
      </c>
      <c r="L752">
        <v>7.2814599999999993E-2</v>
      </c>
      <c r="M752">
        <v>0.26984200000000003</v>
      </c>
    </row>
    <row r="753" spans="1:13" x14ac:dyDescent="0.2">
      <c r="A753" s="4"/>
      <c r="B753" s="1" t="s">
        <v>33</v>
      </c>
      <c r="C753">
        <v>70210752</v>
      </c>
      <c r="D753">
        <v>70212751</v>
      </c>
      <c r="E753" s="2">
        <v>1705</v>
      </c>
      <c r="F753">
        <v>1</v>
      </c>
      <c r="G753" t="s">
        <v>441</v>
      </c>
      <c r="H753">
        <v>0</v>
      </c>
      <c r="I753">
        <v>0.88200000000000001</v>
      </c>
      <c r="J753">
        <v>0.88200000000000001</v>
      </c>
      <c r="K753">
        <v>0.13434099999999999</v>
      </c>
      <c r="L753">
        <v>4.5278699999999998E-2</v>
      </c>
      <c r="M753">
        <v>0.212788</v>
      </c>
    </row>
    <row r="754" spans="1:13" x14ac:dyDescent="0.2">
      <c r="A754" s="4"/>
      <c r="B754" s="1" t="s">
        <v>61</v>
      </c>
      <c r="C754">
        <v>34747290</v>
      </c>
      <c r="D754">
        <v>34749289</v>
      </c>
      <c r="E754" s="2">
        <v>1400</v>
      </c>
      <c r="F754">
        <v>1</v>
      </c>
      <c r="G754" t="s">
        <v>519</v>
      </c>
      <c r="H754">
        <v>0</v>
      </c>
      <c r="I754">
        <v>1</v>
      </c>
      <c r="J754">
        <v>1</v>
      </c>
      <c r="K754">
        <v>0.13767199999999999</v>
      </c>
      <c r="L754">
        <v>8.1748299999999996E-2</v>
      </c>
      <c r="M754">
        <v>0.28591699999999998</v>
      </c>
    </row>
    <row r="755" spans="1:13" x14ac:dyDescent="0.2">
      <c r="A755" s="4"/>
      <c r="B755" s="1" t="s">
        <v>33</v>
      </c>
      <c r="C755">
        <v>70221065</v>
      </c>
      <c r="D755">
        <v>70223064</v>
      </c>
      <c r="E755" s="2">
        <v>1952</v>
      </c>
      <c r="F755">
        <v>1</v>
      </c>
      <c r="G755" t="s">
        <v>162</v>
      </c>
      <c r="H755">
        <v>0</v>
      </c>
      <c r="I755">
        <v>1</v>
      </c>
      <c r="J755">
        <v>1</v>
      </c>
      <c r="K755">
        <v>0.19553899999999999</v>
      </c>
      <c r="L755">
        <v>9.7823900000000005E-2</v>
      </c>
      <c r="M755">
        <v>0.31276799999999999</v>
      </c>
    </row>
    <row r="756" spans="1:13" x14ac:dyDescent="0.2">
      <c r="A756" s="4"/>
      <c r="B756" s="1" t="s">
        <v>49</v>
      </c>
      <c r="C756">
        <v>103821984</v>
      </c>
      <c r="D756">
        <v>103823983</v>
      </c>
      <c r="E756" s="2">
        <v>1227</v>
      </c>
      <c r="F756">
        <v>1</v>
      </c>
      <c r="G756" t="s">
        <v>520</v>
      </c>
      <c r="H756">
        <v>0</v>
      </c>
      <c r="I756">
        <v>1</v>
      </c>
      <c r="J756">
        <v>1</v>
      </c>
      <c r="K756">
        <v>0.260048</v>
      </c>
      <c r="L756">
        <v>0.15654100000000001</v>
      </c>
      <c r="M756">
        <v>0.39565299999999998</v>
      </c>
    </row>
    <row r="757" spans="1:13" x14ac:dyDescent="0.2">
      <c r="A757" s="4"/>
      <c r="B757" s="1" t="s">
        <v>32</v>
      </c>
      <c r="C757">
        <v>107289321</v>
      </c>
      <c r="D757">
        <v>107291229</v>
      </c>
      <c r="E757" s="2">
        <v>1909</v>
      </c>
      <c r="F757">
        <v>1</v>
      </c>
      <c r="G757" t="s">
        <v>500</v>
      </c>
      <c r="H757">
        <v>0</v>
      </c>
      <c r="I757">
        <v>1</v>
      </c>
      <c r="J757">
        <v>1</v>
      </c>
      <c r="K757">
        <v>0.13778899999999999</v>
      </c>
      <c r="L757">
        <v>7.5454499999999994E-2</v>
      </c>
      <c r="M757">
        <v>0.27468999999999999</v>
      </c>
    </row>
    <row r="758" spans="1:13" x14ac:dyDescent="0.2">
      <c r="A758" s="4"/>
      <c r="B758" s="1" t="s">
        <v>21</v>
      </c>
      <c r="C758">
        <v>70243100</v>
      </c>
      <c r="D758">
        <v>70245099</v>
      </c>
      <c r="E758" s="2">
        <v>2000</v>
      </c>
      <c r="F758">
        <v>1</v>
      </c>
      <c r="G758" t="s">
        <v>28</v>
      </c>
      <c r="H758">
        <v>0</v>
      </c>
      <c r="I758">
        <v>1</v>
      </c>
      <c r="J758">
        <v>1</v>
      </c>
      <c r="K758">
        <v>0.115018</v>
      </c>
      <c r="L758">
        <v>7.8079700000000002E-2</v>
      </c>
      <c r="M758">
        <v>0.27942699999999998</v>
      </c>
    </row>
    <row r="759" spans="1:13" x14ac:dyDescent="0.2">
      <c r="A759" s="4"/>
      <c r="B759" s="1" t="s">
        <v>25</v>
      </c>
      <c r="C759">
        <v>83038449</v>
      </c>
      <c r="D759">
        <v>83040448</v>
      </c>
      <c r="E759" s="2">
        <v>1443</v>
      </c>
      <c r="F759">
        <v>1</v>
      </c>
      <c r="G759" t="s">
        <v>387</v>
      </c>
      <c r="H759">
        <v>0</v>
      </c>
      <c r="I759">
        <v>0.46899999999999997</v>
      </c>
      <c r="J759">
        <v>0.46899999999999997</v>
      </c>
      <c r="K759">
        <v>2.96388E-2</v>
      </c>
      <c r="L759">
        <v>5.29913E-3</v>
      </c>
      <c r="M759">
        <v>7.2795100000000001E-2</v>
      </c>
    </row>
    <row r="760" spans="1:13" x14ac:dyDescent="0.2">
      <c r="A760" s="4"/>
      <c r="B760" s="1" t="s">
        <v>37</v>
      </c>
      <c r="C760">
        <v>143473128</v>
      </c>
      <c r="D760">
        <v>143473735</v>
      </c>
      <c r="E760">
        <v>608</v>
      </c>
      <c r="F760">
        <v>1</v>
      </c>
      <c r="G760" t="s">
        <v>521</v>
      </c>
      <c r="H760">
        <v>0</v>
      </c>
      <c r="I760">
        <v>0.996</v>
      </c>
      <c r="J760">
        <v>0.996</v>
      </c>
      <c r="K760">
        <v>7.9057199999999994E-2</v>
      </c>
      <c r="L760">
        <v>3.4041099999999998E-2</v>
      </c>
      <c r="M760">
        <v>0.184502</v>
      </c>
    </row>
    <row r="761" spans="1:13" x14ac:dyDescent="0.2">
      <c r="A761" s="4"/>
      <c r="B761" s="1" t="s">
        <v>61</v>
      </c>
      <c r="C761">
        <v>8589254</v>
      </c>
      <c r="D761">
        <v>8591253</v>
      </c>
      <c r="E761" s="2">
        <v>2000</v>
      </c>
      <c r="F761">
        <v>1</v>
      </c>
      <c r="G761" t="s">
        <v>28</v>
      </c>
      <c r="H761">
        <v>0</v>
      </c>
      <c r="I761">
        <v>1</v>
      </c>
      <c r="J761">
        <v>1</v>
      </c>
      <c r="K761">
        <v>7.6303499999999996E-2</v>
      </c>
      <c r="L761">
        <v>4.2180500000000003E-2</v>
      </c>
      <c r="M761">
        <v>0.20537900000000001</v>
      </c>
    </row>
    <row r="762" spans="1:13" x14ac:dyDescent="0.2">
      <c r="A762" s="4"/>
      <c r="B762" s="1" t="s">
        <v>25</v>
      </c>
      <c r="C762">
        <v>75133891</v>
      </c>
      <c r="D762">
        <v>75135890</v>
      </c>
      <c r="E762" s="2">
        <v>2000</v>
      </c>
      <c r="F762">
        <v>1</v>
      </c>
      <c r="G762" t="s">
        <v>28</v>
      </c>
      <c r="H762">
        <v>0</v>
      </c>
      <c r="I762">
        <v>1</v>
      </c>
      <c r="J762">
        <v>1</v>
      </c>
      <c r="K762">
        <v>0.15856700000000001</v>
      </c>
      <c r="L762">
        <v>9.6285999999999997E-2</v>
      </c>
      <c r="M762">
        <v>0.31030000000000002</v>
      </c>
    </row>
    <row r="763" spans="1:13" x14ac:dyDescent="0.2">
      <c r="A763" s="4"/>
      <c r="B763" s="1" t="s">
        <v>36</v>
      </c>
      <c r="C763">
        <v>108660415</v>
      </c>
      <c r="D763">
        <v>108662087</v>
      </c>
      <c r="E763" s="2">
        <v>1673</v>
      </c>
      <c r="F763">
        <v>1</v>
      </c>
      <c r="G763" t="s">
        <v>462</v>
      </c>
      <c r="H763">
        <v>0</v>
      </c>
      <c r="I763">
        <v>1</v>
      </c>
      <c r="J763">
        <v>1</v>
      </c>
      <c r="K763">
        <v>0.147811</v>
      </c>
      <c r="L763">
        <v>4.5970400000000002E-2</v>
      </c>
      <c r="M763">
        <v>0.21440699999999999</v>
      </c>
    </row>
    <row r="764" spans="1:13" x14ac:dyDescent="0.2">
      <c r="A764" s="4"/>
      <c r="B764" s="1" t="s">
        <v>32</v>
      </c>
      <c r="C764">
        <v>109121149</v>
      </c>
      <c r="D764">
        <v>109123148</v>
      </c>
      <c r="E764" s="2">
        <v>1887</v>
      </c>
      <c r="F764">
        <v>1</v>
      </c>
      <c r="G764" t="s">
        <v>76</v>
      </c>
      <c r="H764">
        <v>0</v>
      </c>
      <c r="I764">
        <v>0.87836199999999998</v>
      </c>
      <c r="J764">
        <v>0.87836199999999998</v>
      </c>
      <c r="K764">
        <v>5.8854099999999999E-2</v>
      </c>
      <c r="L764">
        <v>2.6840800000000001E-2</v>
      </c>
      <c r="M764">
        <v>0.16383200000000001</v>
      </c>
    </row>
    <row r="765" spans="1:13" x14ac:dyDescent="0.2">
      <c r="A765" s="4"/>
      <c r="B765" s="1" t="s">
        <v>21</v>
      </c>
      <c r="C765">
        <v>127180646</v>
      </c>
      <c r="D765">
        <v>127182645</v>
      </c>
      <c r="E765" s="2">
        <v>2000</v>
      </c>
      <c r="F765">
        <v>1</v>
      </c>
      <c r="G765" t="s">
        <v>28</v>
      </c>
      <c r="H765">
        <v>0</v>
      </c>
      <c r="I765">
        <v>1</v>
      </c>
      <c r="J765">
        <v>1</v>
      </c>
      <c r="K765">
        <v>0.19725599999999999</v>
      </c>
      <c r="L765">
        <v>0.12672600000000001</v>
      </c>
      <c r="M765">
        <v>0.35598600000000002</v>
      </c>
    </row>
    <row r="766" spans="1:13" x14ac:dyDescent="0.2">
      <c r="A766" s="4"/>
      <c r="B766" s="1" t="s">
        <v>52</v>
      </c>
      <c r="C766">
        <v>119106711</v>
      </c>
      <c r="D766">
        <v>119108710</v>
      </c>
      <c r="E766" s="2">
        <v>2000</v>
      </c>
      <c r="F766">
        <v>1</v>
      </c>
      <c r="G766" t="s">
        <v>28</v>
      </c>
      <c r="H766">
        <v>0</v>
      </c>
      <c r="I766">
        <v>1</v>
      </c>
      <c r="J766">
        <v>1</v>
      </c>
      <c r="K766">
        <v>7.5752E-2</v>
      </c>
      <c r="L766">
        <v>5.0947899999999997E-2</v>
      </c>
      <c r="M766">
        <v>0.225716</v>
      </c>
    </row>
    <row r="767" spans="1:13" x14ac:dyDescent="0.2">
      <c r="A767" s="4"/>
      <c r="B767" s="1" t="s">
        <v>25</v>
      </c>
      <c r="C767">
        <v>191904767</v>
      </c>
      <c r="D767">
        <v>191906766</v>
      </c>
      <c r="E767" s="2">
        <v>2000</v>
      </c>
      <c r="F767">
        <v>1</v>
      </c>
      <c r="G767" t="s">
        <v>28</v>
      </c>
      <c r="H767">
        <v>0</v>
      </c>
      <c r="I767">
        <v>1</v>
      </c>
      <c r="J767">
        <v>1</v>
      </c>
      <c r="K767">
        <v>0.17529800000000001</v>
      </c>
      <c r="L767">
        <v>9.7498600000000005E-2</v>
      </c>
      <c r="M767">
        <v>0.31224800000000003</v>
      </c>
    </row>
    <row r="768" spans="1:13" x14ac:dyDescent="0.2">
      <c r="A768" s="4"/>
      <c r="B768" s="1" t="s">
        <v>52</v>
      </c>
      <c r="C768">
        <v>62358727</v>
      </c>
      <c r="D768">
        <v>62360726</v>
      </c>
      <c r="E768" s="2">
        <v>2000</v>
      </c>
      <c r="F768">
        <v>1</v>
      </c>
      <c r="G768" t="s">
        <v>28</v>
      </c>
      <c r="H768">
        <v>0</v>
      </c>
      <c r="I768">
        <v>1</v>
      </c>
      <c r="J768">
        <v>1</v>
      </c>
      <c r="K768">
        <v>9.3807100000000004E-2</v>
      </c>
      <c r="L768">
        <v>6.6655900000000004E-2</v>
      </c>
      <c r="M768">
        <v>0.25817800000000002</v>
      </c>
    </row>
    <row r="769" spans="1:13" x14ac:dyDescent="0.2">
      <c r="A769" s="4"/>
      <c r="B769" s="1" t="s">
        <v>52</v>
      </c>
      <c r="C769">
        <v>62260562</v>
      </c>
      <c r="D769">
        <v>62262561</v>
      </c>
      <c r="E769" s="2">
        <v>1769</v>
      </c>
      <c r="F769">
        <v>1</v>
      </c>
      <c r="G769" t="s">
        <v>522</v>
      </c>
      <c r="H769">
        <v>0</v>
      </c>
      <c r="I769">
        <v>0.91100000000000003</v>
      </c>
      <c r="J769">
        <v>0.91100000000000003</v>
      </c>
      <c r="K769">
        <v>3.8395199999999997E-2</v>
      </c>
      <c r="L769">
        <v>8.5445299999999998E-3</v>
      </c>
      <c r="M769">
        <v>9.2436699999999997E-2</v>
      </c>
    </row>
    <row r="770" spans="1:13" x14ac:dyDescent="0.2">
      <c r="A770" s="4"/>
      <c r="B770" s="1" t="s">
        <v>23</v>
      </c>
      <c r="C770">
        <v>64129369</v>
      </c>
      <c r="D770">
        <v>64131368</v>
      </c>
      <c r="E770" s="2">
        <v>1620</v>
      </c>
      <c r="F770">
        <v>1</v>
      </c>
      <c r="G770" t="s">
        <v>45</v>
      </c>
      <c r="H770">
        <v>0</v>
      </c>
      <c r="I770">
        <v>1</v>
      </c>
      <c r="J770">
        <v>1</v>
      </c>
      <c r="K770">
        <v>0.16752700000000001</v>
      </c>
      <c r="L770">
        <v>5.6188599999999998E-2</v>
      </c>
      <c r="M770">
        <v>0.237041</v>
      </c>
    </row>
    <row r="771" spans="1:13" x14ac:dyDescent="0.2">
      <c r="A771" s="4"/>
      <c r="B771" s="1" t="s">
        <v>36</v>
      </c>
      <c r="C771">
        <v>53769538</v>
      </c>
      <c r="D771">
        <v>53771537</v>
      </c>
      <c r="E771" s="2">
        <v>2000</v>
      </c>
      <c r="F771">
        <v>1</v>
      </c>
      <c r="G771" t="s">
        <v>28</v>
      </c>
      <c r="H771">
        <v>0</v>
      </c>
      <c r="I771">
        <v>0.98425200000000002</v>
      </c>
      <c r="J771">
        <v>0.98425200000000002</v>
      </c>
      <c r="K771">
        <v>9.9323900000000007E-2</v>
      </c>
      <c r="L771">
        <v>3.0337900000000001E-2</v>
      </c>
      <c r="M771">
        <v>0.174178</v>
      </c>
    </row>
    <row r="772" spans="1:13" x14ac:dyDescent="0.2">
      <c r="A772" s="4"/>
      <c r="B772" s="1" t="s">
        <v>41</v>
      </c>
      <c r="C772">
        <v>65364035</v>
      </c>
      <c r="D772">
        <v>65366034</v>
      </c>
      <c r="E772" s="2">
        <v>1718</v>
      </c>
      <c r="F772">
        <v>1</v>
      </c>
      <c r="G772" t="s">
        <v>115</v>
      </c>
      <c r="H772">
        <v>0</v>
      </c>
      <c r="I772">
        <v>0.99199999999999999</v>
      </c>
      <c r="J772">
        <v>0.99199999999999999</v>
      </c>
      <c r="K772">
        <v>0.135578</v>
      </c>
      <c r="L772">
        <v>6.7292199999999996E-2</v>
      </c>
      <c r="M772">
        <v>0.259407</v>
      </c>
    </row>
    <row r="773" spans="1:13" x14ac:dyDescent="0.2">
      <c r="A773" s="4"/>
      <c r="B773" s="1" t="s">
        <v>44</v>
      </c>
      <c r="C773">
        <v>96699731</v>
      </c>
      <c r="D773">
        <v>96701730</v>
      </c>
      <c r="E773" s="2">
        <v>1869</v>
      </c>
      <c r="F773">
        <v>1</v>
      </c>
      <c r="G773" t="s">
        <v>78</v>
      </c>
      <c r="H773">
        <v>0</v>
      </c>
      <c r="I773">
        <v>1</v>
      </c>
      <c r="J773">
        <v>1</v>
      </c>
      <c r="K773">
        <v>0.199993</v>
      </c>
      <c r="L773">
        <v>0.12537100000000001</v>
      </c>
      <c r="M773">
        <v>0.354078</v>
      </c>
    </row>
    <row r="774" spans="1:13" x14ac:dyDescent="0.2">
      <c r="A774" s="4"/>
      <c r="B774" s="1" t="s">
        <v>49</v>
      </c>
      <c r="C774">
        <v>8269209</v>
      </c>
      <c r="D774">
        <v>8271132</v>
      </c>
      <c r="E774" s="2">
        <v>1749</v>
      </c>
      <c r="F774">
        <v>1</v>
      </c>
      <c r="G774" t="s">
        <v>523</v>
      </c>
      <c r="H774">
        <v>0</v>
      </c>
      <c r="I774">
        <v>0.92913400000000002</v>
      </c>
      <c r="J774">
        <v>0.92913400000000002</v>
      </c>
      <c r="K774">
        <v>0.225747</v>
      </c>
      <c r="L774">
        <v>6.8625699999999998E-2</v>
      </c>
      <c r="M774">
        <v>0.261965</v>
      </c>
    </row>
    <row r="775" spans="1:13" x14ac:dyDescent="0.2">
      <c r="A775" s="4"/>
      <c r="B775" s="1" t="s">
        <v>25</v>
      </c>
      <c r="C775">
        <v>46892853</v>
      </c>
      <c r="D775">
        <v>46894852</v>
      </c>
      <c r="E775" s="2">
        <v>2000</v>
      </c>
      <c r="F775">
        <v>1</v>
      </c>
      <c r="G775" t="s">
        <v>28</v>
      </c>
      <c r="H775">
        <v>0</v>
      </c>
      <c r="I775">
        <v>1</v>
      </c>
      <c r="J775">
        <v>1</v>
      </c>
      <c r="K775">
        <v>0.200543</v>
      </c>
      <c r="L775">
        <v>8.0799099999999999E-2</v>
      </c>
      <c r="M775">
        <v>0.284252</v>
      </c>
    </row>
    <row r="776" spans="1:13" x14ac:dyDescent="0.2">
      <c r="A776" s="4"/>
      <c r="B776" s="1" t="s">
        <v>32</v>
      </c>
      <c r="C776">
        <v>135823279</v>
      </c>
      <c r="D776">
        <v>135825278</v>
      </c>
      <c r="E776" s="2">
        <v>2000</v>
      </c>
      <c r="F776">
        <v>1</v>
      </c>
      <c r="G776" t="s">
        <v>28</v>
      </c>
      <c r="H776">
        <v>0</v>
      </c>
      <c r="I776">
        <v>1</v>
      </c>
      <c r="J776">
        <v>1</v>
      </c>
      <c r="K776">
        <v>0.108498</v>
      </c>
      <c r="L776">
        <v>7.0139699999999999E-2</v>
      </c>
      <c r="M776">
        <v>0.26483899999999999</v>
      </c>
    </row>
    <row r="777" spans="1:13" x14ac:dyDescent="0.2">
      <c r="A777" s="4"/>
      <c r="B777" s="1" t="s">
        <v>25</v>
      </c>
      <c r="C777">
        <v>45926524</v>
      </c>
      <c r="D777">
        <v>45928523</v>
      </c>
      <c r="E777" s="2">
        <v>2000</v>
      </c>
      <c r="F777">
        <v>1</v>
      </c>
      <c r="G777" t="s">
        <v>28</v>
      </c>
      <c r="H777">
        <v>0</v>
      </c>
      <c r="I777">
        <v>1</v>
      </c>
      <c r="J777">
        <v>1</v>
      </c>
      <c r="K777">
        <v>0.112237</v>
      </c>
      <c r="L777">
        <v>6.8873400000000001E-2</v>
      </c>
      <c r="M777">
        <v>0.26243699999999998</v>
      </c>
    </row>
    <row r="778" spans="1:13" x14ac:dyDescent="0.2">
      <c r="A778" s="4"/>
      <c r="B778" s="1" t="s">
        <v>41</v>
      </c>
      <c r="C778">
        <v>84934579</v>
      </c>
      <c r="D778">
        <v>84936578</v>
      </c>
      <c r="E778">
        <v>906</v>
      </c>
      <c r="F778">
        <v>1</v>
      </c>
      <c r="G778" t="s">
        <v>524</v>
      </c>
      <c r="H778">
        <v>0</v>
      </c>
      <c r="I778">
        <v>1</v>
      </c>
      <c r="J778">
        <v>1</v>
      </c>
      <c r="K778">
        <v>0.13778000000000001</v>
      </c>
      <c r="L778">
        <v>8.8626300000000005E-2</v>
      </c>
      <c r="M778">
        <v>0.29770200000000002</v>
      </c>
    </row>
    <row r="779" spans="1:13" x14ac:dyDescent="0.2">
      <c r="A779" s="4"/>
      <c r="B779" s="1" t="s">
        <v>42</v>
      </c>
      <c r="C779">
        <v>147894816</v>
      </c>
      <c r="D779">
        <v>147896815</v>
      </c>
      <c r="E779" s="2">
        <v>1851</v>
      </c>
      <c r="F779">
        <v>1</v>
      </c>
      <c r="G779" t="s">
        <v>205</v>
      </c>
      <c r="H779">
        <v>0</v>
      </c>
      <c r="I779">
        <v>1</v>
      </c>
      <c r="J779">
        <v>1</v>
      </c>
      <c r="K779">
        <v>0.226074</v>
      </c>
      <c r="L779">
        <v>0.118273</v>
      </c>
      <c r="M779">
        <v>0.34390900000000002</v>
      </c>
    </row>
    <row r="780" spans="1:13" x14ac:dyDescent="0.2">
      <c r="A780" s="4"/>
      <c r="B780" s="1" t="s">
        <v>30</v>
      </c>
      <c r="C780">
        <v>70892758</v>
      </c>
      <c r="D780">
        <v>70894757</v>
      </c>
      <c r="E780" s="2">
        <v>1572</v>
      </c>
      <c r="F780">
        <v>1</v>
      </c>
      <c r="G780" t="s">
        <v>199</v>
      </c>
      <c r="H780">
        <v>0</v>
      </c>
      <c r="I780">
        <v>0.99212599999999995</v>
      </c>
      <c r="J780">
        <v>0.99212599999999995</v>
      </c>
      <c r="K780">
        <v>9.2235300000000006E-2</v>
      </c>
      <c r="L780">
        <v>2.8466999999999999E-2</v>
      </c>
      <c r="M780">
        <v>0.16872200000000001</v>
      </c>
    </row>
    <row r="781" spans="1:13" x14ac:dyDescent="0.2">
      <c r="A781" s="4"/>
      <c r="B781" s="1" t="s">
        <v>42</v>
      </c>
      <c r="C781">
        <v>31048925</v>
      </c>
      <c r="D781">
        <v>31050541</v>
      </c>
      <c r="E781" s="2">
        <v>1617</v>
      </c>
      <c r="F781">
        <v>1</v>
      </c>
      <c r="G781" t="s">
        <v>423</v>
      </c>
      <c r="H781">
        <v>0</v>
      </c>
      <c r="I781">
        <v>1</v>
      </c>
      <c r="J781">
        <v>1</v>
      </c>
      <c r="K781">
        <v>0.18665399999999999</v>
      </c>
      <c r="L781">
        <v>0.103397</v>
      </c>
      <c r="M781">
        <v>0.32155499999999998</v>
      </c>
    </row>
    <row r="782" spans="1:13" x14ac:dyDescent="0.2">
      <c r="A782" s="4"/>
      <c r="B782" s="1" t="s">
        <v>36</v>
      </c>
      <c r="C782">
        <v>123678886</v>
      </c>
      <c r="D782">
        <v>123680885</v>
      </c>
      <c r="E782" s="2">
        <v>1860</v>
      </c>
      <c r="F782">
        <v>1</v>
      </c>
      <c r="G782" t="s">
        <v>38</v>
      </c>
      <c r="H782">
        <v>0</v>
      </c>
      <c r="I782">
        <v>1</v>
      </c>
      <c r="J782">
        <v>1</v>
      </c>
      <c r="K782">
        <v>7.9516199999999995E-2</v>
      </c>
      <c r="L782">
        <v>3.2346300000000001E-2</v>
      </c>
      <c r="M782">
        <v>0.17985100000000001</v>
      </c>
    </row>
    <row r="783" spans="1:13" x14ac:dyDescent="0.2">
      <c r="A783" s="4"/>
      <c r="B783" s="1" t="s">
        <v>47</v>
      </c>
      <c r="C783">
        <v>91682053</v>
      </c>
      <c r="D783">
        <v>91684052</v>
      </c>
      <c r="E783" s="2">
        <v>2000</v>
      </c>
      <c r="F783">
        <v>1</v>
      </c>
      <c r="G783" t="s">
        <v>28</v>
      </c>
      <c r="H783">
        <v>0</v>
      </c>
      <c r="I783">
        <v>1</v>
      </c>
      <c r="J783">
        <v>1</v>
      </c>
      <c r="K783">
        <v>0.16936999999999999</v>
      </c>
      <c r="L783">
        <v>7.7287300000000003E-2</v>
      </c>
      <c r="M783">
        <v>0.27800599999999998</v>
      </c>
    </row>
    <row r="784" spans="1:13" x14ac:dyDescent="0.2">
      <c r="A784" s="4"/>
      <c r="B784" s="1" t="s">
        <v>42</v>
      </c>
      <c r="C784">
        <v>148399905</v>
      </c>
      <c r="D784">
        <v>148401739</v>
      </c>
      <c r="E784" s="2">
        <v>1538</v>
      </c>
      <c r="F784">
        <v>1</v>
      </c>
      <c r="G784" t="s">
        <v>525</v>
      </c>
      <c r="H784">
        <v>0</v>
      </c>
      <c r="I784">
        <v>0.99212599999999995</v>
      </c>
      <c r="J784">
        <v>0.99212599999999995</v>
      </c>
      <c r="K784">
        <v>4.1077200000000001E-2</v>
      </c>
      <c r="L784">
        <v>1.5391200000000001E-2</v>
      </c>
      <c r="M784">
        <v>0.124061</v>
      </c>
    </row>
    <row r="785" spans="1:13" x14ac:dyDescent="0.2">
      <c r="A785" s="4"/>
      <c r="B785" s="1" t="s">
        <v>49</v>
      </c>
      <c r="C785">
        <v>101086021</v>
      </c>
      <c r="D785">
        <v>101088020</v>
      </c>
      <c r="E785" s="2">
        <v>2000</v>
      </c>
      <c r="F785">
        <v>1</v>
      </c>
      <c r="G785" t="s">
        <v>28</v>
      </c>
      <c r="H785">
        <v>0</v>
      </c>
      <c r="I785">
        <v>1</v>
      </c>
      <c r="J785">
        <v>1</v>
      </c>
      <c r="K785">
        <v>0.1338</v>
      </c>
      <c r="L785">
        <v>6.1881499999999999E-2</v>
      </c>
      <c r="M785">
        <v>0.24876000000000001</v>
      </c>
    </row>
    <row r="786" spans="1:13" x14ac:dyDescent="0.2">
      <c r="A786" s="4"/>
      <c r="B786" s="1" t="s">
        <v>30</v>
      </c>
      <c r="C786">
        <v>121907695</v>
      </c>
      <c r="D786">
        <v>121909694</v>
      </c>
      <c r="E786" s="2">
        <v>2000</v>
      </c>
      <c r="F786">
        <v>1</v>
      </c>
      <c r="G786" t="s">
        <v>28</v>
      </c>
      <c r="H786">
        <v>0</v>
      </c>
      <c r="I786">
        <v>0.96099999999999997</v>
      </c>
      <c r="J786">
        <v>0.96099999999999997</v>
      </c>
      <c r="K786">
        <v>4.2080100000000002E-2</v>
      </c>
      <c r="L786">
        <v>1.8536899999999999E-2</v>
      </c>
      <c r="M786">
        <v>0.13614999999999999</v>
      </c>
    </row>
    <row r="787" spans="1:13" x14ac:dyDescent="0.2">
      <c r="A787" s="4"/>
      <c r="B787" s="1" t="s">
        <v>25</v>
      </c>
      <c r="C787">
        <v>40678574</v>
      </c>
      <c r="D787">
        <v>40680573</v>
      </c>
      <c r="E787" s="2">
        <v>2000</v>
      </c>
      <c r="F787">
        <v>1</v>
      </c>
      <c r="G787" t="s">
        <v>28</v>
      </c>
      <c r="H787">
        <v>0</v>
      </c>
      <c r="I787">
        <v>0.99099999999999999</v>
      </c>
      <c r="J787">
        <v>0.99099999999999999</v>
      </c>
      <c r="K787">
        <v>3.9709000000000001E-2</v>
      </c>
      <c r="L787">
        <v>2.0471199999999998E-2</v>
      </c>
      <c r="M787">
        <v>0.14307800000000001</v>
      </c>
    </row>
    <row r="788" spans="1:13" x14ac:dyDescent="0.2">
      <c r="A788" s="4"/>
      <c r="B788" s="1" t="s">
        <v>46</v>
      </c>
      <c r="C788">
        <v>24650328</v>
      </c>
      <c r="D788">
        <v>24652327</v>
      </c>
      <c r="E788" s="2">
        <v>2000</v>
      </c>
      <c r="F788">
        <v>1</v>
      </c>
      <c r="G788" t="s">
        <v>28</v>
      </c>
      <c r="H788">
        <v>0</v>
      </c>
      <c r="I788">
        <v>1</v>
      </c>
      <c r="J788">
        <v>1</v>
      </c>
      <c r="K788">
        <v>6.8294800000000003E-2</v>
      </c>
      <c r="L788">
        <v>4.3594500000000001E-2</v>
      </c>
      <c r="M788">
        <v>0.20879300000000001</v>
      </c>
    </row>
    <row r="789" spans="1:13" x14ac:dyDescent="0.2">
      <c r="A789" s="4"/>
      <c r="B789" s="1" t="s">
        <v>47</v>
      </c>
      <c r="C789">
        <v>141856200</v>
      </c>
      <c r="D789">
        <v>141858199</v>
      </c>
      <c r="E789" s="2">
        <v>2000</v>
      </c>
      <c r="F789">
        <v>1</v>
      </c>
      <c r="G789" t="s">
        <v>28</v>
      </c>
      <c r="H789">
        <v>0</v>
      </c>
      <c r="I789">
        <v>1</v>
      </c>
      <c r="J789">
        <v>1</v>
      </c>
      <c r="K789">
        <v>5.6541899999999999E-2</v>
      </c>
      <c r="L789">
        <v>2.5354499999999999E-2</v>
      </c>
      <c r="M789">
        <v>0.15923100000000001</v>
      </c>
    </row>
    <row r="790" spans="1:13" x14ac:dyDescent="0.2">
      <c r="A790" s="4"/>
      <c r="B790" s="1" t="s">
        <v>47</v>
      </c>
      <c r="C790">
        <v>142322982</v>
      </c>
      <c r="D790">
        <v>142324981</v>
      </c>
      <c r="E790" s="2">
        <v>1292</v>
      </c>
      <c r="F790">
        <v>1</v>
      </c>
      <c r="G790" t="s">
        <v>526</v>
      </c>
      <c r="H790">
        <v>0</v>
      </c>
      <c r="I790">
        <v>1</v>
      </c>
      <c r="J790">
        <v>1</v>
      </c>
      <c r="K790">
        <v>0.145347</v>
      </c>
      <c r="L790">
        <v>7.0759900000000001E-2</v>
      </c>
      <c r="M790">
        <v>0.26600699999999999</v>
      </c>
    </row>
    <row r="791" spans="1:13" x14ac:dyDescent="0.2">
      <c r="A791" s="4"/>
      <c r="B791" s="1" t="s">
        <v>47</v>
      </c>
      <c r="C791">
        <v>141629089</v>
      </c>
      <c r="D791">
        <v>141629517</v>
      </c>
      <c r="E791">
        <v>429</v>
      </c>
      <c r="F791">
        <v>1</v>
      </c>
      <c r="G791" t="s">
        <v>527</v>
      </c>
      <c r="H791">
        <v>0</v>
      </c>
      <c r="I791">
        <v>1</v>
      </c>
      <c r="J791">
        <v>1</v>
      </c>
      <c r="K791">
        <v>9.00648E-2</v>
      </c>
      <c r="L791">
        <v>4.8830499999999999E-2</v>
      </c>
      <c r="M791">
        <v>0.22097600000000001</v>
      </c>
    </row>
    <row r="792" spans="1:13" x14ac:dyDescent="0.2">
      <c r="A792" s="4"/>
      <c r="B792" s="1" t="s">
        <v>47</v>
      </c>
      <c r="C792">
        <v>141522624</v>
      </c>
      <c r="D792">
        <v>141524367</v>
      </c>
      <c r="E792" s="2">
        <v>1744</v>
      </c>
      <c r="F792">
        <v>1</v>
      </c>
      <c r="G792" t="s">
        <v>151</v>
      </c>
      <c r="H792">
        <v>0</v>
      </c>
      <c r="I792">
        <v>1</v>
      </c>
      <c r="J792">
        <v>1</v>
      </c>
      <c r="K792">
        <v>0.15726399999999999</v>
      </c>
      <c r="L792">
        <v>8.6820400000000006E-2</v>
      </c>
      <c r="M792">
        <v>0.294653</v>
      </c>
    </row>
    <row r="793" spans="1:13" x14ac:dyDescent="0.2">
      <c r="A793" s="4"/>
      <c r="B793" s="1" t="s">
        <v>36</v>
      </c>
      <c r="C793">
        <v>102986712</v>
      </c>
      <c r="D793">
        <v>102988711</v>
      </c>
      <c r="E793" s="2">
        <v>2000</v>
      </c>
      <c r="F793">
        <v>1</v>
      </c>
      <c r="G793" t="s">
        <v>28</v>
      </c>
      <c r="H793">
        <v>0</v>
      </c>
      <c r="I793">
        <v>1</v>
      </c>
      <c r="J793">
        <v>1</v>
      </c>
      <c r="K793">
        <v>1.7357600000000001E-2</v>
      </c>
      <c r="L793">
        <v>1.0836E-2</v>
      </c>
      <c r="M793">
        <v>0.10409599999999999</v>
      </c>
    </row>
    <row r="794" spans="1:13" x14ac:dyDescent="0.2">
      <c r="A794" s="4"/>
      <c r="B794" s="1" t="s">
        <v>33</v>
      </c>
      <c r="C794">
        <v>83189330</v>
      </c>
      <c r="D794">
        <v>83191329</v>
      </c>
      <c r="E794" s="2">
        <v>1314</v>
      </c>
      <c r="F794">
        <v>1</v>
      </c>
      <c r="G794" t="s">
        <v>369</v>
      </c>
      <c r="H794">
        <v>0</v>
      </c>
      <c r="I794">
        <v>0.66900000000000004</v>
      </c>
      <c r="J794">
        <v>0.66900000000000004</v>
      </c>
      <c r="K794">
        <v>9.8902799999999999E-2</v>
      </c>
      <c r="L794">
        <v>2.1035100000000001E-2</v>
      </c>
      <c r="M794">
        <v>0.145035</v>
      </c>
    </row>
    <row r="795" spans="1:13" x14ac:dyDescent="0.2">
      <c r="A795" s="4"/>
      <c r="B795" s="1" t="s">
        <v>33</v>
      </c>
      <c r="C795">
        <v>82949349</v>
      </c>
      <c r="D795">
        <v>82951348</v>
      </c>
      <c r="E795" s="2">
        <v>1761</v>
      </c>
      <c r="F795">
        <v>1</v>
      </c>
      <c r="G795" t="s">
        <v>528</v>
      </c>
      <c r="H795">
        <v>0</v>
      </c>
      <c r="I795">
        <v>0.96699999999999997</v>
      </c>
      <c r="J795">
        <v>0.96699999999999997</v>
      </c>
      <c r="K795">
        <v>0.212341</v>
      </c>
      <c r="L795">
        <v>5.9582999999999997E-2</v>
      </c>
      <c r="M795">
        <v>0.24409600000000001</v>
      </c>
    </row>
    <row r="796" spans="1:13" x14ac:dyDescent="0.2">
      <c r="A796" s="4"/>
      <c r="B796" s="1" t="s">
        <v>36</v>
      </c>
      <c r="C796">
        <v>64022060</v>
      </c>
      <c r="D796">
        <v>64024059</v>
      </c>
      <c r="E796" s="2">
        <v>2000</v>
      </c>
      <c r="F796">
        <v>1</v>
      </c>
      <c r="G796" t="s">
        <v>28</v>
      </c>
      <c r="H796">
        <v>0</v>
      </c>
      <c r="I796">
        <v>1</v>
      </c>
      <c r="J796">
        <v>1</v>
      </c>
      <c r="K796">
        <v>0.24113100000000001</v>
      </c>
      <c r="L796">
        <v>0.165493</v>
      </c>
      <c r="M796">
        <v>0.40680899999999998</v>
      </c>
    </row>
    <row r="797" spans="1:13" x14ac:dyDescent="0.2">
      <c r="A797" s="4"/>
      <c r="B797" s="1" t="s">
        <v>46</v>
      </c>
      <c r="C797">
        <v>14277506</v>
      </c>
      <c r="D797">
        <v>14279505</v>
      </c>
      <c r="E797" s="2">
        <v>2000</v>
      </c>
      <c r="F797">
        <v>1</v>
      </c>
      <c r="G797" t="s">
        <v>28</v>
      </c>
      <c r="H797">
        <v>0</v>
      </c>
      <c r="I797">
        <v>1</v>
      </c>
      <c r="J797">
        <v>1</v>
      </c>
      <c r="K797">
        <v>9.4561300000000001E-2</v>
      </c>
      <c r="L797">
        <v>4.6906999999999997E-2</v>
      </c>
      <c r="M797">
        <v>0.21657999999999999</v>
      </c>
    </row>
    <row r="798" spans="1:13" x14ac:dyDescent="0.2">
      <c r="A798" s="4"/>
      <c r="B798" s="1" t="s">
        <v>33</v>
      </c>
      <c r="C798">
        <v>3540613</v>
      </c>
      <c r="D798">
        <v>3542612</v>
      </c>
      <c r="E798" s="2">
        <v>2000</v>
      </c>
      <c r="F798">
        <v>1</v>
      </c>
      <c r="G798" t="s">
        <v>28</v>
      </c>
      <c r="H798">
        <v>0</v>
      </c>
      <c r="I798">
        <v>1</v>
      </c>
      <c r="J798">
        <v>1</v>
      </c>
      <c r="K798">
        <v>9.5224400000000001E-2</v>
      </c>
      <c r="L798">
        <v>5.6698100000000001E-2</v>
      </c>
      <c r="M798">
        <v>0.23811399999999999</v>
      </c>
    </row>
    <row r="799" spans="1:13" x14ac:dyDescent="0.2">
      <c r="A799" s="4"/>
      <c r="B799" s="1" t="s">
        <v>73</v>
      </c>
      <c r="C799">
        <v>14703852</v>
      </c>
      <c r="D799">
        <v>14705851</v>
      </c>
      <c r="E799" s="2">
        <v>2000</v>
      </c>
      <c r="F799">
        <v>1</v>
      </c>
      <c r="G799" t="s">
        <v>28</v>
      </c>
      <c r="H799">
        <v>0</v>
      </c>
      <c r="I799">
        <v>1</v>
      </c>
      <c r="J799">
        <v>1</v>
      </c>
      <c r="K799">
        <v>0.17365</v>
      </c>
      <c r="L799">
        <v>0.11791500000000001</v>
      </c>
      <c r="M799">
        <v>0.34338800000000003</v>
      </c>
    </row>
    <row r="800" spans="1:13" x14ac:dyDescent="0.2">
      <c r="A800" s="4"/>
      <c r="B800" s="1" t="s">
        <v>36</v>
      </c>
      <c r="C800">
        <v>122115266</v>
      </c>
      <c r="D800">
        <v>122117265</v>
      </c>
      <c r="E800" s="2">
        <v>2000</v>
      </c>
      <c r="F800">
        <v>1</v>
      </c>
      <c r="G800" t="s">
        <v>28</v>
      </c>
      <c r="H800">
        <v>0</v>
      </c>
      <c r="I800">
        <v>1</v>
      </c>
      <c r="J800">
        <v>1</v>
      </c>
      <c r="K800">
        <v>0.101105</v>
      </c>
      <c r="L800">
        <v>6.03005E-2</v>
      </c>
      <c r="M800">
        <v>0.245562</v>
      </c>
    </row>
    <row r="801" spans="1:13" x14ac:dyDescent="0.2">
      <c r="A801" s="4"/>
      <c r="B801" s="1" t="s">
        <v>25</v>
      </c>
      <c r="C801">
        <v>133610292</v>
      </c>
      <c r="D801">
        <v>133612291</v>
      </c>
      <c r="E801" s="2">
        <v>2000</v>
      </c>
      <c r="F801">
        <v>1</v>
      </c>
      <c r="G801" t="s">
        <v>28</v>
      </c>
      <c r="H801">
        <v>0</v>
      </c>
      <c r="I801">
        <v>1</v>
      </c>
      <c r="J801">
        <v>1</v>
      </c>
      <c r="K801">
        <v>0.14572299999999999</v>
      </c>
      <c r="L801">
        <v>4.7202399999999999E-2</v>
      </c>
      <c r="M801">
        <v>0.21726100000000001</v>
      </c>
    </row>
    <row r="802" spans="1:13" x14ac:dyDescent="0.2">
      <c r="A802" s="4"/>
      <c r="B802" s="1" t="s">
        <v>30</v>
      </c>
      <c r="C802">
        <v>106933750</v>
      </c>
      <c r="D802">
        <v>106935749</v>
      </c>
      <c r="E802" s="2">
        <v>1841</v>
      </c>
      <c r="F802">
        <v>1</v>
      </c>
      <c r="G802" t="s">
        <v>104</v>
      </c>
      <c r="H802">
        <v>0</v>
      </c>
      <c r="I802">
        <v>1</v>
      </c>
      <c r="J802">
        <v>1</v>
      </c>
      <c r="K802">
        <v>0.17494199999999999</v>
      </c>
      <c r="L802">
        <v>0.100091</v>
      </c>
      <c r="M802">
        <v>0.31637100000000001</v>
      </c>
    </row>
    <row r="803" spans="1:13" x14ac:dyDescent="0.2">
      <c r="A803" s="4"/>
      <c r="B803" s="1" t="s">
        <v>32</v>
      </c>
      <c r="C803">
        <v>117868937</v>
      </c>
      <c r="D803">
        <v>117870936</v>
      </c>
      <c r="E803" s="2">
        <v>2000</v>
      </c>
      <c r="F803">
        <v>1</v>
      </c>
      <c r="G803" t="s">
        <v>28</v>
      </c>
      <c r="H803">
        <v>0</v>
      </c>
      <c r="I803">
        <v>1</v>
      </c>
      <c r="J803">
        <v>1</v>
      </c>
      <c r="K803">
        <v>0.15955900000000001</v>
      </c>
      <c r="L803">
        <v>9.8127300000000001E-2</v>
      </c>
      <c r="M803">
        <v>0.313253</v>
      </c>
    </row>
    <row r="804" spans="1:13" x14ac:dyDescent="0.2">
      <c r="A804" s="4"/>
      <c r="B804" s="1" t="s">
        <v>42</v>
      </c>
      <c r="C804">
        <v>52361791</v>
      </c>
      <c r="D804">
        <v>52363790</v>
      </c>
      <c r="E804" s="2">
        <v>2000</v>
      </c>
      <c r="F804">
        <v>1</v>
      </c>
      <c r="G804" t="s">
        <v>28</v>
      </c>
      <c r="H804">
        <v>0</v>
      </c>
      <c r="I804">
        <v>1</v>
      </c>
      <c r="J804">
        <v>1</v>
      </c>
      <c r="K804">
        <v>4.5615700000000002E-2</v>
      </c>
      <c r="L804">
        <v>2.9536400000000001E-2</v>
      </c>
      <c r="M804">
        <v>0.17186199999999999</v>
      </c>
    </row>
    <row r="805" spans="1:13" x14ac:dyDescent="0.2">
      <c r="A805" s="4"/>
      <c r="B805" s="1" t="s">
        <v>30</v>
      </c>
      <c r="C805">
        <v>45505788</v>
      </c>
      <c r="D805">
        <v>45507787</v>
      </c>
      <c r="E805" s="2">
        <v>2000</v>
      </c>
      <c r="F805">
        <v>1</v>
      </c>
      <c r="G805" t="s">
        <v>28</v>
      </c>
      <c r="H805">
        <v>0</v>
      </c>
      <c r="I805">
        <v>1</v>
      </c>
      <c r="J805">
        <v>1</v>
      </c>
      <c r="K805">
        <v>0.15359900000000001</v>
      </c>
      <c r="L805">
        <v>9.1913800000000004E-2</v>
      </c>
      <c r="M805">
        <v>0.30317300000000003</v>
      </c>
    </row>
    <row r="806" spans="1:13" x14ac:dyDescent="0.2">
      <c r="A806" s="4"/>
      <c r="B806" s="1" t="s">
        <v>25</v>
      </c>
      <c r="C806">
        <v>4497355</v>
      </c>
      <c r="D806">
        <v>4499354</v>
      </c>
      <c r="E806" s="2">
        <v>2000</v>
      </c>
      <c r="F806">
        <v>1</v>
      </c>
      <c r="G806" t="s">
        <v>28</v>
      </c>
      <c r="H806">
        <v>0</v>
      </c>
      <c r="I806">
        <v>1</v>
      </c>
      <c r="J806">
        <v>1</v>
      </c>
      <c r="K806">
        <v>8.9854100000000006E-2</v>
      </c>
      <c r="L806">
        <v>5.78662E-2</v>
      </c>
      <c r="M806">
        <v>0.24055399999999999</v>
      </c>
    </row>
    <row r="807" spans="1:13" x14ac:dyDescent="0.2">
      <c r="A807" s="4"/>
      <c r="B807" s="1" t="s">
        <v>41</v>
      </c>
      <c r="C807">
        <v>181671641</v>
      </c>
      <c r="D807">
        <v>181673640</v>
      </c>
      <c r="E807" s="2">
        <v>2000</v>
      </c>
      <c r="F807">
        <v>1</v>
      </c>
      <c r="G807" t="s">
        <v>28</v>
      </c>
      <c r="H807">
        <v>0</v>
      </c>
      <c r="I807">
        <v>0.97637799999999997</v>
      </c>
      <c r="J807">
        <v>0.97637799999999997</v>
      </c>
      <c r="K807">
        <v>2.1007700000000001E-2</v>
      </c>
      <c r="L807">
        <v>8.0007399999999992E-3</v>
      </c>
      <c r="M807">
        <v>8.9446899999999996E-2</v>
      </c>
    </row>
    <row r="808" spans="1:13" x14ac:dyDescent="0.2">
      <c r="A808" s="4"/>
      <c r="B808" s="1" t="s">
        <v>29</v>
      </c>
      <c r="C808">
        <v>63941673</v>
      </c>
      <c r="D808">
        <v>63943672</v>
      </c>
      <c r="E808" s="2">
        <v>2000</v>
      </c>
      <c r="F808">
        <v>1</v>
      </c>
      <c r="G808" t="s">
        <v>28</v>
      </c>
      <c r="H808">
        <v>0</v>
      </c>
      <c r="I808">
        <v>1</v>
      </c>
      <c r="J808">
        <v>1</v>
      </c>
      <c r="K808">
        <v>6.04431E-2</v>
      </c>
      <c r="L808">
        <v>3.7959600000000003E-2</v>
      </c>
      <c r="M808">
        <v>0.19483200000000001</v>
      </c>
    </row>
    <row r="809" spans="1:13" x14ac:dyDescent="0.2">
      <c r="A809" s="4"/>
      <c r="B809" s="1" t="s">
        <v>25</v>
      </c>
      <c r="C809">
        <v>85647988</v>
      </c>
      <c r="D809">
        <v>85649987</v>
      </c>
      <c r="E809" s="2">
        <v>1793</v>
      </c>
      <c r="F809">
        <v>1</v>
      </c>
      <c r="G809" t="s">
        <v>241</v>
      </c>
      <c r="H809">
        <v>0</v>
      </c>
      <c r="I809">
        <v>0.996</v>
      </c>
      <c r="J809">
        <v>0.996</v>
      </c>
      <c r="K809">
        <v>6.9429900000000003E-2</v>
      </c>
      <c r="L809">
        <v>2.9603600000000001E-2</v>
      </c>
      <c r="M809">
        <v>0.17205699999999999</v>
      </c>
    </row>
    <row r="810" spans="1:13" x14ac:dyDescent="0.2">
      <c r="A810" s="4"/>
      <c r="B810" s="1" t="s">
        <v>33</v>
      </c>
      <c r="C810">
        <v>55423184</v>
      </c>
      <c r="D810">
        <v>55425183</v>
      </c>
      <c r="E810" s="2">
        <v>2000</v>
      </c>
      <c r="F810">
        <v>1</v>
      </c>
      <c r="G810" t="s">
        <v>28</v>
      </c>
      <c r="H810">
        <v>0</v>
      </c>
      <c r="I810">
        <v>1</v>
      </c>
      <c r="J810">
        <v>1</v>
      </c>
      <c r="K810">
        <v>0.13403100000000001</v>
      </c>
      <c r="L810">
        <v>7.9562999999999995E-2</v>
      </c>
      <c r="M810">
        <v>0.28206900000000001</v>
      </c>
    </row>
    <row r="811" spans="1:13" x14ac:dyDescent="0.2">
      <c r="A811" s="4"/>
      <c r="B811" s="1" t="s">
        <v>52</v>
      </c>
      <c r="C811">
        <v>111717984</v>
      </c>
      <c r="D811">
        <v>111719983</v>
      </c>
      <c r="E811" s="2">
        <v>2000</v>
      </c>
      <c r="F811">
        <v>1</v>
      </c>
      <c r="G811" t="s">
        <v>28</v>
      </c>
      <c r="H811">
        <v>0</v>
      </c>
      <c r="I811">
        <v>1</v>
      </c>
      <c r="J811">
        <v>1</v>
      </c>
      <c r="K811">
        <v>9.3217499999999995E-2</v>
      </c>
      <c r="L811">
        <v>4.5805899999999997E-2</v>
      </c>
      <c r="M811">
        <v>0.21402299999999999</v>
      </c>
    </row>
    <row r="812" spans="1:13" x14ac:dyDescent="0.2">
      <c r="A812" s="4"/>
      <c r="B812" s="1" t="s">
        <v>21</v>
      </c>
      <c r="C812">
        <v>60104219</v>
      </c>
      <c r="D812">
        <v>60106218</v>
      </c>
      <c r="E812" s="2">
        <v>2000</v>
      </c>
      <c r="F812">
        <v>1</v>
      </c>
      <c r="G812" t="s">
        <v>28</v>
      </c>
      <c r="H812">
        <v>0</v>
      </c>
      <c r="I812">
        <v>1</v>
      </c>
      <c r="J812">
        <v>1</v>
      </c>
      <c r="K812">
        <v>0.29144500000000001</v>
      </c>
      <c r="L812">
        <v>0.15169099999999999</v>
      </c>
      <c r="M812">
        <v>0.38947500000000002</v>
      </c>
    </row>
    <row r="813" spans="1:13" x14ac:dyDescent="0.2">
      <c r="A813" s="4"/>
      <c r="B813" s="1" t="s">
        <v>42</v>
      </c>
      <c r="C813">
        <v>33218456</v>
      </c>
      <c r="D813">
        <v>33220455</v>
      </c>
      <c r="E813" s="2">
        <v>2000</v>
      </c>
      <c r="F813">
        <v>1</v>
      </c>
      <c r="G813" t="s">
        <v>28</v>
      </c>
      <c r="H813">
        <v>0</v>
      </c>
      <c r="I813">
        <v>0.95099999999999996</v>
      </c>
      <c r="J813">
        <v>0.95099999999999996</v>
      </c>
      <c r="K813">
        <v>6.5775899999999998E-2</v>
      </c>
      <c r="L813">
        <v>1.7556599999999999E-2</v>
      </c>
      <c r="M813">
        <v>0.13250100000000001</v>
      </c>
    </row>
    <row r="814" spans="1:13" x14ac:dyDescent="0.2">
      <c r="A814" s="4"/>
      <c r="B814" s="1" t="s">
        <v>21</v>
      </c>
      <c r="C814">
        <v>62527452</v>
      </c>
      <c r="D814">
        <v>62529451</v>
      </c>
      <c r="E814" s="2">
        <v>1780</v>
      </c>
      <c r="F814">
        <v>1</v>
      </c>
      <c r="G814" t="s">
        <v>254</v>
      </c>
      <c r="H814">
        <v>0</v>
      </c>
      <c r="I814">
        <v>0.996</v>
      </c>
      <c r="J814">
        <v>0.996</v>
      </c>
      <c r="K814">
        <v>8.2795499999999994E-2</v>
      </c>
      <c r="L814">
        <v>3.2711700000000003E-2</v>
      </c>
      <c r="M814">
        <v>0.180864</v>
      </c>
    </row>
    <row r="815" spans="1:13" x14ac:dyDescent="0.2">
      <c r="A815" s="4"/>
      <c r="B815" s="1" t="s">
        <v>41</v>
      </c>
      <c r="C815">
        <v>181213186</v>
      </c>
      <c r="D815">
        <v>181215185</v>
      </c>
      <c r="E815" s="2">
        <v>1965</v>
      </c>
      <c r="F815">
        <v>1</v>
      </c>
      <c r="G815" t="s">
        <v>98</v>
      </c>
      <c r="H815">
        <v>0</v>
      </c>
      <c r="I815">
        <v>0.90300000000000002</v>
      </c>
      <c r="J815">
        <v>0.90300000000000002</v>
      </c>
      <c r="K815">
        <v>0.108228</v>
      </c>
      <c r="L815">
        <v>3.6138400000000001E-2</v>
      </c>
      <c r="M815">
        <v>0.19010099999999999</v>
      </c>
    </row>
    <row r="816" spans="1:13" x14ac:dyDescent="0.2">
      <c r="A816" s="4"/>
      <c r="B816" s="1" t="s">
        <v>36</v>
      </c>
      <c r="C816">
        <v>35198175</v>
      </c>
      <c r="D816">
        <v>35200174</v>
      </c>
      <c r="E816" s="2">
        <v>2000</v>
      </c>
      <c r="F816">
        <v>1</v>
      </c>
      <c r="G816" t="s">
        <v>28</v>
      </c>
      <c r="H816">
        <v>0</v>
      </c>
      <c r="I816">
        <v>0.97799999999999998</v>
      </c>
      <c r="J816">
        <v>0.97799999999999998</v>
      </c>
      <c r="K816">
        <v>0.187718</v>
      </c>
      <c r="L816">
        <v>5.1209200000000003E-2</v>
      </c>
      <c r="M816">
        <v>0.226295</v>
      </c>
    </row>
    <row r="817" spans="1:13" x14ac:dyDescent="0.2">
      <c r="A817" s="4"/>
      <c r="B817" s="1" t="s">
        <v>44</v>
      </c>
      <c r="C817">
        <v>67176831</v>
      </c>
      <c r="D817">
        <v>67178830</v>
      </c>
      <c r="E817" s="2">
        <v>2000</v>
      </c>
      <c r="F817">
        <v>1</v>
      </c>
      <c r="G817" t="s">
        <v>28</v>
      </c>
      <c r="H817">
        <v>0</v>
      </c>
      <c r="I817">
        <v>1</v>
      </c>
      <c r="J817">
        <v>1</v>
      </c>
      <c r="K817">
        <v>6.09537E-2</v>
      </c>
      <c r="L817">
        <v>4.2671599999999997E-2</v>
      </c>
      <c r="M817">
        <v>0.206571</v>
      </c>
    </row>
    <row r="818" spans="1:13" x14ac:dyDescent="0.2">
      <c r="A818" s="4"/>
      <c r="B818" s="1" t="s">
        <v>73</v>
      </c>
      <c r="C818">
        <v>58524244</v>
      </c>
      <c r="D818">
        <v>58526243</v>
      </c>
      <c r="E818" s="2">
        <v>1526</v>
      </c>
      <c r="F818">
        <v>1</v>
      </c>
      <c r="G818" t="s">
        <v>529</v>
      </c>
      <c r="H818">
        <v>0</v>
      </c>
      <c r="I818">
        <v>0.86181099999999999</v>
      </c>
      <c r="J818">
        <v>0.86181099999999999</v>
      </c>
      <c r="K818">
        <v>3.4493999999999997E-2</v>
      </c>
      <c r="L818">
        <v>8.0415E-3</v>
      </c>
      <c r="M818">
        <v>8.9674400000000001E-2</v>
      </c>
    </row>
    <row r="819" spans="1:13" x14ac:dyDescent="0.2">
      <c r="A819" s="4"/>
      <c r="B819" s="1" t="s">
        <v>33</v>
      </c>
      <c r="C819">
        <v>116681291</v>
      </c>
      <c r="D819">
        <v>116683290</v>
      </c>
      <c r="E819" s="2">
        <v>2000</v>
      </c>
      <c r="F819">
        <v>1</v>
      </c>
      <c r="G819" t="s">
        <v>28</v>
      </c>
      <c r="H819">
        <v>0</v>
      </c>
      <c r="I819">
        <v>1</v>
      </c>
      <c r="J819">
        <v>1</v>
      </c>
      <c r="K819">
        <v>5.7069099999999998E-2</v>
      </c>
      <c r="L819">
        <v>3.8334800000000002E-2</v>
      </c>
      <c r="M819">
        <v>0.19579299999999999</v>
      </c>
    </row>
    <row r="820" spans="1:13" x14ac:dyDescent="0.2">
      <c r="A820" s="4"/>
      <c r="B820" s="1" t="s">
        <v>33</v>
      </c>
      <c r="C820">
        <v>116694869</v>
      </c>
      <c r="D820">
        <v>116696868</v>
      </c>
      <c r="E820" s="2">
        <v>2000</v>
      </c>
      <c r="F820">
        <v>1</v>
      </c>
      <c r="G820" t="s">
        <v>28</v>
      </c>
      <c r="H820">
        <v>0</v>
      </c>
      <c r="I820">
        <v>0.80200000000000005</v>
      </c>
      <c r="J820">
        <v>0.80200000000000005</v>
      </c>
      <c r="K820">
        <v>5.7586100000000001E-2</v>
      </c>
      <c r="L820">
        <v>1.9732099999999999E-2</v>
      </c>
      <c r="M820">
        <v>0.14047100000000001</v>
      </c>
    </row>
    <row r="821" spans="1:13" x14ac:dyDescent="0.2">
      <c r="A821" s="4"/>
      <c r="B821" s="1" t="s">
        <v>25</v>
      </c>
      <c r="C821">
        <v>95667572</v>
      </c>
      <c r="D821">
        <v>95669571</v>
      </c>
      <c r="E821" s="2">
        <v>2000</v>
      </c>
      <c r="F821">
        <v>1</v>
      </c>
      <c r="G821" t="s">
        <v>28</v>
      </c>
      <c r="H821">
        <v>0</v>
      </c>
      <c r="I821">
        <v>1</v>
      </c>
      <c r="J821">
        <v>1</v>
      </c>
      <c r="K821">
        <v>0.129187</v>
      </c>
      <c r="L821">
        <v>9.3653500000000001E-2</v>
      </c>
      <c r="M821">
        <v>0.306029</v>
      </c>
    </row>
    <row r="822" spans="1:13" x14ac:dyDescent="0.2">
      <c r="A822" s="4"/>
      <c r="B822" s="1" t="s">
        <v>41</v>
      </c>
      <c r="C822">
        <v>13794065</v>
      </c>
      <c r="D822">
        <v>13796064</v>
      </c>
      <c r="E822" s="2">
        <v>2000</v>
      </c>
      <c r="F822">
        <v>1</v>
      </c>
      <c r="G822" t="s">
        <v>28</v>
      </c>
      <c r="H822">
        <v>0</v>
      </c>
      <c r="I822">
        <v>0.70866099999999999</v>
      </c>
      <c r="J822">
        <v>0.70866099999999999</v>
      </c>
      <c r="K822">
        <v>4.8254100000000001E-2</v>
      </c>
      <c r="L822">
        <v>1.81441E-2</v>
      </c>
      <c r="M822">
        <v>0.13469999999999999</v>
      </c>
    </row>
    <row r="823" spans="1:13" x14ac:dyDescent="0.2">
      <c r="A823" s="4"/>
      <c r="B823" s="1" t="s">
        <v>46</v>
      </c>
      <c r="C823">
        <v>56005585</v>
      </c>
      <c r="D823">
        <v>56007584</v>
      </c>
      <c r="E823" s="2">
        <v>1273</v>
      </c>
      <c r="F823">
        <v>1</v>
      </c>
      <c r="G823" t="s">
        <v>530</v>
      </c>
      <c r="H823">
        <v>0</v>
      </c>
      <c r="I823">
        <v>1</v>
      </c>
      <c r="J823">
        <v>1</v>
      </c>
      <c r="K823">
        <v>0.185059</v>
      </c>
      <c r="L823">
        <v>5.9154999999999999E-2</v>
      </c>
      <c r="M823">
        <v>0.24321799999999999</v>
      </c>
    </row>
    <row r="824" spans="1:13" x14ac:dyDescent="0.2">
      <c r="A824" s="4"/>
      <c r="B824" s="1" t="s">
        <v>42</v>
      </c>
      <c r="C824">
        <v>151233837</v>
      </c>
      <c r="D824">
        <v>151235836</v>
      </c>
      <c r="E824" s="2">
        <v>2000</v>
      </c>
      <c r="F824">
        <v>1</v>
      </c>
      <c r="G824" t="s">
        <v>28</v>
      </c>
      <c r="H824">
        <v>0</v>
      </c>
      <c r="I824">
        <v>1</v>
      </c>
      <c r="J824">
        <v>1</v>
      </c>
      <c r="K824">
        <v>0.110154</v>
      </c>
      <c r="L824">
        <v>7.6823699999999995E-2</v>
      </c>
      <c r="M824">
        <v>0.277171</v>
      </c>
    </row>
    <row r="825" spans="1:13" x14ac:dyDescent="0.2">
      <c r="A825" s="4"/>
      <c r="B825" s="1" t="s">
        <v>29</v>
      </c>
      <c r="C825">
        <v>69027238</v>
      </c>
      <c r="D825">
        <v>69029237</v>
      </c>
      <c r="E825" s="2">
        <v>2000</v>
      </c>
      <c r="F825">
        <v>1</v>
      </c>
      <c r="G825" t="s">
        <v>28</v>
      </c>
      <c r="H825">
        <v>0</v>
      </c>
      <c r="I825">
        <v>1</v>
      </c>
      <c r="J825">
        <v>1</v>
      </c>
      <c r="K825">
        <v>0.24151300000000001</v>
      </c>
      <c r="L825">
        <v>0.162052</v>
      </c>
      <c r="M825">
        <v>0.40255600000000002</v>
      </c>
    </row>
    <row r="826" spans="1:13" x14ac:dyDescent="0.2">
      <c r="A826" s="4"/>
      <c r="B826" s="1" t="s">
        <v>41</v>
      </c>
      <c r="C826">
        <v>35336977</v>
      </c>
      <c r="D826">
        <v>35338976</v>
      </c>
      <c r="E826" s="2">
        <v>2000</v>
      </c>
      <c r="F826">
        <v>1</v>
      </c>
      <c r="G826" t="s">
        <v>28</v>
      </c>
      <c r="H826">
        <v>0</v>
      </c>
      <c r="I826">
        <v>1</v>
      </c>
      <c r="J826">
        <v>1</v>
      </c>
      <c r="K826">
        <v>0.116524</v>
      </c>
      <c r="L826">
        <v>7.8164899999999995E-2</v>
      </c>
      <c r="M826">
        <v>0.27958</v>
      </c>
    </row>
    <row r="827" spans="1:13" x14ac:dyDescent="0.2">
      <c r="A827" s="4"/>
      <c r="B827" s="1" t="s">
        <v>21</v>
      </c>
      <c r="C827">
        <v>62726129</v>
      </c>
      <c r="D827">
        <v>62728128</v>
      </c>
      <c r="E827" s="2">
        <v>1977</v>
      </c>
      <c r="F827">
        <v>1</v>
      </c>
      <c r="G827" t="s">
        <v>197</v>
      </c>
      <c r="H827">
        <v>0</v>
      </c>
      <c r="I827">
        <v>0.94399999999999995</v>
      </c>
      <c r="J827">
        <v>0.94399999999999995</v>
      </c>
      <c r="K827">
        <v>0.114619</v>
      </c>
      <c r="L827">
        <v>3.6142399999999998E-2</v>
      </c>
      <c r="M827">
        <v>0.190112</v>
      </c>
    </row>
    <row r="828" spans="1:13" x14ac:dyDescent="0.2">
      <c r="A828" s="4"/>
      <c r="B828" s="1" t="s">
        <v>36</v>
      </c>
      <c r="C828">
        <v>58061788</v>
      </c>
      <c r="D828">
        <v>58063787</v>
      </c>
      <c r="E828" s="2">
        <v>2000</v>
      </c>
      <c r="F828">
        <v>1</v>
      </c>
      <c r="G828" t="s">
        <v>28</v>
      </c>
      <c r="H828">
        <v>0</v>
      </c>
      <c r="I828">
        <v>1</v>
      </c>
      <c r="J828">
        <v>1</v>
      </c>
      <c r="K828">
        <v>0.15592500000000001</v>
      </c>
      <c r="L828">
        <v>9.3974699999999994E-2</v>
      </c>
      <c r="M828">
        <v>0.30655300000000002</v>
      </c>
    </row>
    <row r="829" spans="1:13" x14ac:dyDescent="0.2">
      <c r="A829" s="4"/>
      <c r="B829" s="1" t="s">
        <v>29</v>
      </c>
      <c r="C829">
        <v>34217595</v>
      </c>
      <c r="D829">
        <v>34219594</v>
      </c>
      <c r="E829" s="2">
        <v>2000</v>
      </c>
      <c r="F829">
        <v>1</v>
      </c>
      <c r="G829" t="s">
        <v>28</v>
      </c>
      <c r="H829">
        <v>0</v>
      </c>
      <c r="I829">
        <v>1</v>
      </c>
      <c r="J829">
        <v>1</v>
      </c>
      <c r="K829">
        <v>0.38958199999999998</v>
      </c>
      <c r="L829">
        <v>0.19527700000000001</v>
      </c>
      <c r="M829">
        <v>0.44190200000000002</v>
      </c>
    </row>
    <row r="830" spans="1:13" x14ac:dyDescent="0.2">
      <c r="A830" s="4"/>
      <c r="B830" s="1" t="s">
        <v>49</v>
      </c>
      <c r="C830">
        <v>133981813</v>
      </c>
      <c r="D830">
        <v>133983812</v>
      </c>
      <c r="E830" s="2">
        <v>2000</v>
      </c>
      <c r="F830">
        <v>1</v>
      </c>
      <c r="G830" t="s">
        <v>28</v>
      </c>
      <c r="H830">
        <v>0</v>
      </c>
      <c r="I830">
        <v>1</v>
      </c>
      <c r="J830">
        <v>1</v>
      </c>
      <c r="K830">
        <v>0.124764</v>
      </c>
      <c r="L830">
        <v>7.4168700000000004E-2</v>
      </c>
      <c r="M830">
        <v>0.272339</v>
      </c>
    </row>
    <row r="831" spans="1:13" x14ac:dyDescent="0.2">
      <c r="A831" s="4"/>
      <c r="B831" s="1" t="s">
        <v>46</v>
      </c>
      <c r="C831">
        <v>8432423</v>
      </c>
      <c r="D831">
        <v>8434422</v>
      </c>
      <c r="E831" s="2">
        <v>2000</v>
      </c>
      <c r="F831">
        <v>1</v>
      </c>
      <c r="G831" t="s">
        <v>28</v>
      </c>
      <c r="H831">
        <v>0</v>
      </c>
      <c r="I831">
        <v>1</v>
      </c>
      <c r="J831">
        <v>1</v>
      </c>
      <c r="K831">
        <v>0.178846</v>
      </c>
      <c r="L831">
        <v>0.13172800000000001</v>
      </c>
      <c r="M831">
        <v>0.36294399999999999</v>
      </c>
    </row>
    <row r="832" spans="1:13" x14ac:dyDescent="0.2">
      <c r="A832" s="4"/>
      <c r="B832" s="1" t="s">
        <v>32</v>
      </c>
      <c r="C832">
        <v>134827007</v>
      </c>
      <c r="D832">
        <v>134829006</v>
      </c>
      <c r="E832" s="2">
        <v>1657</v>
      </c>
      <c r="F832">
        <v>1</v>
      </c>
      <c r="G832" t="s">
        <v>389</v>
      </c>
      <c r="H832">
        <v>0</v>
      </c>
      <c r="I832">
        <v>1</v>
      </c>
      <c r="J832">
        <v>1</v>
      </c>
      <c r="K832">
        <v>5.5380499999999999E-2</v>
      </c>
      <c r="L832">
        <v>1.50616E-2</v>
      </c>
      <c r="M832">
        <v>0.122726</v>
      </c>
    </row>
    <row r="833" spans="1:13" x14ac:dyDescent="0.2">
      <c r="A833" s="4"/>
      <c r="B833" s="1" t="s">
        <v>25</v>
      </c>
      <c r="C833">
        <v>172498047</v>
      </c>
      <c r="D833">
        <v>172500046</v>
      </c>
      <c r="E833" s="2">
        <v>2000</v>
      </c>
      <c r="F833">
        <v>1</v>
      </c>
      <c r="G833" t="s">
        <v>28</v>
      </c>
      <c r="H833">
        <v>0</v>
      </c>
      <c r="I833">
        <v>1</v>
      </c>
      <c r="J833">
        <v>1</v>
      </c>
      <c r="K833">
        <v>0.19322800000000001</v>
      </c>
      <c r="L833">
        <v>0.12796199999999999</v>
      </c>
      <c r="M833">
        <v>0.35771799999999998</v>
      </c>
    </row>
    <row r="834" spans="1:13" x14ac:dyDescent="0.2">
      <c r="A834" s="4"/>
      <c r="B834" s="1" t="s">
        <v>52</v>
      </c>
      <c r="C834">
        <v>115054426</v>
      </c>
      <c r="D834">
        <v>115056425</v>
      </c>
      <c r="E834" s="2">
        <v>1847</v>
      </c>
      <c r="F834">
        <v>1</v>
      </c>
      <c r="G834" t="s">
        <v>321</v>
      </c>
      <c r="H834">
        <v>0</v>
      </c>
      <c r="I834">
        <v>0.85826800000000003</v>
      </c>
      <c r="J834">
        <v>0.85826800000000003</v>
      </c>
      <c r="K834">
        <v>0.16281100000000001</v>
      </c>
      <c r="L834">
        <v>4.0293700000000002E-2</v>
      </c>
      <c r="M834">
        <v>0.20073299999999999</v>
      </c>
    </row>
    <row r="835" spans="1:13" x14ac:dyDescent="0.2">
      <c r="A835" s="4"/>
      <c r="B835" s="1" t="s">
        <v>41</v>
      </c>
      <c r="C835">
        <v>59610042</v>
      </c>
      <c r="D835">
        <v>59612041</v>
      </c>
      <c r="E835" s="2">
        <v>2000</v>
      </c>
      <c r="F835">
        <v>1</v>
      </c>
      <c r="G835" t="s">
        <v>28</v>
      </c>
      <c r="H835">
        <v>0</v>
      </c>
      <c r="I835">
        <v>1</v>
      </c>
      <c r="J835">
        <v>1</v>
      </c>
      <c r="K835">
        <v>0.27910600000000002</v>
      </c>
      <c r="L835">
        <v>0.162415</v>
      </c>
      <c r="M835">
        <v>0.403007</v>
      </c>
    </row>
    <row r="836" spans="1:13" x14ac:dyDescent="0.2">
      <c r="A836" s="4"/>
      <c r="B836" s="1" t="s">
        <v>33</v>
      </c>
      <c r="C836">
        <v>73175083</v>
      </c>
      <c r="D836">
        <v>73177082</v>
      </c>
      <c r="E836" s="2">
        <v>2000</v>
      </c>
      <c r="F836">
        <v>1</v>
      </c>
      <c r="G836" t="s">
        <v>28</v>
      </c>
      <c r="H836">
        <v>0</v>
      </c>
      <c r="I836">
        <v>1</v>
      </c>
      <c r="J836">
        <v>1</v>
      </c>
      <c r="K836">
        <v>0.26766699999999999</v>
      </c>
      <c r="L836">
        <v>0.16820199999999999</v>
      </c>
      <c r="M836">
        <v>0.41012399999999999</v>
      </c>
    </row>
    <row r="837" spans="1:13" x14ac:dyDescent="0.2">
      <c r="A837" s="4"/>
      <c r="B837" s="1" t="s">
        <v>52</v>
      </c>
      <c r="C837">
        <v>46650210</v>
      </c>
      <c r="D837">
        <v>46652209</v>
      </c>
      <c r="E837" s="2">
        <v>2000</v>
      </c>
      <c r="F837">
        <v>1</v>
      </c>
      <c r="G837" t="s">
        <v>28</v>
      </c>
      <c r="H837">
        <v>0</v>
      </c>
      <c r="I837">
        <v>0.99212599999999995</v>
      </c>
      <c r="J837">
        <v>0.99212599999999995</v>
      </c>
      <c r="K837">
        <v>0.111828</v>
      </c>
      <c r="L837">
        <v>3.87681E-2</v>
      </c>
      <c r="M837">
        <v>0.19689599999999999</v>
      </c>
    </row>
    <row r="838" spans="1:13" x14ac:dyDescent="0.2">
      <c r="A838" s="4"/>
      <c r="B838" s="1" t="s">
        <v>73</v>
      </c>
      <c r="C838">
        <v>18590672</v>
      </c>
      <c r="D838">
        <v>18592564</v>
      </c>
      <c r="E838" s="2">
        <v>1774</v>
      </c>
      <c r="F838">
        <v>1</v>
      </c>
      <c r="G838" t="s">
        <v>531</v>
      </c>
      <c r="H838">
        <v>0</v>
      </c>
      <c r="I838">
        <v>0.98425200000000002</v>
      </c>
      <c r="J838">
        <v>0.98425200000000002</v>
      </c>
      <c r="K838">
        <v>1.80453E-2</v>
      </c>
      <c r="L838">
        <v>9.8559000000000008E-3</v>
      </c>
      <c r="M838">
        <v>9.9276900000000001E-2</v>
      </c>
    </row>
    <row r="839" spans="1:13" x14ac:dyDescent="0.2">
      <c r="A839" s="4"/>
      <c r="B839" s="1" t="s">
        <v>33</v>
      </c>
      <c r="C839">
        <v>85830551</v>
      </c>
      <c r="D839">
        <v>85832550</v>
      </c>
      <c r="E839" s="2">
        <v>2000</v>
      </c>
      <c r="F839">
        <v>1</v>
      </c>
      <c r="G839" t="s">
        <v>28</v>
      </c>
      <c r="H839">
        <v>0</v>
      </c>
      <c r="I839">
        <v>1</v>
      </c>
      <c r="J839">
        <v>1</v>
      </c>
      <c r="K839">
        <v>0.18260999999999999</v>
      </c>
      <c r="L839">
        <v>0.11604</v>
      </c>
      <c r="M839">
        <v>0.340646</v>
      </c>
    </row>
    <row r="840" spans="1:13" x14ac:dyDescent="0.2">
      <c r="A840" s="4"/>
      <c r="B840" s="1" t="s">
        <v>42</v>
      </c>
      <c r="C840">
        <v>119668669</v>
      </c>
      <c r="D840">
        <v>119670668</v>
      </c>
      <c r="E840" s="2">
        <v>2000</v>
      </c>
      <c r="F840">
        <v>1</v>
      </c>
      <c r="G840" t="s">
        <v>28</v>
      </c>
      <c r="H840">
        <v>0</v>
      </c>
      <c r="I840">
        <v>1</v>
      </c>
      <c r="J840">
        <v>1</v>
      </c>
      <c r="K840">
        <v>0.20121700000000001</v>
      </c>
      <c r="L840">
        <v>0.13262099999999999</v>
      </c>
      <c r="M840">
        <v>0.36417100000000002</v>
      </c>
    </row>
    <row r="841" spans="1:13" x14ac:dyDescent="0.2">
      <c r="A841" s="4"/>
      <c r="B841" s="1" t="s">
        <v>33</v>
      </c>
      <c r="C841">
        <v>85884422</v>
      </c>
      <c r="D841">
        <v>85886421</v>
      </c>
      <c r="E841" s="2">
        <v>2000</v>
      </c>
      <c r="F841">
        <v>1</v>
      </c>
      <c r="G841" t="s">
        <v>28</v>
      </c>
      <c r="H841">
        <v>0</v>
      </c>
      <c r="I841">
        <v>1</v>
      </c>
      <c r="J841">
        <v>1</v>
      </c>
      <c r="K841">
        <v>0.16774500000000001</v>
      </c>
      <c r="L841">
        <v>0.103435</v>
      </c>
      <c r="M841">
        <v>0.32161400000000001</v>
      </c>
    </row>
    <row r="842" spans="1:13" x14ac:dyDescent="0.2">
      <c r="A842" s="4"/>
      <c r="B842" s="1" t="s">
        <v>21</v>
      </c>
      <c r="C842">
        <v>81326731</v>
      </c>
      <c r="D842">
        <v>81328730</v>
      </c>
      <c r="E842" s="2">
        <v>1669</v>
      </c>
      <c r="F842">
        <v>1</v>
      </c>
      <c r="G842" t="s">
        <v>188</v>
      </c>
      <c r="H842">
        <v>0</v>
      </c>
      <c r="I842">
        <v>1</v>
      </c>
      <c r="J842">
        <v>1</v>
      </c>
      <c r="K842">
        <v>0.115965</v>
      </c>
      <c r="L842">
        <v>5.8550600000000001E-2</v>
      </c>
      <c r="M842">
        <v>0.24197199999999999</v>
      </c>
    </row>
    <row r="843" spans="1:13" x14ac:dyDescent="0.2">
      <c r="A843" s="4"/>
      <c r="B843" s="1" t="s">
        <v>25</v>
      </c>
      <c r="C843">
        <v>4855814</v>
      </c>
      <c r="D843">
        <v>4857813</v>
      </c>
      <c r="E843" s="2">
        <v>1818</v>
      </c>
      <c r="F843">
        <v>1</v>
      </c>
      <c r="G843" t="s">
        <v>183</v>
      </c>
      <c r="H843">
        <v>0</v>
      </c>
      <c r="I843">
        <v>0.99212599999999995</v>
      </c>
      <c r="J843">
        <v>0.99212599999999995</v>
      </c>
      <c r="K843">
        <v>0.119515</v>
      </c>
      <c r="L843">
        <v>2.4231900000000001E-2</v>
      </c>
      <c r="M843">
        <v>0.155666</v>
      </c>
    </row>
    <row r="844" spans="1:13" x14ac:dyDescent="0.2">
      <c r="A844" s="4"/>
      <c r="B844" s="1" t="s">
        <v>52</v>
      </c>
      <c r="C844">
        <v>136245729</v>
      </c>
      <c r="D844">
        <v>136247728</v>
      </c>
      <c r="E844" s="2">
        <v>2000</v>
      </c>
      <c r="F844">
        <v>1</v>
      </c>
      <c r="G844" t="s">
        <v>28</v>
      </c>
      <c r="H844">
        <v>0</v>
      </c>
      <c r="I844">
        <v>0.98899999999999999</v>
      </c>
      <c r="J844">
        <v>0.98899999999999999</v>
      </c>
      <c r="K844">
        <v>3.9635999999999998E-2</v>
      </c>
      <c r="L844">
        <v>1.71743E-2</v>
      </c>
      <c r="M844">
        <v>0.131051</v>
      </c>
    </row>
    <row r="845" spans="1:13" x14ac:dyDescent="0.2">
      <c r="A845" s="4"/>
      <c r="B845" s="1" t="s">
        <v>41</v>
      </c>
      <c r="C845">
        <v>152141561</v>
      </c>
      <c r="D845">
        <v>152143560</v>
      </c>
      <c r="E845" s="2">
        <v>2000</v>
      </c>
      <c r="F845">
        <v>1</v>
      </c>
      <c r="G845" t="s">
        <v>28</v>
      </c>
      <c r="H845">
        <v>0</v>
      </c>
      <c r="I845">
        <v>1</v>
      </c>
      <c r="J845">
        <v>1</v>
      </c>
      <c r="K845">
        <v>0.22443299999999999</v>
      </c>
      <c r="L845">
        <v>0.14257</v>
      </c>
      <c r="M845">
        <v>0.377585</v>
      </c>
    </row>
    <row r="846" spans="1:13" x14ac:dyDescent="0.2">
      <c r="A846" s="4"/>
      <c r="B846" s="1" t="s">
        <v>46</v>
      </c>
      <c r="C846">
        <v>35516825</v>
      </c>
      <c r="D846">
        <v>35518824</v>
      </c>
      <c r="E846" s="2">
        <v>2000</v>
      </c>
      <c r="F846">
        <v>1</v>
      </c>
      <c r="G846" t="s">
        <v>28</v>
      </c>
      <c r="H846">
        <v>0</v>
      </c>
      <c r="I846">
        <v>1</v>
      </c>
      <c r="J846">
        <v>1</v>
      </c>
      <c r="K846">
        <v>0.29092899999999999</v>
      </c>
      <c r="L846">
        <v>0.16339300000000001</v>
      </c>
      <c r="M846">
        <v>0.40421899999999999</v>
      </c>
    </row>
    <row r="847" spans="1:13" x14ac:dyDescent="0.2">
      <c r="A847" s="4"/>
      <c r="B847" s="1" t="s">
        <v>33</v>
      </c>
      <c r="C847">
        <v>52283332</v>
      </c>
      <c r="D847">
        <v>52285331</v>
      </c>
      <c r="E847" s="2">
        <v>2000</v>
      </c>
      <c r="F847">
        <v>1</v>
      </c>
      <c r="G847" t="s">
        <v>28</v>
      </c>
      <c r="H847">
        <v>0</v>
      </c>
      <c r="I847">
        <v>1</v>
      </c>
      <c r="J847">
        <v>1</v>
      </c>
      <c r="K847">
        <v>0.14898800000000001</v>
      </c>
      <c r="L847">
        <v>0.10092</v>
      </c>
      <c r="M847">
        <v>0.31767800000000002</v>
      </c>
    </row>
    <row r="848" spans="1:13" x14ac:dyDescent="0.2">
      <c r="A848" s="4"/>
      <c r="B848" s="1" t="s">
        <v>37</v>
      </c>
      <c r="C848">
        <v>45213753</v>
      </c>
      <c r="D848">
        <v>45215752</v>
      </c>
      <c r="E848" s="2">
        <v>1559</v>
      </c>
      <c r="F848">
        <v>1</v>
      </c>
      <c r="G848" t="s">
        <v>317</v>
      </c>
      <c r="H848">
        <v>0</v>
      </c>
      <c r="I848">
        <v>1</v>
      </c>
      <c r="J848">
        <v>1</v>
      </c>
      <c r="K848">
        <v>0.16617999999999999</v>
      </c>
      <c r="L848">
        <v>7.6221999999999998E-2</v>
      </c>
      <c r="M848">
        <v>0.27608300000000002</v>
      </c>
    </row>
    <row r="849" spans="1:13" x14ac:dyDescent="0.2">
      <c r="A849" s="4"/>
      <c r="B849" s="1" t="s">
        <v>47</v>
      </c>
      <c r="C849">
        <v>128300824</v>
      </c>
      <c r="D849">
        <v>128302738</v>
      </c>
      <c r="E849" s="2">
        <v>1915</v>
      </c>
      <c r="F849">
        <v>1</v>
      </c>
      <c r="G849" t="s">
        <v>425</v>
      </c>
      <c r="H849">
        <v>0</v>
      </c>
      <c r="I849">
        <v>1</v>
      </c>
      <c r="J849">
        <v>1</v>
      </c>
      <c r="K849">
        <v>0.11025</v>
      </c>
      <c r="L849">
        <v>5.74847E-2</v>
      </c>
      <c r="M849">
        <v>0.23976</v>
      </c>
    </row>
    <row r="850" spans="1:13" x14ac:dyDescent="0.2">
      <c r="A850" s="4"/>
      <c r="B850" s="1" t="s">
        <v>42</v>
      </c>
      <c r="C850">
        <v>83355196</v>
      </c>
      <c r="D850">
        <v>83357195</v>
      </c>
      <c r="E850" s="2">
        <v>1705</v>
      </c>
      <c r="F850">
        <v>1</v>
      </c>
      <c r="G850" t="s">
        <v>441</v>
      </c>
      <c r="H850">
        <v>0</v>
      </c>
      <c r="I850">
        <v>1</v>
      </c>
      <c r="J850">
        <v>1</v>
      </c>
      <c r="K850">
        <v>0.18406700000000001</v>
      </c>
      <c r="L850">
        <v>0.102815</v>
      </c>
      <c r="M850">
        <v>0.32064799999999999</v>
      </c>
    </row>
    <row r="851" spans="1:13" x14ac:dyDescent="0.2">
      <c r="A851" s="4"/>
      <c r="B851" s="1" t="s">
        <v>52</v>
      </c>
      <c r="C851">
        <v>94737291</v>
      </c>
      <c r="D851">
        <v>94739288</v>
      </c>
      <c r="E851" s="2">
        <v>1998</v>
      </c>
      <c r="F851">
        <v>1</v>
      </c>
      <c r="G851" t="s">
        <v>111</v>
      </c>
      <c r="H851">
        <v>0</v>
      </c>
      <c r="I851">
        <v>1</v>
      </c>
      <c r="J851">
        <v>1</v>
      </c>
      <c r="K851">
        <v>0.19886000000000001</v>
      </c>
      <c r="L851">
        <v>0.11185100000000001</v>
      </c>
      <c r="M851">
        <v>0.33444099999999999</v>
      </c>
    </row>
    <row r="852" spans="1:13" x14ac:dyDescent="0.2">
      <c r="A852" s="4"/>
      <c r="B852" s="1" t="s">
        <v>30</v>
      </c>
      <c r="C852">
        <v>95308566</v>
      </c>
      <c r="D852">
        <v>95310565</v>
      </c>
      <c r="E852" s="2">
        <v>1785</v>
      </c>
      <c r="F852">
        <v>1</v>
      </c>
      <c r="G852" t="s">
        <v>532</v>
      </c>
      <c r="H852">
        <v>0</v>
      </c>
      <c r="I852">
        <v>0.71699999999999997</v>
      </c>
      <c r="J852">
        <v>0.71699999999999997</v>
      </c>
      <c r="K852">
        <v>9.3898300000000004E-2</v>
      </c>
      <c r="L852">
        <v>2.0889899999999999E-2</v>
      </c>
      <c r="M852">
        <v>0.14453299999999999</v>
      </c>
    </row>
    <row r="853" spans="1:13" x14ac:dyDescent="0.2">
      <c r="A853" s="4"/>
      <c r="B853" s="1" t="s">
        <v>47</v>
      </c>
      <c r="C853">
        <v>17063149</v>
      </c>
      <c r="D853">
        <v>17065148</v>
      </c>
      <c r="E853" s="2">
        <v>2000</v>
      </c>
      <c r="F853">
        <v>1</v>
      </c>
      <c r="G853" t="s">
        <v>28</v>
      </c>
      <c r="H853">
        <v>0</v>
      </c>
      <c r="I853">
        <v>1</v>
      </c>
      <c r="J853">
        <v>1</v>
      </c>
      <c r="K853">
        <v>0.112067</v>
      </c>
      <c r="L853">
        <v>7.5597200000000003E-2</v>
      </c>
      <c r="M853">
        <v>0.274949</v>
      </c>
    </row>
    <row r="854" spans="1:13" x14ac:dyDescent="0.2">
      <c r="A854" s="4"/>
      <c r="B854" s="1" t="s">
        <v>41</v>
      </c>
      <c r="C854">
        <v>84476776</v>
      </c>
      <c r="D854">
        <v>84478775</v>
      </c>
      <c r="E854" s="2">
        <v>2000</v>
      </c>
      <c r="F854">
        <v>1</v>
      </c>
      <c r="G854" t="s">
        <v>28</v>
      </c>
      <c r="H854">
        <v>1E-3</v>
      </c>
      <c r="I854">
        <v>0.96930700000000003</v>
      </c>
      <c r="J854">
        <v>0.96830700000000003</v>
      </c>
      <c r="K854">
        <v>0.26301200000000002</v>
      </c>
      <c r="L854">
        <v>6.1356399999999998E-2</v>
      </c>
      <c r="M854">
        <v>0.24770200000000001</v>
      </c>
    </row>
    <row r="855" spans="1:13" x14ac:dyDescent="0.2">
      <c r="A855" s="4"/>
      <c r="B855" s="1" t="s">
        <v>47</v>
      </c>
      <c r="C855">
        <v>3988920</v>
      </c>
      <c r="D855">
        <v>3990919</v>
      </c>
      <c r="E855" s="2">
        <v>2000</v>
      </c>
      <c r="F855">
        <v>1</v>
      </c>
      <c r="G855" t="s">
        <v>28</v>
      </c>
      <c r="H855">
        <v>0</v>
      </c>
      <c r="I855">
        <v>0.96399999999999997</v>
      </c>
      <c r="J855">
        <v>0.96399999999999997</v>
      </c>
      <c r="K855">
        <v>3.89387E-2</v>
      </c>
      <c r="L855">
        <v>1.4193600000000001E-2</v>
      </c>
      <c r="M855">
        <v>0.11913700000000001</v>
      </c>
    </row>
    <row r="856" spans="1:13" x14ac:dyDescent="0.2">
      <c r="A856" s="4"/>
      <c r="B856" s="1" t="s">
        <v>73</v>
      </c>
      <c r="C856">
        <v>32607835</v>
      </c>
      <c r="D856">
        <v>32608919</v>
      </c>
      <c r="E856" s="2">
        <v>1085</v>
      </c>
      <c r="F856">
        <v>1</v>
      </c>
      <c r="G856" t="s">
        <v>533</v>
      </c>
      <c r="H856">
        <v>0</v>
      </c>
      <c r="I856">
        <v>1</v>
      </c>
      <c r="J856">
        <v>1</v>
      </c>
      <c r="K856">
        <v>8.5373199999999996E-2</v>
      </c>
      <c r="L856">
        <v>4.8162200000000002E-2</v>
      </c>
      <c r="M856">
        <v>0.21945899999999999</v>
      </c>
    </row>
    <row r="857" spans="1:13" x14ac:dyDescent="0.2">
      <c r="A857" s="4"/>
      <c r="B857" s="1" t="s">
        <v>37</v>
      </c>
      <c r="C857">
        <v>128244812</v>
      </c>
      <c r="D857">
        <v>128246811</v>
      </c>
      <c r="E857" s="2">
        <v>2000</v>
      </c>
      <c r="F857">
        <v>1</v>
      </c>
      <c r="G857" t="s">
        <v>28</v>
      </c>
      <c r="H857">
        <v>0</v>
      </c>
      <c r="I857">
        <v>1</v>
      </c>
      <c r="J857">
        <v>1</v>
      </c>
      <c r="K857">
        <v>5.42008E-2</v>
      </c>
      <c r="L857">
        <v>3.0372300000000001E-2</v>
      </c>
      <c r="M857">
        <v>0.17427699999999999</v>
      </c>
    </row>
    <row r="858" spans="1:13" x14ac:dyDescent="0.2">
      <c r="A858" s="4"/>
      <c r="B858" s="1" t="s">
        <v>42</v>
      </c>
      <c r="C858">
        <v>107289630</v>
      </c>
      <c r="D858">
        <v>107291629</v>
      </c>
      <c r="E858" s="2">
        <v>2000</v>
      </c>
      <c r="F858">
        <v>1</v>
      </c>
      <c r="G858" t="s">
        <v>28</v>
      </c>
      <c r="H858">
        <v>0</v>
      </c>
      <c r="I858">
        <v>1</v>
      </c>
      <c r="J858">
        <v>1</v>
      </c>
      <c r="K858">
        <v>0.17599300000000001</v>
      </c>
      <c r="L858">
        <v>5.0612499999999998E-2</v>
      </c>
      <c r="M858">
        <v>0.22497200000000001</v>
      </c>
    </row>
    <row r="859" spans="1:13" x14ac:dyDescent="0.2">
      <c r="A859" s="4"/>
      <c r="B859" s="1" t="s">
        <v>41</v>
      </c>
      <c r="C859">
        <v>148408189</v>
      </c>
      <c r="D859">
        <v>148410188</v>
      </c>
      <c r="E859" s="2">
        <v>1963</v>
      </c>
      <c r="F859">
        <v>1</v>
      </c>
      <c r="G859" t="s">
        <v>55</v>
      </c>
      <c r="H859">
        <v>0</v>
      </c>
      <c r="I859">
        <v>1</v>
      </c>
      <c r="J859">
        <v>1</v>
      </c>
      <c r="K859">
        <v>0.102587</v>
      </c>
      <c r="L859">
        <v>5.8211899999999997E-2</v>
      </c>
      <c r="M859">
        <v>0.24127100000000001</v>
      </c>
    </row>
    <row r="860" spans="1:13" x14ac:dyDescent="0.2">
      <c r="A860" s="4"/>
      <c r="B860" s="1" t="s">
        <v>30</v>
      </c>
      <c r="C860">
        <v>22225313</v>
      </c>
      <c r="D860">
        <v>22227312</v>
      </c>
      <c r="E860" s="2">
        <v>1563</v>
      </c>
      <c r="F860">
        <v>1</v>
      </c>
      <c r="G860" t="s">
        <v>534</v>
      </c>
      <c r="H860">
        <v>0</v>
      </c>
      <c r="I860">
        <v>1</v>
      </c>
      <c r="J860">
        <v>1</v>
      </c>
      <c r="K860">
        <v>0.114537</v>
      </c>
      <c r="L860">
        <v>6.4044699999999996E-2</v>
      </c>
      <c r="M860">
        <v>0.25307000000000002</v>
      </c>
    </row>
    <row r="861" spans="1:13" x14ac:dyDescent="0.2">
      <c r="A861" s="4"/>
      <c r="B861" s="1" t="s">
        <v>73</v>
      </c>
      <c r="C861">
        <v>90143770</v>
      </c>
      <c r="D861">
        <v>90145769</v>
      </c>
      <c r="E861" s="2">
        <v>2000</v>
      </c>
      <c r="F861">
        <v>1</v>
      </c>
      <c r="G861" t="s">
        <v>28</v>
      </c>
      <c r="H861">
        <v>0</v>
      </c>
      <c r="I861">
        <v>1</v>
      </c>
      <c r="J861">
        <v>1</v>
      </c>
      <c r="K861">
        <v>0.27013500000000001</v>
      </c>
      <c r="L861">
        <v>0.14721000000000001</v>
      </c>
      <c r="M861">
        <v>0.38368000000000002</v>
      </c>
    </row>
    <row r="862" spans="1:13" x14ac:dyDescent="0.2">
      <c r="A862" s="4"/>
      <c r="B862" s="1" t="s">
        <v>52</v>
      </c>
      <c r="C862">
        <v>118490062</v>
      </c>
      <c r="D862">
        <v>118491349</v>
      </c>
      <c r="E862" s="2">
        <v>1288</v>
      </c>
      <c r="F862">
        <v>1</v>
      </c>
      <c r="G862" t="s">
        <v>451</v>
      </c>
      <c r="H862">
        <v>0</v>
      </c>
      <c r="I862">
        <v>1</v>
      </c>
      <c r="J862">
        <v>1</v>
      </c>
      <c r="K862">
        <v>0.47541600000000001</v>
      </c>
      <c r="L862">
        <v>0.21185399999999999</v>
      </c>
      <c r="M862">
        <v>0.46027600000000002</v>
      </c>
    </row>
    <row r="863" spans="1:13" x14ac:dyDescent="0.2">
      <c r="A863" s="4"/>
      <c r="B863" s="1" t="s">
        <v>49</v>
      </c>
      <c r="C863">
        <v>20868166</v>
      </c>
      <c r="D863">
        <v>20870165</v>
      </c>
      <c r="E863" s="2">
        <v>2000</v>
      </c>
      <c r="F863">
        <v>1</v>
      </c>
      <c r="G863" t="s">
        <v>28</v>
      </c>
      <c r="H863">
        <v>0</v>
      </c>
      <c r="I863">
        <v>1</v>
      </c>
      <c r="J863">
        <v>1</v>
      </c>
      <c r="K863">
        <v>0.146039</v>
      </c>
      <c r="L863">
        <v>8.8896699999999995E-2</v>
      </c>
      <c r="M863">
        <v>0.298155</v>
      </c>
    </row>
    <row r="864" spans="1:13" x14ac:dyDescent="0.2">
      <c r="A864" s="4"/>
      <c r="B864" s="1" t="s">
        <v>52</v>
      </c>
      <c r="C864">
        <v>130175123</v>
      </c>
      <c r="D864">
        <v>130177122</v>
      </c>
      <c r="E864" s="2">
        <v>1666</v>
      </c>
      <c r="F864">
        <v>1</v>
      </c>
      <c r="G864" t="s">
        <v>191</v>
      </c>
      <c r="H864">
        <v>0</v>
      </c>
      <c r="I864">
        <v>1</v>
      </c>
      <c r="J864">
        <v>1</v>
      </c>
      <c r="K864">
        <v>0.14169899999999999</v>
      </c>
      <c r="L864">
        <v>8.5235199999999997E-2</v>
      </c>
      <c r="M864">
        <v>0.29195100000000002</v>
      </c>
    </row>
    <row r="865" spans="1:13" x14ac:dyDescent="0.2">
      <c r="A865" s="4"/>
      <c r="B865" s="1" t="s">
        <v>37</v>
      </c>
      <c r="C865">
        <v>65527782</v>
      </c>
      <c r="D865">
        <v>65529781</v>
      </c>
      <c r="E865" s="2">
        <v>1008</v>
      </c>
      <c r="F865">
        <v>1</v>
      </c>
      <c r="G865" t="s">
        <v>535</v>
      </c>
      <c r="H865">
        <v>0</v>
      </c>
      <c r="I865">
        <v>0.99212599999999995</v>
      </c>
      <c r="J865">
        <v>0.99212599999999995</v>
      </c>
      <c r="K865">
        <v>9.0022199999999997E-2</v>
      </c>
      <c r="L865">
        <v>3.4496199999999998E-2</v>
      </c>
      <c r="M865">
        <v>0.18573200000000001</v>
      </c>
    </row>
    <row r="866" spans="1:13" x14ac:dyDescent="0.2">
      <c r="A866" s="4"/>
      <c r="B866" s="1" t="s">
        <v>32</v>
      </c>
      <c r="C866">
        <v>57301989</v>
      </c>
      <c r="D866">
        <v>57303988</v>
      </c>
      <c r="E866" s="2">
        <v>1843</v>
      </c>
      <c r="F866">
        <v>1</v>
      </c>
      <c r="G866" t="s">
        <v>470</v>
      </c>
      <c r="H866">
        <v>0</v>
      </c>
      <c r="I866">
        <v>0.96399999999999997</v>
      </c>
      <c r="J866">
        <v>0.96399999999999997</v>
      </c>
      <c r="K866">
        <v>5.6615600000000002E-2</v>
      </c>
      <c r="L866">
        <v>2.4430899999999998E-2</v>
      </c>
      <c r="M866">
        <v>0.156304</v>
      </c>
    </row>
    <row r="867" spans="1:13" x14ac:dyDescent="0.2">
      <c r="A867" s="4"/>
      <c r="B867" s="1" t="s">
        <v>36</v>
      </c>
      <c r="C867">
        <v>7762359</v>
      </c>
      <c r="D867">
        <v>7764040</v>
      </c>
      <c r="E867" s="2">
        <v>1682</v>
      </c>
      <c r="F867">
        <v>1</v>
      </c>
      <c r="G867" t="s">
        <v>461</v>
      </c>
      <c r="H867">
        <v>0</v>
      </c>
      <c r="I867">
        <v>0.65900000000000003</v>
      </c>
      <c r="J867">
        <v>0.65900000000000003</v>
      </c>
      <c r="K867">
        <v>5.5515299999999997E-2</v>
      </c>
      <c r="L867">
        <v>1.4271499999999999E-2</v>
      </c>
      <c r="M867">
        <v>0.119464</v>
      </c>
    </row>
    <row r="868" spans="1:13" x14ac:dyDescent="0.2">
      <c r="A868" s="4"/>
      <c r="B868" s="1" t="s">
        <v>32</v>
      </c>
      <c r="C868">
        <v>84664192</v>
      </c>
      <c r="D868">
        <v>84666191</v>
      </c>
      <c r="E868" s="2">
        <v>2000</v>
      </c>
      <c r="F868">
        <v>1</v>
      </c>
      <c r="G868" t="s">
        <v>28</v>
      </c>
      <c r="H868">
        <v>0</v>
      </c>
      <c r="I868">
        <v>1</v>
      </c>
      <c r="J868">
        <v>1</v>
      </c>
      <c r="K868">
        <v>8.4031499999999995E-2</v>
      </c>
      <c r="L868">
        <v>6.0484400000000001E-2</v>
      </c>
      <c r="M868">
        <v>0.24593599999999999</v>
      </c>
    </row>
    <row r="869" spans="1:13" x14ac:dyDescent="0.2">
      <c r="A869" s="4"/>
      <c r="B869" s="1" t="s">
        <v>46</v>
      </c>
      <c r="C869">
        <v>25083592</v>
      </c>
      <c r="D869">
        <v>25085591</v>
      </c>
      <c r="E869" s="2">
        <v>1984</v>
      </c>
      <c r="F869">
        <v>1</v>
      </c>
      <c r="G869" t="s">
        <v>282</v>
      </c>
      <c r="H869">
        <v>0</v>
      </c>
      <c r="I869">
        <v>1</v>
      </c>
      <c r="J869">
        <v>1</v>
      </c>
      <c r="K869">
        <v>6.5470799999999996E-2</v>
      </c>
      <c r="L869">
        <v>3.4416299999999997E-2</v>
      </c>
      <c r="M869">
        <v>0.18551599999999999</v>
      </c>
    </row>
    <row r="870" spans="1:13" x14ac:dyDescent="0.2">
      <c r="A870" s="4"/>
      <c r="B870" s="1" t="s">
        <v>73</v>
      </c>
      <c r="C870">
        <v>56886167</v>
      </c>
      <c r="D870">
        <v>56888166</v>
      </c>
      <c r="E870" s="2">
        <v>2000</v>
      </c>
      <c r="F870">
        <v>1</v>
      </c>
      <c r="G870" t="s">
        <v>28</v>
      </c>
      <c r="H870">
        <v>0</v>
      </c>
      <c r="I870">
        <v>1</v>
      </c>
      <c r="J870">
        <v>1</v>
      </c>
      <c r="K870">
        <v>0.18773400000000001</v>
      </c>
      <c r="L870">
        <v>7.1893600000000002E-2</v>
      </c>
      <c r="M870">
        <v>0.26812999999999998</v>
      </c>
    </row>
    <row r="871" spans="1:13" x14ac:dyDescent="0.2">
      <c r="A871" s="4"/>
      <c r="B871" s="1" t="s">
        <v>52</v>
      </c>
      <c r="C871">
        <v>142084305</v>
      </c>
      <c r="D871">
        <v>142086304</v>
      </c>
      <c r="E871" s="2">
        <v>2000</v>
      </c>
      <c r="F871">
        <v>1</v>
      </c>
      <c r="G871" t="s">
        <v>28</v>
      </c>
      <c r="H871">
        <v>0</v>
      </c>
      <c r="I871">
        <v>1</v>
      </c>
      <c r="J871">
        <v>1</v>
      </c>
      <c r="K871">
        <v>0.117146</v>
      </c>
      <c r="L871">
        <v>5.5434999999999998E-2</v>
      </c>
      <c r="M871">
        <v>0.23544599999999999</v>
      </c>
    </row>
    <row r="872" spans="1:13" x14ac:dyDescent="0.2">
      <c r="A872" s="4"/>
      <c r="B872" s="1" t="s">
        <v>44</v>
      </c>
      <c r="C872">
        <v>66561104</v>
      </c>
      <c r="D872">
        <v>66562956</v>
      </c>
      <c r="E872" s="2">
        <v>1825</v>
      </c>
      <c r="F872">
        <v>1</v>
      </c>
      <c r="G872" t="s">
        <v>359</v>
      </c>
      <c r="H872">
        <v>0</v>
      </c>
      <c r="I872">
        <v>1</v>
      </c>
      <c r="J872">
        <v>1</v>
      </c>
      <c r="K872">
        <v>3.1008999999999998E-2</v>
      </c>
      <c r="L872">
        <v>1.6174999999999998E-2</v>
      </c>
      <c r="M872">
        <v>0.12718099999999999</v>
      </c>
    </row>
    <row r="873" spans="1:13" x14ac:dyDescent="0.2">
      <c r="A873" s="4"/>
      <c r="B873" s="1" t="s">
        <v>33</v>
      </c>
      <c r="C873">
        <v>69398235</v>
      </c>
      <c r="D873">
        <v>69400234</v>
      </c>
      <c r="E873" s="2">
        <v>2000</v>
      </c>
      <c r="F873">
        <v>1</v>
      </c>
      <c r="G873" t="s">
        <v>28</v>
      </c>
      <c r="H873">
        <v>0</v>
      </c>
      <c r="I873">
        <v>1</v>
      </c>
      <c r="J873">
        <v>1</v>
      </c>
      <c r="K873">
        <v>0.718634</v>
      </c>
      <c r="L873">
        <v>0.16580900000000001</v>
      </c>
      <c r="M873">
        <v>0.407196</v>
      </c>
    </row>
    <row r="874" spans="1:13" x14ac:dyDescent="0.2">
      <c r="A874" s="4"/>
      <c r="B874" s="1" t="s">
        <v>33</v>
      </c>
      <c r="C874">
        <v>80808175</v>
      </c>
      <c r="D874">
        <v>80810174</v>
      </c>
      <c r="E874" s="2">
        <v>2000</v>
      </c>
      <c r="F874">
        <v>1</v>
      </c>
      <c r="G874" t="s">
        <v>28</v>
      </c>
      <c r="H874">
        <v>0</v>
      </c>
      <c r="I874">
        <v>0.91</v>
      </c>
      <c r="J874">
        <v>0.91</v>
      </c>
      <c r="K874">
        <v>5.5077899999999999E-2</v>
      </c>
      <c r="L874">
        <v>2.3378300000000001E-2</v>
      </c>
      <c r="M874">
        <v>0.15290000000000001</v>
      </c>
    </row>
    <row r="875" spans="1:13" x14ac:dyDescent="0.2">
      <c r="A875" s="4"/>
      <c r="B875" s="1" t="s">
        <v>33</v>
      </c>
      <c r="C875">
        <v>76900159</v>
      </c>
      <c r="D875">
        <v>76902158</v>
      </c>
      <c r="E875" s="2">
        <v>2000</v>
      </c>
      <c r="F875">
        <v>1</v>
      </c>
      <c r="G875" t="s">
        <v>28</v>
      </c>
      <c r="H875">
        <v>0</v>
      </c>
      <c r="I875">
        <v>1</v>
      </c>
      <c r="J875">
        <v>1</v>
      </c>
      <c r="K875">
        <v>9.2882999999999993E-2</v>
      </c>
      <c r="L875">
        <v>6.1270400000000003E-2</v>
      </c>
      <c r="M875">
        <v>0.247529</v>
      </c>
    </row>
    <row r="876" spans="1:13" x14ac:dyDescent="0.2">
      <c r="A876" s="4"/>
      <c r="B876" s="1" t="s">
        <v>36</v>
      </c>
      <c r="C876">
        <v>75559658</v>
      </c>
      <c r="D876">
        <v>75561624</v>
      </c>
      <c r="E876" s="2">
        <v>1967</v>
      </c>
      <c r="F876">
        <v>1</v>
      </c>
      <c r="G876" t="s">
        <v>88</v>
      </c>
      <c r="H876">
        <v>0</v>
      </c>
      <c r="I876">
        <v>1</v>
      </c>
      <c r="J876">
        <v>1</v>
      </c>
      <c r="K876">
        <v>0.206452</v>
      </c>
      <c r="L876">
        <v>7.5730000000000006E-2</v>
      </c>
      <c r="M876">
        <v>0.27519100000000002</v>
      </c>
    </row>
    <row r="877" spans="1:13" x14ac:dyDescent="0.2">
      <c r="A877" s="4"/>
      <c r="B877" s="1" t="s">
        <v>47</v>
      </c>
      <c r="C877">
        <v>72958749</v>
      </c>
      <c r="D877">
        <v>72960748</v>
      </c>
      <c r="E877" s="2">
        <v>2000</v>
      </c>
      <c r="F877">
        <v>1</v>
      </c>
      <c r="G877" t="s">
        <v>28</v>
      </c>
      <c r="H877">
        <v>0</v>
      </c>
      <c r="I877">
        <v>1</v>
      </c>
      <c r="J877">
        <v>1</v>
      </c>
      <c r="K877">
        <v>8.8707900000000006E-2</v>
      </c>
      <c r="L877">
        <v>2.9874600000000001E-2</v>
      </c>
      <c r="M877">
        <v>0.172843</v>
      </c>
    </row>
    <row r="878" spans="1:13" x14ac:dyDescent="0.2">
      <c r="A878" s="4"/>
      <c r="B878" s="1" t="s">
        <v>49</v>
      </c>
      <c r="C878">
        <v>167209316</v>
      </c>
      <c r="D878">
        <v>167211315</v>
      </c>
      <c r="E878" s="2">
        <v>2000</v>
      </c>
      <c r="F878">
        <v>1</v>
      </c>
      <c r="G878" t="s">
        <v>28</v>
      </c>
      <c r="H878">
        <v>0</v>
      </c>
      <c r="I878">
        <v>1</v>
      </c>
      <c r="J878">
        <v>1</v>
      </c>
      <c r="K878">
        <v>0.10514999999999999</v>
      </c>
      <c r="L878">
        <v>7.1965199999999993E-2</v>
      </c>
      <c r="M878">
        <v>0.26826299999999997</v>
      </c>
    </row>
    <row r="879" spans="1:13" x14ac:dyDescent="0.2">
      <c r="A879" s="4"/>
      <c r="B879" s="1" t="s">
        <v>33</v>
      </c>
      <c r="C879">
        <v>78536333</v>
      </c>
      <c r="D879">
        <v>78538332</v>
      </c>
      <c r="E879" s="2">
        <v>2000</v>
      </c>
      <c r="F879">
        <v>1</v>
      </c>
      <c r="G879" t="s">
        <v>28</v>
      </c>
      <c r="H879">
        <v>0</v>
      </c>
      <c r="I879">
        <v>1</v>
      </c>
      <c r="J879">
        <v>1</v>
      </c>
      <c r="K879">
        <v>0.10378999999999999</v>
      </c>
      <c r="L879">
        <v>6.2672699999999998E-2</v>
      </c>
      <c r="M879">
        <v>0.25034499999999998</v>
      </c>
    </row>
    <row r="880" spans="1:13" x14ac:dyDescent="0.2">
      <c r="A880" s="4"/>
      <c r="B880" s="1" t="s">
        <v>46</v>
      </c>
      <c r="C880">
        <v>56160477</v>
      </c>
      <c r="D880">
        <v>56162476</v>
      </c>
      <c r="E880" s="2">
        <v>1883</v>
      </c>
      <c r="F880">
        <v>1</v>
      </c>
      <c r="G880" t="s">
        <v>155</v>
      </c>
      <c r="H880">
        <v>0</v>
      </c>
      <c r="I880">
        <v>0.998</v>
      </c>
      <c r="J880">
        <v>0.998</v>
      </c>
      <c r="K880">
        <v>0.139626</v>
      </c>
      <c r="L880">
        <v>4.8030099999999999E-2</v>
      </c>
      <c r="M880">
        <v>0.21915799999999999</v>
      </c>
    </row>
    <row r="881" spans="1:13" x14ac:dyDescent="0.2">
      <c r="A881" s="4"/>
      <c r="B881" s="1" t="s">
        <v>29</v>
      </c>
      <c r="C881">
        <v>69765472</v>
      </c>
      <c r="D881">
        <v>69767471</v>
      </c>
      <c r="E881" s="2">
        <v>1876</v>
      </c>
      <c r="F881">
        <v>1</v>
      </c>
      <c r="G881" t="s">
        <v>536</v>
      </c>
      <c r="H881">
        <v>0</v>
      </c>
      <c r="I881">
        <v>0.89900000000000002</v>
      </c>
      <c r="J881">
        <v>0.89900000000000002</v>
      </c>
      <c r="K881">
        <v>0.17827899999999999</v>
      </c>
      <c r="L881">
        <v>4.2609099999999997E-2</v>
      </c>
      <c r="M881">
        <v>0.20641999999999999</v>
      </c>
    </row>
    <row r="882" spans="1:13" x14ac:dyDescent="0.2">
      <c r="A882" s="4"/>
      <c r="B882" s="1" t="s">
        <v>44</v>
      </c>
      <c r="C882">
        <v>54278485</v>
      </c>
      <c r="D882">
        <v>54280484</v>
      </c>
      <c r="E882" s="2">
        <v>2000</v>
      </c>
      <c r="F882">
        <v>1</v>
      </c>
      <c r="G882" t="s">
        <v>28</v>
      </c>
      <c r="H882">
        <v>0</v>
      </c>
      <c r="I882">
        <v>1</v>
      </c>
      <c r="J882">
        <v>1</v>
      </c>
      <c r="K882">
        <v>0.102255</v>
      </c>
      <c r="L882">
        <v>4.6789299999999999E-2</v>
      </c>
      <c r="M882">
        <v>0.216308</v>
      </c>
    </row>
    <row r="883" spans="1:13" x14ac:dyDescent="0.2">
      <c r="A883" s="4"/>
      <c r="B883" s="1" t="s">
        <v>52</v>
      </c>
      <c r="C883">
        <v>152113934</v>
      </c>
      <c r="D883">
        <v>152115933</v>
      </c>
      <c r="E883" s="2">
        <v>2000</v>
      </c>
      <c r="F883">
        <v>1</v>
      </c>
      <c r="G883" t="s">
        <v>28</v>
      </c>
      <c r="H883">
        <v>0</v>
      </c>
      <c r="I883">
        <v>1</v>
      </c>
      <c r="J883">
        <v>1</v>
      </c>
      <c r="K883">
        <v>0.239177</v>
      </c>
      <c r="L883">
        <v>0.16006699999999999</v>
      </c>
      <c r="M883">
        <v>0.400084</v>
      </c>
    </row>
    <row r="884" spans="1:13" x14ac:dyDescent="0.2">
      <c r="A884" s="4"/>
      <c r="B884" s="1" t="s">
        <v>52</v>
      </c>
      <c r="C884">
        <v>145315165</v>
      </c>
      <c r="D884">
        <v>145317164</v>
      </c>
      <c r="E884" s="2">
        <v>2000</v>
      </c>
      <c r="F884">
        <v>1</v>
      </c>
      <c r="G884" t="s">
        <v>28</v>
      </c>
      <c r="H884">
        <v>0</v>
      </c>
      <c r="I884">
        <v>1</v>
      </c>
      <c r="J884">
        <v>1</v>
      </c>
      <c r="K884">
        <v>7.5798099999999993E-2</v>
      </c>
      <c r="L884">
        <v>4.1247699999999998E-2</v>
      </c>
      <c r="M884">
        <v>0.203095</v>
      </c>
    </row>
    <row r="885" spans="1:13" x14ac:dyDescent="0.2">
      <c r="A885" s="4"/>
      <c r="B885" s="1" t="s">
        <v>32</v>
      </c>
      <c r="C885">
        <v>27315028</v>
      </c>
      <c r="D885">
        <v>27317027</v>
      </c>
      <c r="E885" s="2">
        <v>1999</v>
      </c>
      <c r="F885">
        <v>1</v>
      </c>
      <c r="G885" t="s">
        <v>39</v>
      </c>
      <c r="H885">
        <v>0</v>
      </c>
      <c r="I885">
        <v>0.94299999999999995</v>
      </c>
      <c r="J885">
        <v>0.94299999999999995</v>
      </c>
      <c r="K885">
        <v>0.170457</v>
      </c>
      <c r="L885">
        <v>4.4788000000000001E-2</v>
      </c>
      <c r="M885">
        <v>0.21163199999999999</v>
      </c>
    </row>
    <row r="886" spans="1:13" x14ac:dyDescent="0.2">
      <c r="A886" s="4"/>
      <c r="B886" s="1" t="s">
        <v>21</v>
      </c>
      <c r="C886">
        <v>31445959</v>
      </c>
      <c r="D886">
        <v>31447958</v>
      </c>
      <c r="E886" s="2">
        <v>1998</v>
      </c>
      <c r="F886">
        <v>1</v>
      </c>
      <c r="G886" t="s">
        <v>111</v>
      </c>
      <c r="H886">
        <v>0</v>
      </c>
      <c r="I886">
        <v>1</v>
      </c>
      <c r="J886">
        <v>1</v>
      </c>
      <c r="K886">
        <v>7.4148800000000001E-2</v>
      </c>
      <c r="L886">
        <v>3.3710400000000001E-2</v>
      </c>
      <c r="M886">
        <v>0.18360399999999999</v>
      </c>
    </row>
    <row r="887" spans="1:13" x14ac:dyDescent="0.2">
      <c r="A887" s="4"/>
      <c r="B887" s="1" t="s">
        <v>47</v>
      </c>
      <c r="C887">
        <v>43666279</v>
      </c>
      <c r="D887">
        <v>43667114</v>
      </c>
      <c r="E887">
        <v>832</v>
      </c>
      <c r="F887">
        <v>1</v>
      </c>
      <c r="G887" t="s">
        <v>537</v>
      </c>
      <c r="H887">
        <v>0</v>
      </c>
      <c r="I887">
        <v>0.78900000000000003</v>
      </c>
      <c r="J887">
        <v>0.78900000000000003</v>
      </c>
      <c r="K887">
        <v>0.194886</v>
      </c>
      <c r="L887">
        <v>5.8117700000000001E-2</v>
      </c>
      <c r="M887">
        <v>0.24107600000000001</v>
      </c>
    </row>
    <row r="888" spans="1:13" x14ac:dyDescent="0.2">
      <c r="A888" s="4"/>
      <c r="B888" s="1" t="s">
        <v>30</v>
      </c>
      <c r="C888">
        <v>72128174</v>
      </c>
      <c r="D888">
        <v>72130173</v>
      </c>
      <c r="E888" s="2">
        <v>1884</v>
      </c>
      <c r="F888">
        <v>1</v>
      </c>
      <c r="G888" t="s">
        <v>189</v>
      </c>
      <c r="H888">
        <v>0</v>
      </c>
      <c r="I888">
        <v>1</v>
      </c>
      <c r="J888">
        <v>1</v>
      </c>
      <c r="K888">
        <v>0.161546</v>
      </c>
      <c r="L888">
        <v>5.6803199999999998E-2</v>
      </c>
      <c r="M888">
        <v>0.23833399999999999</v>
      </c>
    </row>
    <row r="889" spans="1:13" x14ac:dyDescent="0.2">
      <c r="A889" s="4"/>
      <c r="B889" s="1" t="s">
        <v>41</v>
      </c>
      <c r="C889">
        <v>152344033</v>
      </c>
      <c r="D889">
        <v>152346032</v>
      </c>
      <c r="E889" s="2">
        <v>2000</v>
      </c>
      <c r="F889">
        <v>1</v>
      </c>
      <c r="G889" t="s">
        <v>28</v>
      </c>
      <c r="H889">
        <v>0</v>
      </c>
      <c r="I889">
        <v>1</v>
      </c>
      <c r="J889">
        <v>1</v>
      </c>
      <c r="K889">
        <v>9.4739400000000001E-2</v>
      </c>
      <c r="L889">
        <v>4.85301E-2</v>
      </c>
      <c r="M889">
        <v>0.22029499999999999</v>
      </c>
    </row>
    <row r="890" spans="1:13" x14ac:dyDescent="0.2">
      <c r="A890" s="4"/>
      <c r="B890" s="1" t="s">
        <v>33</v>
      </c>
      <c r="C890">
        <v>62818231</v>
      </c>
      <c r="D890">
        <v>62820230</v>
      </c>
      <c r="E890" s="2">
        <v>1932</v>
      </c>
      <c r="F890">
        <v>1</v>
      </c>
      <c r="G890" t="s">
        <v>538</v>
      </c>
      <c r="H890">
        <v>0</v>
      </c>
      <c r="I890">
        <v>0.93200000000000005</v>
      </c>
      <c r="J890">
        <v>0.93200000000000005</v>
      </c>
      <c r="K890">
        <v>7.9446500000000003E-2</v>
      </c>
      <c r="L890">
        <v>2.31022E-2</v>
      </c>
      <c r="M890">
        <v>0.15199399999999999</v>
      </c>
    </row>
    <row r="891" spans="1:13" x14ac:dyDescent="0.2">
      <c r="A891" s="4"/>
      <c r="B891" s="1" t="s">
        <v>33</v>
      </c>
      <c r="C891">
        <v>88997737</v>
      </c>
      <c r="D891">
        <v>88999375</v>
      </c>
      <c r="E891" s="2">
        <v>1639</v>
      </c>
      <c r="F891">
        <v>1</v>
      </c>
      <c r="G891" t="s">
        <v>539</v>
      </c>
      <c r="H891">
        <v>0</v>
      </c>
      <c r="I891">
        <v>1</v>
      </c>
      <c r="J891">
        <v>1</v>
      </c>
      <c r="K891">
        <v>0.17351800000000001</v>
      </c>
      <c r="L891">
        <v>4.3576999999999998E-2</v>
      </c>
      <c r="M891">
        <v>0.20875099999999999</v>
      </c>
    </row>
    <row r="892" spans="1:13" x14ac:dyDescent="0.2">
      <c r="A892" s="4"/>
      <c r="B892" s="1" t="s">
        <v>37</v>
      </c>
      <c r="C892">
        <v>104465194</v>
      </c>
      <c r="D892">
        <v>104466015</v>
      </c>
      <c r="E892">
        <v>809</v>
      </c>
      <c r="F892">
        <v>1</v>
      </c>
      <c r="G892" t="s">
        <v>540</v>
      </c>
      <c r="H892">
        <v>0</v>
      </c>
      <c r="I892">
        <v>0.36781900000000001</v>
      </c>
      <c r="J892">
        <v>0.36781900000000001</v>
      </c>
      <c r="K892">
        <v>4.3388000000000003E-2</v>
      </c>
      <c r="L892">
        <v>4.9132200000000003E-3</v>
      </c>
      <c r="M892">
        <v>7.0094400000000001E-2</v>
      </c>
    </row>
    <row r="893" spans="1:13" x14ac:dyDescent="0.2">
      <c r="A893" s="4"/>
      <c r="B893" s="1" t="s">
        <v>46</v>
      </c>
      <c r="C893">
        <v>57247455</v>
      </c>
      <c r="D893">
        <v>57249454</v>
      </c>
      <c r="E893" s="2">
        <v>2000</v>
      </c>
      <c r="F893">
        <v>1</v>
      </c>
      <c r="G893" t="s">
        <v>28</v>
      </c>
      <c r="H893">
        <v>0</v>
      </c>
      <c r="I893">
        <v>1</v>
      </c>
      <c r="J893">
        <v>1</v>
      </c>
      <c r="K893">
        <v>0.29905100000000001</v>
      </c>
      <c r="L893">
        <v>0.170292</v>
      </c>
      <c r="M893">
        <v>0.41266399999999998</v>
      </c>
    </row>
    <row r="894" spans="1:13" x14ac:dyDescent="0.2">
      <c r="A894" s="4"/>
      <c r="B894" s="1" t="s">
        <v>61</v>
      </c>
      <c r="C894">
        <v>18747983</v>
      </c>
      <c r="D894">
        <v>18749982</v>
      </c>
      <c r="E894" s="2">
        <v>2000</v>
      </c>
      <c r="F894">
        <v>1</v>
      </c>
      <c r="G894" t="s">
        <v>28</v>
      </c>
      <c r="H894">
        <v>0</v>
      </c>
      <c r="I894">
        <v>1</v>
      </c>
      <c r="J894">
        <v>1</v>
      </c>
      <c r="K894">
        <v>7.1022000000000002E-2</v>
      </c>
      <c r="L894">
        <v>3.40156E-2</v>
      </c>
      <c r="M894">
        <v>0.18443300000000001</v>
      </c>
    </row>
    <row r="895" spans="1:13" x14ac:dyDescent="0.2">
      <c r="A895" s="4"/>
      <c r="B895" s="1" t="s">
        <v>29</v>
      </c>
      <c r="C895">
        <v>76412961</v>
      </c>
      <c r="D895">
        <v>76414960</v>
      </c>
      <c r="E895" s="2">
        <v>2000</v>
      </c>
      <c r="F895">
        <v>1</v>
      </c>
      <c r="G895" t="s">
        <v>28</v>
      </c>
      <c r="H895">
        <v>0</v>
      </c>
      <c r="I895">
        <v>1</v>
      </c>
      <c r="J895">
        <v>1</v>
      </c>
      <c r="K895">
        <v>0.26321899999999998</v>
      </c>
      <c r="L895">
        <v>0.16217200000000001</v>
      </c>
      <c r="M895">
        <v>0.40270499999999998</v>
      </c>
    </row>
    <row r="896" spans="1:13" x14ac:dyDescent="0.2">
      <c r="A896" s="4"/>
      <c r="B896" s="1" t="s">
        <v>41</v>
      </c>
      <c r="C896">
        <v>169631013</v>
      </c>
      <c r="D896">
        <v>169633012</v>
      </c>
      <c r="E896" s="2">
        <v>2000</v>
      </c>
      <c r="F896">
        <v>1</v>
      </c>
      <c r="G896" t="s">
        <v>28</v>
      </c>
      <c r="H896">
        <v>0</v>
      </c>
      <c r="I896">
        <v>1</v>
      </c>
      <c r="J896">
        <v>1</v>
      </c>
      <c r="K896">
        <v>0.21442600000000001</v>
      </c>
      <c r="L896">
        <v>0.13250400000000001</v>
      </c>
      <c r="M896">
        <v>0.36401099999999997</v>
      </c>
    </row>
    <row r="897" spans="1:13" x14ac:dyDescent="0.2">
      <c r="A897" s="4"/>
      <c r="B897" s="1" t="s">
        <v>27</v>
      </c>
      <c r="C897">
        <v>36042501</v>
      </c>
      <c r="D897">
        <v>36044444</v>
      </c>
      <c r="E897" s="2">
        <v>1944</v>
      </c>
      <c r="F897">
        <v>1</v>
      </c>
      <c r="G897" t="s">
        <v>541</v>
      </c>
      <c r="H897">
        <v>0</v>
      </c>
      <c r="I897">
        <v>1</v>
      </c>
      <c r="J897">
        <v>1</v>
      </c>
      <c r="K897">
        <v>0.15431900000000001</v>
      </c>
      <c r="L897">
        <v>6.9192500000000004E-2</v>
      </c>
      <c r="M897">
        <v>0.26304499999999997</v>
      </c>
    </row>
    <row r="898" spans="1:13" x14ac:dyDescent="0.2">
      <c r="A898" s="4"/>
      <c r="B898" s="1" t="s">
        <v>41</v>
      </c>
      <c r="C898">
        <v>93334506</v>
      </c>
      <c r="D898">
        <v>93336505</v>
      </c>
      <c r="E898" s="2">
        <v>2000</v>
      </c>
      <c r="F898">
        <v>1</v>
      </c>
      <c r="G898" t="s">
        <v>28</v>
      </c>
      <c r="H898">
        <v>0</v>
      </c>
      <c r="I898">
        <v>1</v>
      </c>
      <c r="J898">
        <v>1</v>
      </c>
      <c r="K898">
        <v>0.113521</v>
      </c>
      <c r="L898">
        <v>7.3934399999999997E-2</v>
      </c>
      <c r="M898">
        <v>0.27190900000000001</v>
      </c>
    </row>
    <row r="899" spans="1:13" x14ac:dyDescent="0.2">
      <c r="A899" s="4"/>
      <c r="B899" s="1" t="s">
        <v>37</v>
      </c>
      <c r="C899">
        <v>67645410</v>
      </c>
      <c r="D899">
        <v>67647409</v>
      </c>
      <c r="E899" s="2">
        <v>1963</v>
      </c>
      <c r="F899">
        <v>1</v>
      </c>
      <c r="G899" t="s">
        <v>55</v>
      </c>
      <c r="H899">
        <v>0</v>
      </c>
      <c r="I899">
        <v>1</v>
      </c>
      <c r="J899">
        <v>1</v>
      </c>
      <c r="K899">
        <v>0.119093</v>
      </c>
      <c r="L899">
        <v>5.6392600000000001E-2</v>
      </c>
      <c r="M899">
        <v>0.23747099999999999</v>
      </c>
    </row>
    <row r="900" spans="1:13" x14ac:dyDescent="0.2">
      <c r="A900" s="4"/>
      <c r="B900" s="1" t="s">
        <v>27</v>
      </c>
      <c r="C900">
        <v>9027997</v>
      </c>
      <c r="D900">
        <v>9029996</v>
      </c>
      <c r="E900" s="2">
        <v>1868</v>
      </c>
      <c r="F900">
        <v>1</v>
      </c>
      <c r="G900" t="s">
        <v>355</v>
      </c>
      <c r="H900">
        <v>0</v>
      </c>
      <c r="I900">
        <v>1</v>
      </c>
      <c r="J900">
        <v>1</v>
      </c>
      <c r="K900">
        <v>0.156532</v>
      </c>
      <c r="L900">
        <v>9.4416E-2</v>
      </c>
      <c r="M900">
        <v>0.30727199999999999</v>
      </c>
    </row>
    <row r="901" spans="1:13" x14ac:dyDescent="0.2">
      <c r="A901" s="4"/>
      <c r="B901" s="1" t="s">
        <v>40</v>
      </c>
      <c r="C901">
        <v>20663280</v>
      </c>
      <c r="D901">
        <v>20665279</v>
      </c>
      <c r="E901" s="2">
        <v>2000</v>
      </c>
      <c r="F901">
        <v>1</v>
      </c>
      <c r="G901" t="s">
        <v>28</v>
      </c>
      <c r="H901">
        <v>0</v>
      </c>
      <c r="I901">
        <v>1</v>
      </c>
      <c r="J901">
        <v>1</v>
      </c>
      <c r="K901">
        <v>7.3987999999999998E-2</v>
      </c>
      <c r="L901">
        <v>4.8421600000000002E-2</v>
      </c>
      <c r="M901">
        <v>0.22004899999999999</v>
      </c>
    </row>
    <row r="902" spans="1:13" x14ac:dyDescent="0.2">
      <c r="A902" s="4"/>
      <c r="B902" s="1" t="s">
        <v>33</v>
      </c>
      <c r="C902">
        <v>114673431</v>
      </c>
      <c r="D902">
        <v>114675430</v>
      </c>
      <c r="E902" s="2">
        <v>1658</v>
      </c>
      <c r="F902">
        <v>1</v>
      </c>
      <c r="G902" t="s">
        <v>393</v>
      </c>
      <c r="H902">
        <v>0</v>
      </c>
      <c r="I902">
        <v>0.69799999999999995</v>
      </c>
      <c r="J902">
        <v>0.69799999999999995</v>
      </c>
      <c r="K902">
        <v>7.4498900000000007E-2</v>
      </c>
      <c r="L902">
        <v>1.5773100000000002E-2</v>
      </c>
      <c r="M902">
        <v>0.12559100000000001</v>
      </c>
    </row>
    <row r="903" spans="1:13" x14ac:dyDescent="0.2">
      <c r="A903" s="4"/>
      <c r="B903" s="1" t="s">
        <v>36</v>
      </c>
      <c r="C903">
        <v>60792542</v>
      </c>
      <c r="D903">
        <v>60794541</v>
      </c>
      <c r="E903" s="2">
        <v>1771</v>
      </c>
      <c r="F903">
        <v>1</v>
      </c>
      <c r="G903" t="s">
        <v>160</v>
      </c>
      <c r="H903">
        <v>0</v>
      </c>
      <c r="I903">
        <v>1</v>
      </c>
      <c r="J903">
        <v>1</v>
      </c>
      <c r="K903">
        <v>0.164074</v>
      </c>
      <c r="L903">
        <v>9.4809900000000003E-2</v>
      </c>
      <c r="M903">
        <v>0.30791200000000002</v>
      </c>
    </row>
    <row r="904" spans="1:13" x14ac:dyDescent="0.2">
      <c r="A904" s="4"/>
      <c r="B904" s="1" t="s">
        <v>41</v>
      </c>
      <c r="C904">
        <v>84796828</v>
      </c>
      <c r="D904">
        <v>84798827</v>
      </c>
      <c r="E904" s="2">
        <v>1613</v>
      </c>
      <c r="F904">
        <v>1</v>
      </c>
      <c r="G904" t="s">
        <v>433</v>
      </c>
      <c r="H904">
        <v>0</v>
      </c>
      <c r="I904">
        <v>0.90700000000000003</v>
      </c>
      <c r="J904">
        <v>0.90700000000000003</v>
      </c>
      <c r="K904">
        <v>4.4229499999999998E-2</v>
      </c>
      <c r="L904">
        <v>1.6201900000000002E-2</v>
      </c>
      <c r="M904">
        <v>0.12728700000000001</v>
      </c>
    </row>
    <row r="905" spans="1:13" x14ac:dyDescent="0.2">
      <c r="A905" s="4"/>
      <c r="B905" s="1" t="s">
        <v>61</v>
      </c>
      <c r="C905">
        <v>41979763</v>
      </c>
      <c r="D905">
        <v>41981762</v>
      </c>
      <c r="E905" s="2">
        <v>1942</v>
      </c>
      <c r="F905">
        <v>1</v>
      </c>
      <c r="G905" t="s">
        <v>108</v>
      </c>
      <c r="H905">
        <v>0</v>
      </c>
      <c r="I905">
        <v>1</v>
      </c>
      <c r="J905">
        <v>1</v>
      </c>
      <c r="K905">
        <v>0.31604199999999999</v>
      </c>
      <c r="L905">
        <v>0.17261799999999999</v>
      </c>
      <c r="M905">
        <v>0.41547299999999998</v>
      </c>
    </row>
    <row r="906" spans="1:13" x14ac:dyDescent="0.2">
      <c r="A906" s="4"/>
      <c r="B906" s="1" t="s">
        <v>52</v>
      </c>
      <c r="C906">
        <v>138737168</v>
      </c>
      <c r="D906">
        <v>138739167</v>
      </c>
      <c r="E906" s="2">
        <v>1962</v>
      </c>
      <c r="F906">
        <v>1</v>
      </c>
      <c r="G906" t="s">
        <v>224</v>
      </c>
      <c r="H906">
        <v>0</v>
      </c>
      <c r="I906">
        <v>0.98899999999999999</v>
      </c>
      <c r="J906">
        <v>0.98899999999999999</v>
      </c>
      <c r="K906">
        <v>1.51678E-2</v>
      </c>
      <c r="L906">
        <v>8.6096499999999999E-3</v>
      </c>
      <c r="M906">
        <v>9.2788200000000001E-2</v>
      </c>
    </row>
    <row r="907" spans="1:13" x14ac:dyDescent="0.2">
      <c r="A907" s="4"/>
      <c r="B907" s="1" t="s">
        <v>33</v>
      </c>
      <c r="C907">
        <v>82908550</v>
      </c>
      <c r="D907">
        <v>82910549</v>
      </c>
      <c r="E907" s="2">
        <v>2000</v>
      </c>
      <c r="F907">
        <v>1</v>
      </c>
      <c r="G907" t="s">
        <v>28</v>
      </c>
      <c r="H907">
        <v>0</v>
      </c>
      <c r="I907">
        <v>0.52300000000000002</v>
      </c>
      <c r="J907">
        <v>0.52300000000000002</v>
      </c>
      <c r="K907">
        <v>3.6567299999999997E-2</v>
      </c>
      <c r="L907">
        <v>6.8873399999999996E-3</v>
      </c>
      <c r="M907">
        <v>8.2989999999999994E-2</v>
      </c>
    </row>
    <row r="908" spans="1:13" x14ac:dyDescent="0.2">
      <c r="A908" s="4"/>
      <c r="B908" s="1" t="s">
        <v>30</v>
      </c>
      <c r="C908">
        <v>71395803</v>
      </c>
      <c r="D908">
        <v>71397802</v>
      </c>
      <c r="E908" s="2">
        <v>1949</v>
      </c>
      <c r="F908">
        <v>1</v>
      </c>
      <c r="G908" t="s">
        <v>542</v>
      </c>
      <c r="H908">
        <v>0</v>
      </c>
      <c r="I908">
        <v>1</v>
      </c>
      <c r="J908">
        <v>1</v>
      </c>
      <c r="K908">
        <v>0.16552800000000001</v>
      </c>
      <c r="L908">
        <v>7.9679799999999995E-2</v>
      </c>
      <c r="M908">
        <v>0.28227600000000003</v>
      </c>
    </row>
    <row r="909" spans="1:13" x14ac:dyDescent="0.2">
      <c r="A909" s="4"/>
      <c r="B909" s="1" t="s">
        <v>47</v>
      </c>
      <c r="C909">
        <v>121243906</v>
      </c>
      <c r="D909">
        <v>121245905</v>
      </c>
      <c r="E909" s="2">
        <v>2000</v>
      </c>
      <c r="F909">
        <v>1</v>
      </c>
      <c r="G909" t="s">
        <v>28</v>
      </c>
      <c r="H909">
        <v>0</v>
      </c>
      <c r="I909">
        <v>0.99199999999999999</v>
      </c>
      <c r="J909">
        <v>0.99199999999999999</v>
      </c>
      <c r="K909">
        <v>6.1131100000000001E-2</v>
      </c>
      <c r="L909">
        <v>2.7951799999999999E-2</v>
      </c>
      <c r="M909">
        <v>0.167188</v>
      </c>
    </row>
    <row r="910" spans="1:13" x14ac:dyDescent="0.2">
      <c r="A910" s="4"/>
      <c r="B910" s="1" t="s">
        <v>36</v>
      </c>
      <c r="C910">
        <v>66593143</v>
      </c>
      <c r="D910">
        <v>66595142</v>
      </c>
      <c r="E910" s="2">
        <v>2000</v>
      </c>
      <c r="F910">
        <v>1</v>
      </c>
      <c r="G910" t="s">
        <v>28</v>
      </c>
      <c r="H910">
        <v>0</v>
      </c>
      <c r="I910">
        <v>1</v>
      </c>
      <c r="J910">
        <v>1</v>
      </c>
      <c r="K910">
        <v>0.103713</v>
      </c>
      <c r="L910">
        <v>6.3917100000000004E-2</v>
      </c>
      <c r="M910">
        <v>0.25281799999999999</v>
      </c>
    </row>
    <row r="911" spans="1:13" x14ac:dyDescent="0.2">
      <c r="A911" s="4"/>
      <c r="B911" s="1" t="s">
        <v>33</v>
      </c>
      <c r="C911">
        <v>67922154</v>
      </c>
      <c r="D911">
        <v>67924153</v>
      </c>
      <c r="E911" s="2">
        <v>1756</v>
      </c>
      <c r="F911">
        <v>1</v>
      </c>
      <c r="G911" t="s">
        <v>476</v>
      </c>
      <c r="H911">
        <v>0</v>
      </c>
      <c r="I911">
        <v>1</v>
      </c>
      <c r="J911">
        <v>1</v>
      </c>
      <c r="K911">
        <v>0.15105199999999999</v>
      </c>
      <c r="L911">
        <v>8.4041199999999996E-2</v>
      </c>
      <c r="M911">
        <v>0.28989900000000002</v>
      </c>
    </row>
    <row r="912" spans="1:13" x14ac:dyDescent="0.2">
      <c r="A912" s="4"/>
      <c r="B912" s="1" t="s">
        <v>32</v>
      </c>
      <c r="C912">
        <v>122984511</v>
      </c>
      <c r="D912">
        <v>122986510</v>
      </c>
      <c r="E912" s="2">
        <v>2000</v>
      </c>
      <c r="F912">
        <v>1</v>
      </c>
      <c r="G912" t="s">
        <v>28</v>
      </c>
      <c r="H912">
        <v>0</v>
      </c>
      <c r="I912">
        <v>1</v>
      </c>
      <c r="J912">
        <v>1</v>
      </c>
      <c r="K912">
        <v>5.5197400000000001E-2</v>
      </c>
      <c r="L912">
        <v>2.6127399999999999E-2</v>
      </c>
      <c r="M912">
        <v>0.16164000000000001</v>
      </c>
    </row>
    <row r="913" spans="1:13" x14ac:dyDescent="0.2">
      <c r="A913" s="4"/>
      <c r="B913" s="1" t="s">
        <v>21</v>
      </c>
      <c r="C913">
        <v>12869366</v>
      </c>
      <c r="D913">
        <v>12871168</v>
      </c>
      <c r="E913" s="2">
        <v>1803</v>
      </c>
      <c r="F913">
        <v>1</v>
      </c>
      <c r="G913" t="s">
        <v>331</v>
      </c>
      <c r="H913">
        <v>0</v>
      </c>
      <c r="I913">
        <v>1</v>
      </c>
      <c r="J913">
        <v>1</v>
      </c>
      <c r="K913">
        <v>8.0086299999999999E-2</v>
      </c>
      <c r="L913">
        <v>4.8201099999999997E-2</v>
      </c>
      <c r="M913">
        <v>0.21954699999999999</v>
      </c>
    </row>
    <row r="914" spans="1:13" x14ac:dyDescent="0.2">
      <c r="A914" s="4"/>
      <c r="B914" s="1" t="s">
        <v>47</v>
      </c>
      <c r="C914">
        <v>72380469</v>
      </c>
      <c r="D914">
        <v>72382466</v>
      </c>
      <c r="E914" s="2">
        <v>1834</v>
      </c>
      <c r="F914">
        <v>1</v>
      </c>
      <c r="G914" t="s">
        <v>116</v>
      </c>
      <c r="H914">
        <v>0</v>
      </c>
      <c r="I914">
        <v>1</v>
      </c>
      <c r="J914">
        <v>1</v>
      </c>
      <c r="K914">
        <v>0.33120100000000002</v>
      </c>
      <c r="L914">
        <v>0.166267</v>
      </c>
      <c r="M914">
        <v>0.40775899999999998</v>
      </c>
    </row>
    <row r="915" spans="1:13" x14ac:dyDescent="0.2">
      <c r="A915" s="4"/>
      <c r="B915" s="1" t="s">
        <v>30</v>
      </c>
      <c r="C915">
        <v>54075606</v>
      </c>
      <c r="D915">
        <v>54077605</v>
      </c>
      <c r="E915" s="2">
        <v>2000</v>
      </c>
      <c r="F915">
        <v>1</v>
      </c>
      <c r="G915" t="s">
        <v>28</v>
      </c>
      <c r="H915">
        <v>0</v>
      </c>
      <c r="I915">
        <v>1</v>
      </c>
      <c r="J915">
        <v>1</v>
      </c>
      <c r="K915">
        <v>0.16194900000000001</v>
      </c>
      <c r="L915">
        <v>0.10716100000000001</v>
      </c>
      <c r="M915">
        <v>0.32735500000000001</v>
      </c>
    </row>
    <row r="916" spans="1:13" x14ac:dyDescent="0.2">
      <c r="A916" s="4"/>
      <c r="B916" s="1" t="s">
        <v>25</v>
      </c>
      <c r="C916">
        <v>74407376</v>
      </c>
      <c r="D916">
        <v>74409375</v>
      </c>
      <c r="E916" s="2">
        <v>1796</v>
      </c>
      <c r="F916">
        <v>1</v>
      </c>
      <c r="G916" t="s">
        <v>543</v>
      </c>
      <c r="H916">
        <v>0</v>
      </c>
      <c r="I916">
        <v>1</v>
      </c>
      <c r="J916">
        <v>1</v>
      </c>
      <c r="K916">
        <v>0.153527</v>
      </c>
      <c r="L916">
        <v>7.8823500000000005E-2</v>
      </c>
      <c r="M916">
        <v>0.28075499999999998</v>
      </c>
    </row>
    <row r="917" spans="1:13" x14ac:dyDescent="0.2">
      <c r="A917" s="4"/>
      <c r="B917" s="1" t="s">
        <v>41</v>
      </c>
      <c r="C917">
        <v>13571927</v>
      </c>
      <c r="D917">
        <v>13573926</v>
      </c>
      <c r="E917" s="2">
        <v>2000</v>
      </c>
      <c r="F917">
        <v>1</v>
      </c>
      <c r="G917" t="s">
        <v>28</v>
      </c>
      <c r="H917">
        <v>0</v>
      </c>
      <c r="I917">
        <v>1</v>
      </c>
      <c r="J917">
        <v>1</v>
      </c>
      <c r="K917">
        <v>0.16642100000000001</v>
      </c>
      <c r="L917">
        <v>0.107406</v>
      </c>
      <c r="M917">
        <v>0.32772800000000002</v>
      </c>
    </row>
    <row r="918" spans="1:13" x14ac:dyDescent="0.2">
      <c r="A918" s="4"/>
      <c r="B918" s="1" t="s">
        <v>42</v>
      </c>
      <c r="C918">
        <v>117317158</v>
      </c>
      <c r="D918">
        <v>117319082</v>
      </c>
      <c r="E918" s="2">
        <v>1876</v>
      </c>
      <c r="F918">
        <v>1</v>
      </c>
      <c r="G918" t="s">
        <v>536</v>
      </c>
      <c r="H918">
        <v>0</v>
      </c>
      <c r="I918">
        <v>1</v>
      </c>
      <c r="J918">
        <v>1</v>
      </c>
      <c r="K918">
        <v>9.8362599999999994E-2</v>
      </c>
      <c r="L918">
        <v>3.0691400000000001E-2</v>
      </c>
      <c r="M918">
        <v>0.17519000000000001</v>
      </c>
    </row>
    <row r="919" spans="1:13" x14ac:dyDescent="0.2">
      <c r="A919" s="4"/>
      <c r="B919" s="1" t="s">
        <v>36</v>
      </c>
      <c r="C919">
        <v>37537255</v>
      </c>
      <c r="D919">
        <v>37539254</v>
      </c>
      <c r="E919" s="2">
        <v>2000</v>
      </c>
      <c r="F919">
        <v>1</v>
      </c>
      <c r="G919" t="s">
        <v>28</v>
      </c>
      <c r="H919">
        <v>0</v>
      </c>
      <c r="I919">
        <v>1</v>
      </c>
      <c r="J919">
        <v>1</v>
      </c>
      <c r="K919">
        <v>0.161161</v>
      </c>
      <c r="L919">
        <v>0.106405</v>
      </c>
      <c r="M919">
        <v>0.32619799999999999</v>
      </c>
    </row>
    <row r="920" spans="1:13" x14ac:dyDescent="0.2">
      <c r="A920" s="4"/>
      <c r="B920" s="1" t="s">
        <v>33</v>
      </c>
      <c r="C920">
        <v>78497091</v>
      </c>
      <c r="D920">
        <v>78499090</v>
      </c>
      <c r="E920" s="2">
        <v>2000</v>
      </c>
      <c r="F920">
        <v>1</v>
      </c>
      <c r="G920" t="s">
        <v>28</v>
      </c>
      <c r="H920">
        <v>0</v>
      </c>
      <c r="I920">
        <v>1</v>
      </c>
      <c r="J920">
        <v>1</v>
      </c>
      <c r="K920">
        <v>0.170047</v>
      </c>
      <c r="L920">
        <v>0.115718</v>
      </c>
      <c r="M920">
        <v>0.34017399999999998</v>
      </c>
    </row>
    <row r="921" spans="1:13" x14ac:dyDescent="0.2">
      <c r="A921" s="4"/>
      <c r="B921" s="1" t="s">
        <v>52</v>
      </c>
      <c r="C921">
        <v>155774699</v>
      </c>
      <c r="D921">
        <v>155776698</v>
      </c>
      <c r="E921" s="2">
        <v>2000</v>
      </c>
      <c r="F921">
        <v>1</v>
      </c>
      <c r="G921" t="s">
        <v>28</v>
      </c>
      <c r="H921">
        <v>0</v>
      </c>
      <c r="I921">
        <v>1</v>
      </c>
      <c r="J921">
        <v>1</v>
      </c>
      <c r="K921">
        <v>0.122992</v>
      </c>
      <c r="L921">
        <v>8.9602000000000001E-2</v>
      </c>
      <c r="M921">
        <v>0.29933599999999999</v>
      </c>
    </row>
    <row r="922" spans="1:13" x14ac:dyDescent="0.2">
      <c r="A922" s="4"/>
      <c r="B922" s="1" t="s">
        <v>47</v>
      </c>
      <c r="C922">
        <v>125544774</v>
      </c>
      <c r="D922">
        <v>125546773</v>
      </c>
      <c r="E922" s="2">
        <v>1277</v>
      </c>
      <c r="F922">
        <v>1</v>
      </c>
      <c r="G922" t="s">
        <v>544</v>
      </c>
      <c r="H922">
        <v>0</v>
      </c>
      <c r="I922">
        <v>0.82399999999999995</v>
      </c>
      <c r="J922">
        <v>0.82399999999999995</v>
      </c>
      <c r="K922">
        <v>7.7271500000000007E-2</v>
      </c>
      <c r="L922">
        <v>2.1085099999999999E-2</v>
      </c>
      <c r="M922">
        <v>0.145207</v>
      </c>
    </row>
    <row r="923" spans="1:13" x14ac:dyDescent="0.2">
      <c r="A923" s="4"/>
      <c r="B923" s="1" t="s">
        <v>37</v>
      </c>
      <c r="C923">
        <v>110120046</v>
      </c>
      <c r="D923">
        <v>110122045</v>
      </c>
      <c r="E923" s="2">
        <v>2000</v>
      </c>
      <c r="F923">
        <v>1</v>
      </c>
      <c r="G923" t="s">
        <v>28</v>
      </c>
      <c r="H923">
        <v>0</v>
      </c>
      <c r="I923">
        <v>1</v>
      </c>
      <c r="J923">
        <v>1</v>
      </c>
      <c r="K923">
        <v>0.183028</v>
      </c>
      <c r="L923">
        <v>8.3210400000000004E-2</v>
      </c>
      <c r="M923">
        <v>0.288462</v>
      </c>
    </row>
    <row r="924" spans="1:13" x14ac:dyDescent="0.2">
      <c r="A924" s="4"/>
      <c r="B924" s="1" t="s">
        <v>30</v>
      </c>
      <c r="C924">
        <v>119664365</v>
      </c>
      <c r="D924">
        <v>119666364</v>
      </c>
      <c r="E924" s="2">
        <v>2000</v>
      </c>
      <c r="F924">
        <v>1</v>
      </c>
      <c r="G924" t="s">
        <v>28</v>
      </c>
      <c r="H924">
        <v>0</v>
      </c>
      <c r="I924">
        <v>1</v>
      </c>
      <c r="J924">
        <v>1</v>
      </c>
      <c r="K924">
        <v>0.19572500000000001</v>
      </c>
      <c r="L924">
        <v>6.1434200000000001E-2</v>
      </c>
      <c r="M924">
        <v>0.247859</v>
      </c>
    </row>
    <row r="925" spans="1:13" x14ac:dyDescent="0.2">
      <c r="A925" s="4"/>
      <c r="B925" s="1" t="s">
        <v>47</v>
      </c>
      <c r="C925">
        <v>119544348</v>
      </c>
      <c r="D925">
        <v>119546347</v>
      </c>
      <c r="E925" s="2">
        <v>1861</v>
      </c>
      <c r="F925">
        <v>1</v>
      </c>
      <c r="G925" t="s">
        <v>77</v>
      </c>
      <c r="H925">
        <v>0</v>
      </c>
      <c r="I925">
        <v>1</v>
      </c>
      <c r="J925">
        <v>1</v>
      </c>
      <c r="K925">
        <v>0.18243000000000001</v>
      </c>
      <c r="L925">
        <v>0.11225300000000001</v>
      </c>
      <c r="M925">
        <v>0.33504200000000001</v>
      </c>
    </row>
    <row r="926" spans="1:13" x14ac:dyDescent="0.2">
      <c r="A926" s="4"/>
      <c r="B926" s="1" t="s">
        <v>30</v>
      </c>
      <c r="C926">
        <v>47990925</v>
      </c>
      <c r="D926">
        <v>47992924</v>
      </c>
      <c r="E926" s="2">
        <v>2000</v>
      </c>
      <c r="F926">
        <v>1</v>
      </c>
      <c r="G926" t="s">
        <v>28</v>
      </c>
      <c r="H926">
        <v>0</v>
      </c>
      <c r="I926">
        <v>1</v>
      </c>
      <c r="J926">
        <v>1</v>
      </c>
      <c r="K926">
        <v>4.8411000000000003E-2</v>
      </c>
      <c r="L926">
        <v>3.0952500000000001E-2</v>
      </c>
      <c r="M926">
        <v>0.17593300000000001</v>
      </c>
    </row>
    <row r="927" spans="1:13" x14ac:dyDescent="0.2">
      <c r="A927" s="4"/>
      <c r="B927" s="1" t="s">
        <v>32</v>
      </c>
      <c r="C927">
        <v>57575911</v>
      </c>
      <c r="D927">
        <v>57577910</v>
      </c>
      <c r="E927" s="2">
        <v>1791</v>
      </c>
      <c r="F927">
        <v>1</v>
      </c>
      <c r="G927" t="s">
        <v>545</v>
      </c>
      <c r="H927">
        <v>0</v>
      </c>
      <c r="I927">
        <v>1</v>
      </c>
      <c r="J927">
        <v>1</v>
      </c>
      <c r="K927">
        <v>0.27350999999999998</v>
      </c>
      <c r="L927">
        <v>0.140906</v>
      </c>
      <c r="M927">
        <v>0.37537399999999999</v>
      </c>
    </row>
    <row r="928" spans="1:13" x14ac:dyDescent="0.2">
      <c r="A928" s="4"/>
      <c r="B928" s="1" t="s">
        <v>33</v>
      </c>
      <c r="C928">
        <v>72299712</v>
      </c>
      <c r="D928">
        <v>72301628</v>
      </c>
      <c r="E928" s="2">
        <v>1917</v>
      </c>
      <c r="F928">
        <v>1</v>
      </c>
      <c r="G928" t="s">
        <v>69</v>
      </c>
      <c r="H928">
        <v>0</v>
      </c>
      <c r="I928">
        <v>1</v>
      </c>
      <c r="J928">
        <v>1</v>
      </c>
      <c r="K928">
        <v>7.8057000000000001E-2</v>
      </c>
      <c r="L928">
        <v>3.6567200000000001E-2</v>
      </c>
      <c r="M928">
        <v>0.19122500000000001</v>
      </c>
    </row>
    <row r="929" spans="1:13" x14ac:dyDescent="0.2">
      <c r="A929" s="4"/>
      <c r="B929" s="1" t="s">
        <v>36</v>
      </c>
      <c r="C929">
        <v>8004597</v>
      </c>
      <c r="D929">
        <v>8006596</v>
      </c>
      <c r="E929" s="2">
        <v>2000</v>
      </c>
      <c r="F929">
        <v>1</v>
      </c>
      <c r="G929" t="s">
        <v>28</v>
      </c>
      <c r="H929">
        <v>0</v>
      </c>
      <c r="I929">
        <v>1</v>
      </c>
      <c r="J929">
        <v>1</v>
      </c>
      <c r="K929">
        <v>0.14095299999999999</v>
      </c>
      <c r="L929">
        <v>6.4743599999999998E-2</v>
      </c>
      <c r="M929">
        <v>0.25444800000000001</v>
      </c>
    </row>
    <row r="930" spans="1:13" x14ac:dyDescent="0.2">
      <c r="A930" s="4"/>
      <c r="B930" s="1" t="s">
        <v>42</v>
      </c>
      <c r="C930">
        <v>32609171</v>
      </c>
      <c r="D930">
        <v>32611170</v>
      </c>
      <c r="E930" s="2">
        <v>2000</v>
      </c>
      <c r="F930">
        <v>1</v>
      </c>
      <c r="G930" t="s">
        <v>28</v>
      </c>
      <c r="H930">
        <v>0</v>
      </c>
      <c r="I930">
        <v>1</v>
      </c>
      <c r="J930">
        <v>1</v>
      </c>
      <c r="K930">
        <v>0.136133</v>
      </c>
      <c r="L930">
        <v>9.4263100000000002E-2</v>
      </c>
      <c r="M930">
        <v>0.30702299999999999</v>
      </c>
    </row>
    <row r="931" spans="1:13" x14ac:dyDescent="0.2">
      <c r="A931" s="4"/>
      <c r="B931" s="1" t="s">
        <v>25</v>
      </c>
      <c r="C931">
        <v>36759798</v>
      </c>
      <c r="D931">
        <v>36761797</v>
      </c>
      <c r="E931" s="2">
        <v>1997</v>
      </c>
      <c r="F931">
        <v>1</v>
      </c>
      <c r="G931" t="s">
        <v>127</v>
      </c>
      <c r="H931">
        <v>0</v>
      </c>
      <c r="I931">
        <v>1</v>
      </c>
      <c r="J931">
        <v>1</v>
      </c>
      <c r="K931">
        <v>0.122099</v>
      </c>
      <c r="L931">
        <v>4.1414899999999998E-2</v>
      </c>
      <c r="M931">
        <v>0.20350699999999999</v>
      </c>
    </row>
    <row r="932" spans="1:13" x14ac:dyDescent="0.2">
      <c r="A932" s="4"/>
      <c r="B932" s="1" t="s">
        <v>42</v>
      </c>
      <c r="C932">
        <v>139484550</v>
      </c>
      <c r="D932">
        <v>139486549</v>
      </c>
      <c r="E932" s="2">
        <v>1206</v>
      </c>
      <c r="F932">
        <v>1</v>
      </c>
      <c r="G932" t="s">
        <v>546</v>
      </c>
      <c r="H932">
        <v>0</v>
      </c>
      <c r="I932">
        <v>0.80200000000000005</v>
      </c>
      <c r="J932">
        <v>0.80200000000000005</v>
      </c>
      <c r="K932">
        <v>0.14636099999999999</v>
      </c>
      <c r="L932">
        <v>4.1980200000000002E-2</v>
      </c>
      <c r="M932">
        <v>0.20489099999999999</v>
      </c>
    </row>
    <row r="933" spans="1:13" x14ac:dyDescent="0.2">
      <c r="A933" s="4"/>
      <c r="B933" s="1" t="s">
        <v>27</v>
      </c>
      <c r="C933">
        <v>40445903</v>
      </c>
      <c r="D933">
        <v>40447902</v>
      </c>
      <c r="E933" s="2">
        <v>2000</v>
      </c>
      <c r="F933">
        <v>1</v>
      </c>
      <c r="G933" t="s">
        <v>28</v>
      </c>
      <c r="H933">
        <v>0</v>
      </c>
      <c r="I933">
        <v>1</v>
      </c>
      <c r="J933">
        <v>1</v>
      </c>
      <c r="K933">
        <v>0.41255500000000001</v>
      </c>
      <c r="L933">
        <v>0.200045</v>
      </c>
      <c r="M933">
        <v>0.44726399999999999</v>
      </c>
    </row>
    <row r="934" spans="1:13" x14ac:dyDescent="0.2">
      <c r="A934" s="4"/>
      <c r="B934" s="1" t="s">
        <v>23</v>
      </c>
      <c r="C934">
        <v>99182823</v>
      </c>
      <c r="D934">
        <v>99184822</v>
      </c>
      <c r="E934" s="2">
        <v>2000</v>
      </c>
      <c r="F934">
        <v>1</v>
      </c>
      <c r="G934" t="s">
        <v>28</v>
      </c>
      <c r="H934">
        <v>0</v>
      </c>
      <c r="I934">
        <v>1</v>
      </c>
      <c r="J934">
        <v>1</v>
      </c>
      <c r="K934">
        <v>0.303921</v>
      </c>
      <c r="L934">
        <v>0.18344099999999999</v>
      </c>
      <c r="M934">
        <v>0.42830000000000001</v>
      </c>
    </row>
    <row r="935" spans="1:13" x14ac:dyDescent="0.2">
      <c r="A935" s="4"/>
      <c r="B935" s="1" t="s">
        <v>46</v>
      </c>
      <c r="C935">
        <v>21533539</v>
      </c>
      <c r="D935">
        <v>21535538</v>
      </c>
      <c r="E935" s="2">
        <v>2000</v>
      </c>
      <c r="F935">
        <v>1</v>
      </c>
      <c r="G935" t="s">
        <v>28</v>
      </c>
      <c r="H935">
        <v>0</v>
      </c>
      <c r="I935">
        <v>1</v>
      </c>
      <c r="J935">
        <v>1</v>
      </c>
      <c r="K935">
        <v>0.43405500000000002</v>
      </c>
      <c r="L935">
        <v>0.121304</v>
      </c>
      <c r="M935">
        <v>0.34828700000000001</v>
      </c>
    </row>
    <row r="936" spans="1:13" x14ac:dyDescent="0.2">
      <c r="A936" s="4"/>
      <c r="B936" s="1" t="s">
        <v>52</v>
      </c>
      <c r="C936">
        <v>120951700</v>
      </c>
      <c r="D936">
        <v>120953699</v>
      </c>
      <c r="E936" s="2">
        <v>1920</v>
      </c>
      <c r="F936">
        <v>1</v>
      </c>
      <c r="G936" t="s">
        <v>380</v>
      </c>
      <c r="H936">
        <v>0</v>
      </c>
      <c r="I936">
        <v>1</v>
      </c>
      <c r="J936">
        <v>1</v>
      </c>
      <c r="K936">
        <v>0.14951500000000001</v>
      </c>
      <c r="L936">
        <v>5.68081E-2</v>
      </c>
      <c r="M936">
        <v>0.238344</v>
      </c>
    </row>
    <row r="937" spans="1:13" x14ac:dyDescent="0.2">
      <c r="A937" s="4"/>
      <c r="B937" s="1" t="s">
        <v>46</v>
      </c>
      <c r="C937">
        <v>21846871</v>
      </c>
      <c r="D937">
        <v>21847280</v>
      </c>
      <c r="E937">
        <v>410</v>
      </c>
      <c r="F937">
        <v>1</v>
      </c>
      <c r="G937" t="s">
        <v>547</v>
      </c>
      <c r="H937">
        <v>1E-3</v>
      </c>
      <c r="I937">
        <v>0.17</v>
      </c>
      <c r="J937">
        <v>0.16900000000000001</v>
      </c>
      <c r="K937">
        <v>3.5546500000000002E-2</v>
      </c>
      <c r="L937">
        <v>1.3871700000000001E-3</v>
      </c>
      <c r="M937">
        <v>3.7244699999999999E-2</v>
      </c>
    </row>
    <row r="938" spans="1:13" x14ac:dyDescent="0.2">
      <c r="A938" s="4"/>
      <c r="B938" s="1" t="s">
        <v>46</v>
      </c>
      <c r="C938">
        <v>55890673</v>
      </c>
      <c r="D938">
        <v>55892092</v>
      </c>
      <c r="E938" s="2">
        <v>1066</v>
      </c>
      <c r="F938">
        <v>1</v>
      </c>
      <c r="G938" t="s">
        <v>548</v>
      </c>
      <c r="H938">
        <v>1E-3</v>
      </c>
      <c r="I938">
        <v>0.77100000000000002</v>
      </c>
      <c r="J938">
        <v>0.77</v>
      </c>
      <c r="K938">
        <v>0.22768099999999999</v>
      </c>
      <c r="L938">
        <v>4.9896299999999998E-2</v>
      </c>
      <c r="M938">
        <v>0.22337499999999999</v>
      </c>
    </row>
    <row r="939" spans="1:13" x14ac:dyDescent="0.2">
      <c r="A939" s="4"/>
      <c r="B939" s="1" t="s">
        <v>49</v>
      </c>
      <c r="C939">
        <v>58020700</v>
      </c>
      <c r="D939">
        <v>58022699</v>
      </c>
      <c r="E939" s="2">
        <v>2000</v>
      </c>
      <c r="F939">
        <v>1</v>
      </c>
      <c r="G939" t="s">
        <v>28</v>
      </c>
      <c r="H939">
        <v>0</v>
      </c>
      <c r="I939">
        <v>0.94814200000000004</v>
      </c>
      <c r="J939">
        <v>0.94814200000000004</v>
      </c>
      <c r="K939">
        <v>4.2119400000000001E-2</v>
      </c>
      <c r="L939">
        <v>1.9844400000000002E-2</v>
      </c>
      <c r="M939">
        <v>0.14087</v>
      </c>
    </row>
    <row r="940" spans="1:13" x14ac:dyDescent="0.2">
      <c r="A940" s="4"/>
      <c r="B940" s="1" t="s">
        <v>268</v>
      </c>
      <c r="E940" s="2">
        <v>1704464</v>
      </c>
      <c r="F940">
        <v>1</v>
      </c>
      <c r="G940" t="s">
        <v>549</v>
      </c>
      <c r="H940">
        <v>0</v>
      </c>
      <c r="I940">
        <v>1</v>
      </c>
      <c r="J940">
        <v>1</v>
      </c>
      <c r="K940">
        <v>0.14177500000000001</v>
      </c>
      <c r="L940">
        <v>7.9199900000000004E-2</v>
      </c>
      <c r="M940">
        <v>0.28142499999999998</v>
      </c>
    </row>
    <row r="941" spans="1:13" x14ac:dyDescent="0.2">
      <c r="A941" s="4"/>
      <c r="B941" s="3" t="s">
        <v>3</v>
      </c>
      <c r="C941" s="1" t="s">
        <v>4</v>
      </c>
      <c r="D941" s="1" t="s">
        <v>4</v>
      </c>
      <c r="E941" s="1" t="s">
        <v>7</v>
      </c>
      <c r="F941" s="1" t="s">
        <v>9</v>
      </c>
      <c r="G941" s="1" t="s">
        <v>12</v>
      </c>
      <c r="H941" s="3" t="s">
        <v>14</v>
      </c>
      <c r="I941" s="3" t="s">
        <v>15</v>
      </c>
      <c r="J941" s="3" t="s">
        <v>16</v>
      </c>
      <c r="K941" s="3" t="s">
        <v>17</v>
      </c>
      <c r="L941" s="3" t="s">
        <v>18</v>
      </c>
      <c r="M941" s="1" t="s">
        <v>19</v>
      </c>
    </row>
    <row r="942" spans="1:13" x14ac:dyDescent="0.2">
      <c r="A942" s="4"/>
      <c r="B942" s="3"/>
      <c r="C942" s="1" t="s">
        <v>5</v>
      </c>
      <c r="D942" s="1" t="s">
        <v>6</v>
      </c>
      <c r="E942" s="1" t="s">
        <v>8</v>
      </c>
      <c r="F942" s="1" t="s">
        <v>10</v>
      </c>
      <c r="G942" s="1" t="s">
        <v>13</v>
      </c>
      <c r="H942" s="3"/>
      <c r="I942" s="3"/>
      <c r="J942" s="3"/>
      <c r="K942" s="3"/>
      <c r="L942" s="3"/>
      <c r="M942" s="1" t="s">
        <v>20</v>
      </c>
    </row>
    <row r="943" spans="1:13" x14ac:dyDescent="0.2">
      <c r="A943" s="4"/>
      <c r="B943" s="3"/>
      <c r="C943" s="1"/>
      <c r="D943" s="1"/>
      <c r="E943" s="1"/>
      <c r="F943" s="1" t="s">
        <v>11</v>
      </c>
      <c r="G943" s="1"/>
      <c r="H943" s="3"/>
      <c r="I943" s="3"/>
      <c r="J943" s="3"/>
      <c r="K943" s="3"/>
      <c r="L943" s="3"/>
      <c r="M943" s="1"/>
    </row>
    <row r="944" spans="1:13" ht="17" x14ac:dyDescent="0.2">
      <c r="A944" s="5" t="s">
        <v>335</v>
      </c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1:3" x14ac:dyDescent="0.2">
      <c r="A945" s="1"/>
    </row>
    <row r="946" spans="1:3" x14ac:dyDescent="0.2">
      <c r="A946" s="4"/>
      <c r="B946" t="s">
        <v>336</v>
      </c>
      <c r="C946" t="s">
        <v>337</v>
      </c>
    </row>
    <row r="947" spans="1:3" x14ac:dyDescent="0.2">
      <c r="A947" s="4"/>
      <c r="B947" t="s">
        <v>338</v>
      </c>
      <c r="C947" s="2">
        <v>1870000</v>
      </c>
    </row>
    <row r="948" spans="1:3" x14ac:dyDescent="0.2">
      <c r="A948" s="4"/>
      <c r="B948" t="s">
        <v>339</v>
      </c>
      <c r="C948">
        <v>100</v>
      </c>
    </row>
    <row r="949" spans="1:3" x14ac:dyDescent="0.2">
      <c r="A949" s="4"/>
      <c r="B949" t="s">
        <v>340</v>
      </c>
      <c r="C949">
        <v>20.149999999999999</v>
      </c>
    </row>
    <row r="950" spans="1:3" x14ac:dyDescent="0.2">
      <c r="A950" s="4"/>
      <c r="B950" t="s">
        <v>341</v>
      </c>
      <c r="C950" t="s">
        <v>342</v>
      </c>
    </row>
    <row r="951" spans="1:3" x14ac:dyDescent="0.2">
      <c r="A951" s="4"/>
      <c r="B951" t="s">
        <v>343</v>
      </c>
      <c r="C951" t="s">
        <v>342</v>
      </c>
    </row>
  </sheetData>
  <mergeCells count="16">
    <mergeCell ref="A946:A951"/>
    <mergeCell ref="A944:M944"/>
    <mergeCell ref="B941:B943"/>
    <mergeCell ref="H941:H943"/>
    <mergeCell ref="I941:I943"/>
    <mergeCell ref="J941:J943"/>
    <mergeCell ref="K941:K943"/>
    <mergeCell ref="L941:L943"/>
    <mergeCell ref="B4:B6"/>
    <mergeCell ref="H4:H6"/>
    <mergeCell ref="I4:I6"/>
    <mergeCell ref="J4:J6"/>
    <mergeCell ref="K4:K6"/>
    <mergeCell ref="L4:L6"/>
    <mergeCell ref="A3:A943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A697-CE55-A04A-A3C3-FA5267232AA1}">
  <dimension ref="A1:N1017"/>
  <sheetViews>
    <sheetView topLeftCell="A988" workbookViewId="0">
      <selection activeCell="M1005" sqref="B7:M1005"/>
    </sheetView>
  </sheetViews>
  <sheetFormatPr baseColWidth="10" defaultRowHeight="16" x14ac:dyDescent="0.2"/>
  <sheetData>
    <row r="1" spans="1:14" ht="17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1"/>
    </row>
    <row r="3" spans="1:14" x14ac:dyDescent="0.2">
      <c r="A3" s="4"/>
      <c r="B3" s="1" t="s">
        <v>1</v>
      </c>
      <c r="C3" s="1" t="s">
        <v>2</v>
      </c>
      <c r="N3" s="4"/>
    </row>
    <row r="4" spans="1:14" x14ac:dyDescent="0.2">
      <c r="A4" s="4"/>
      <c r="B4" s="3" t="s">
        <v>3</v>
      </c>
      <c r="C4" s="1" t="s">
        <v>4</v>
      </c>
      <c r="D4" s="1" t="s">
        <v>4</v>
      </c>
      <c r="E4" s="1" t="s">
        <v>7</v>
      </c>
      <c r="F4" s="1" t="s">
        <v>9</v>
      </c>
      <c r="G4" s="1" t="s">
        <v>12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1" t="s">
        <v>19</v>
      </c>
      <c r="N4" s="4"/>
    </row>
    <row r="5" spans="1:14" x14ac:dyDescent="0.2">
      <c r="A5" s="4"/>
      <c r="B5" s="3"/>
      <c r="C5" s="1" t="s">
        <v>5</v>
      </c>
      <c r="D5" s="1" t="s">
        <v>6</v>
      </c>
      <c r="E5" s="1" t="s">
        <v>8</v>
      </c>
      <c r="F5" s="1" t="s">
        <v>10</v>
      </c>
      <c r="G5" s="1" t="s">
        <v>13</v>
      </c>
      <c r="H5" s="3"/>
      <c r="I5" s="3"/>
      <c r="J5" s="3"/>
      <c r="K5" s="3"/>
      <c r="L5" s="3"/>
      <c r="M5" s="1" t="s">
        <v>20</v>
      </c>
      <c r="N5" s="4"/>
    </row>
    <row r="6" spans="1:14" x14ac:dyDescent="0.2">
      <c r="A6" s="4"/>
      <c r="B6" s="3"/>
      <c r="C6" s="1"/>
      <c r="D6" s="1"/>
      <c r="E6" s="1"/>
      <c r="F6" s="1" t="s">
        <v>11</v>
      </c>
      <c r="G6" s="1"/>
      <c r="H6" s="3"/>
      <c r="I6" s="3"/>
      <c r="J6" s="3"/>
      <c r="K6" s="3"/>
      <c r="L6" s="3"/>
      <c r="M6" s="1"/>
      <c r="N6" s="4"/>
    </row>
    <row r="7" spans="1:14" x14ac:dyDescent="0.2">
      <c r="A7" s="4"/>
      <c r="B7" s="1" t="s">
        <v>42</v>
      </c>
      <c r="C7">
        <v>63810363</v>
      </c>
      <c r="D7">
        <v>63812362</v>
      </c>
      <c r="E7" s="2">
        <v>1999</v>
      </c>
      <c r="F7">
        <v>1</v>
      </c>
      <c r="G7" t="s">
        <v>39</v>
      </c>
      <c r="H7">
        <v>0</v>
      </c>
      <c r="I7">
        <v>1</v>
      </c>
      <c r="J7">
        <v>1</v>
      </c>
      <c r="K7">
        <v>0.13244</v>
      </c>
      <c r="L7">
        <v>0.102808</v>
      </c>
      <c r="M7">
        <v>0.32063700000000001</v>
      </c>
      <c r="N7" s="4"/>
    </row>
    <row r="8" spans="1:14" x14ac:dyDescent="0.2">
      <c r="A8" s="4"/>
      <c r="B8" s="1" t="s">
        <v>46</v>
      </c>
      <c r="C8">
        <v>45733845</v>
      </c>
      <c r="D8">
        <v>45735844</v>
      </c>
      <c r="E8" s="2">
        <v>2000</v>
      </c>
      <c r="F8">
        <v>1</v>
      </c>
      <c r="G8" t="s">
        <v>28</v>
      </c>
      <c r="H8">
        <v>0</v>
      </c>
      <c r="I8">
        <v>1</v>
      </c>
      <c r="J8">
        <v>1</v>
      </c>
      <c r="K8">
        <v>0.204626</v>
      </c>
      <c r="L8">
        <v>0.13842299999999999</v>
      </c>
      <c r="M8">
        <v>0.37205199999999999</v>
      </c>
      <c r="N8" s="4"/>
    </row>
    <row r="9" spans="1:14" x14ac:dyDescent="0.2">
      <c r="A9" s="4"/>
      <c r="B9" s="1" t="s">
        <v>41</v>
      </c>
      <c r="C9">
        <v>154545085</v>
      </c>
      <c r="D9">
        <v>154547084</v>
      </c>
      <c r="E9" s="2">
        <v>2000</v>
      </c>
      <c r="F9">
        <v>1</v>
      </c>
      <c r="G9" t="s">
        <v>28</v>
      </c>
      <c r="H9">
        <v>0</v>
      </c>
      <c r="I9">
        <v>1</v>
      </c>
      <c r="J9">
        <v>1</v>
      </c>
      <c r="K9">
        <v>0.247252</v>
      </c>
      <c r="L9">
        <v>0.16869400000000001</v>
      </c>
      <c r="M9">
        <v>0.410723</v>
      </c>
      <c r="N9" s="4"/>
    </row>
    <row r="10" spans="1:14" x14ac:dyDescent="0.2">
      <c r="A10" s="4"/>
      <c r="B10" s="1" t="s">
        <v>36</v>
      </c>
      <c r="C10">
        <v>57262613</v>
      </c>
      <c r="D10">
        <v>57264612</v>
      </c>
      <c r="E10" s="2">
        <v>2000</v>
      </c>
      <c r="F10">
        <v>1</v>
      </c>
      <c r="G10" t="s">
        <v>28</v>
      </c>
      <c r="H10">
        <v>0</v>
      </c>
      <c r="I10">
        <v>1</v>
      </c>
      <c r="J10">
        <v>1</v>
      </c>
      <c r="K10">
        <v>0.109567</v>
      </c>
      <c r="L10">
        <v>7.2235499999999994E-2</v>
      </c>
      <c r="M10">
        <v>0.26876699999999998</v>
      </c>
      <c r="N10" s="4"/>
    </row>
    <row r="11" spans="1:14" x14ac:dyDescent="0.2">
      <c r="A11" s="4"/>
      <c r="B11" s="1" t="s">
        <v>33</v>
      </c>
      <c r="C11">
        <v>107024192</v>
      </c>
      <c r="D11">
        <v>107025680</v>
      </c>
      <c r="E11" s="2">
        <v>1489</v>
      </c>
      <c r="F11">
        <v>1</v>
      </c>
      <c r="G11" t="s">
        <v>177</v>
      </c>
      <c r="H11">
        <v>0</v>
      </c>
      <c r="I11">
        <v>0.94799999999999995</v>
      </c>
      <c r="J11">
        <v>0.94799999999999995</v>
      </c>
      <c r="K11">
        <v>6.0070100000000001E-2</v>
      </c>
      <c r="L11">
        <v>2.2679399999999999E-2</v>
      </c>
      <c r="M11">
        <v>0.15059700000000001</v>
      </c>
      <c r="N11" s="4"/>
    </row>
    <row r="12" spans="1:14" x14ac:dyDescent="0.2">
      <c r="A12" s="4"/>
      <c r="B12" s="1" t="s">
        <v>29</v>
      </c>
      <c r="C12">
        <v>37114023</v>
      </c>
      <c r="D12">
        <v>37115750</v>
      </c>
      <c r="E12" s="2">
        <v>1384</v>
      </c>
      <c r="F12">
        <v>1</v>
      </c>
      <c r="G12" t="s">
        <v>550</v>
      </c>
      <c r="H12">
        <v>0</v>
      </c>
      <c r="I12">
        <v>0.86799999999999999</v>
      </c>
      <c r="J12">
        <v>0.86799999999999999</v>
      </c>
      <c r="K12">
        <v>3.9479399999999998E-2</v>
      </c>
      <c r="L12">
        <v>1.47948E-2</v>
      </c>
      <c r="M12">
        <v>0.12163400000000001</v>
      </c>
      <c r="N12" s="4"/>
    </row>
    <row r="13" spans="1:14" x14ac:dyDescent="0.2">
      <c r="A13" s="4"/>
      <c r="B13" s="1" t="s">
        <v>25</v>
      </c>
      <c r="C13">
        <v>86043863</v>
      </c>
      <c r="D13">
        <v>86045862</v>
      </c>
      <c r="E13" s="2">
        <v>2000</v>
      </c>
      <c r="F13">
        <v>1</v>
      </c>
      <c r="G13" t="s">
        <v>28</v>
      </c>
      <c r="H13">
        <v>0</v>
      </c>
      <c r="I13">
        <v>0.92913400000000002</v>
      </c>
      <c r="J13">
        <v>0.92913400000000002</v>
      </c>
      <c r="K13">
        <v>0.115176</v>
      </c>
      <c r="L13">
        <v>3.0444499999999999E-2</v>
      </c>
      <c r="M13">
        <v>0.174483</v>
      </c>
      <c r="N13" s="4"/>
    </row>
    <row r="14" spans="1:14" x14ac:dyDescent="0.2">
      <c r="A14" s="4"/>
      <c r="B14" s="1" t="s">
        <v>21</v>
      </c>
      <c r="C14">
        <v>81365817</v>
      </c>
      <c r="D14">
        <v>81367816</v>
      </c>
      <c r="E14" s="2">
        <v>1942</v>
      </c>
      <c r="F14">
        <v>1</v>
      </c>
      <c r="G14" t="s">
        <v>108</v>
      </c>
      <c r="H14">
        <v>0</v>
      </c>
      <c r="I14">
        <v>1</v>
      </c>
      <c r="J14">
        <v>1</v>
      </c>
      <c r="K14">
        <v>0.15728500000000001</v>
      </c>
      <c r="L14">
        <v>9.7454499999999999E-2</v>
      </c>
      <c r="M14">
        <v>0.31217699999999998</v>
      </c>
      <c r="N14" s="4"/>
    </row>
    <row r="15" spans="1:14" x14ac:dyDescent="0.2">
      <c r="A15" s="4"/>
      <c r="B15" s="1" t="s">
        <v>73</v>
      </c>
      <c r="C15">
        <v>91095123</v>
      </c>
      <c r="D15">
        <v>91097122</v>
      </c>
      <c r="E15" s="2">
        <v>2000</v>
      </c>
      <c r="F15">
        <v>1</v>
      </c>
      <c r="G15" t="s">
        <v>28</v>
      </c>
      <c r="H15">
        <v>0</v>
      </c>
      <c r="I15">
        <v>1</v>
      </c>
      <c r="J15">
        <v>1</v>
      </c>
      <c r="K15">
        <v>6.3305500000000001E-2</v>
      </c>
      <c r="L15">
        <v>2.59665E-2</v>
      </c>
      <c r="M15">
        <v>0.16114100000000001</v>
      </c>
      <c r="N15" s="4"/>
    </row>
    <row r="16" spans="1:14" x14ac:dyDescent="0.2">
      <c r="A16" s="4"/>
      <c r="B16" s="1" t="s">
        <v>49</v>
      </c>
      <c r="C16">
        <v>85868583</v>
      </c>
      <c r="D16">
        <v>85870353</v>
      </c>
      <c r="E16" s="2">
        <v>1766</v>
      </c>
      <c r="F16">
        <v>1</v>
      </c>
      <c r="G16" t="s">
        <v>257</v>
      </c>
      <c r="H16">
        <v>0</v>
      </c>
      <c r="I16">
        <v>1</v>
      </c>
      <c r="J16">
        <v>1</v>
      </c>
      <c r="K16">
        <v>0.25006099999999998</v>
      </c>
      <c r="L16">
        <v>0.108921</v>
      </c>
      <c r="M16">
        <v>0.33003300000000002</v>
      </c>
      <c r="N16" s="4"/>
    </row>
    <row r="17" spans="1:14" x14ac:dyDescent="0.2">
      <c r="A17" s="4"/>
      <c r="B17" s="1" t="s">
        <v>33</v>
      </c>
      <c r="C17">
        <v>117795926</v>
      </c>
      <c r="D17">
        <v>117797659</v>
      </c>
      <c r="E17">
        <v>893</v>
      </c>
      <c r="F17">
        <v>1</v>
      </c>
      <c r="G17" t="s">
        <v>551</v>
      </c>
      <c r="H17">
        <v>0</v>
      </c>
      <c r="I17">
        <v>0.99212599999999995</v>
      </c>
      <c r="J17">
        <v>0.99212599999999995</v>
      </c>
      <c r="K17">
        <v>3.4279499999999997E-2</v>
      </c>
      <c r="L17">
        <v>1.15023E-2</v>
      </c>
      <c r="M17">
        <v>0.107249</v>
      </c>
      <c r="N17" s="4"/>
    </row>
    <row r="18" spans="1:14" x14ac:dyDescent="0.2">
      <c r="A18" s="4"/>
      <c r="B18" s="1" t="s">
        <v>47</v>
      </c>
      <c r="C18">
        <v>121633376</v>
      </c>
      <c r="D18">
        <v>121635375</v>
      </c>
      <c r="E18" s="2">
        <v>2000</v>
      </c>
      <c r="F18">
        <v>1</v>
      </c>
      <c r="G18" t="s">
        <v>28</v>
      </c>
      <c r="H18">
        <v>0</v>
      </c>
      <c r="I18">
        <v>0.999</v>
      </c>
      <c r="J18">
        <v>0.999</v>
      </c>
      <c r="K18">
        <v>8.99668E-2</v>
      </c>
      <c r="L18">
        <v>5.8513099999999998E-2</v>
      </c>
      <c r="M18">
        <v>0.241895</v>
      </c>
      <c r="N18" s="4"/>
    </row>
    <row r="19" spans="1:14" x14ac:dyDescent="0.2">
      <c r="A19" s="4"/>
      <c r="B19" s="1" t="s">
        <v>25</v>
      </c>
      <c r="C19">
        <v>85778644</v>
      </c>
      <c r="D19">
        <v>85780643</v>
      </c>
      <c r="E19" s="2">
        <v>1932</v>
      </c>
      <c r="F19">
        <v>1</v>
      </c>
      <c r="G19" t="s">
        <v>538</v>
      </c>
      <c r="H19">
        <v>0</v>
      </c>
      <c r="I19">
        <v>0.72799999999999998</v>
      </c>
      <c r="J19">
        <v>0.72799999999999998</v>
      </c>
      <c r="K19">
        <v>9.3174599999999996E-2</v>
      </c>
      <c r="L19">
        <v>2.4447400000000001E-2</v>
      </c>
      <c r="M19">
        <v>0.156357</v>
      </c>
      <c r="N19" s="4"/>
    </row>
    <row r="20" spans="1:14" x14ac:dyDescent="0.2">
      <c r="A20" s="4"/>
      <c r="B20" s="1" t="s">
        <v>47</v>
      </c>
      <c r="C20">
        <v>23132987</v>
      </c>
      <c r="D20">
        <v>23134986</v>
      </c>
      <c r="E20" s="2">
        <v>1768</v>
      </c>
      <c r="F20">
        <v>1</v>
      </c>
      <c r="G20" t="s">
        <v>552</v>
      </c>
      <c r="H20">
        <v>0</v>
      </c>
      <c r="I20">
        <v>1</v>
      </c>
      <c r="J20">
        <v>1</v>
      </c>
      <c r="K20">
        <v>0.16551299999999999</v>
      </c>
      <c r="L20">
        <v>6.234E-2</v>
      </c>
      <c r="M20">
        <v>0.24968000000000001</v>
      </c>
      <c r="N20" s="4"/>
    </row>
    <row r="21" spans="1:14" x14ac:dyDescent="0.2">
      <c r="A21" s="4"/>
      <c r="B21" s="1" t="s">
        <v>36</v>
      </c>
      <c r="C21">
        <v>21524429</v>
      </c>
      <c r="D21">
        <v>21526175</v>
      </c>
      <c r="E21" s="2">
        <v>1747</v>
      </c>
      <c r="F21">
        <v>1</v>
      </c>
      <c r="G21" t="s">
        <v>477</v>
      </c>
      <c r="H21">
        <v>0</v>
      </c>
      <c r="I21">
        <v>1</v>
      </c>
      <c r="J21">
        <v>1</v>
      </c>
      <c r="K21">
        <v>0.239234</v>
      </c>
      <c r="L21">
        <v>7.8650499999999998E-2</v>
      </c>
      <c r="M21">
        <v>0.280447</v>
      </c>
      <c r="N21" s="4"/>
    </row>
    <row r="22" spans="1:14" x14ac:dyDescent="0.2">
      <c r="A22" s="4"/>
      <c r="B22" s="1" t="s">
        <v>33</v>
      </c>
      <c r="C22">
        <v>110251777</v>
      </c>
      <c r="D22">
        <v>110253776</v>
      </c>
      <c r="E22" s="2">
        <v>2000</v>
      </c>
      <c r="F22">
        <v>1</v>
      </c>
      <c r="G22" t="s">
        <v>28</v>
      </c>
      <c r="H22">
        <v>0</v>
      </c>
      <c r="I22">
        <v>1</v>
      </c>
      <c r="J22">
        <v>1</v>
      </c>
      <c r="K22">
        <v>0.13354099999999999</v>
      </c>
      <c r="L22">
        <v>8.5641700000000001E-2</v>
      </c>
      <c r="M22">
        <v>0.29264600000000002</v>
      </c>
      <c r="N22" s="4"/>
    </row>
    <row r="23" spans="1:14" x14ac:dyDescent="0.2">
      <c r="A23" s="4"/>
      <c r="B23" s="1" t="s">
        <v>33</v>
      </c>
      <c r="C23">
        <v>110168197</v>
      </c>
      <c r="D23">
        <v>110169921</v>
      </c>
      <c r="E23" s="2">
        <v>1359</v>
      </c>
      <c r="F23">
        <v>1</v>
      </c>
      <c r="G23" t="s">
        <v>553</v>
      </c>
      <c r="H23">
        <v>0</v>
      </c>
      <c r="I23">
        <v>1</v>
      </c>
      <c r="J23">
        <v>1</v>
      </c>
      <c r="K23">
        <v>0.10852000000000001</v>
      </c>
      <c r="L23">
        <v>4.08508E-2</v>
      </c>
      <c r="M23">
        <v>0.20211599999999999</v>
      </c>
      <c r="N23" s="4"/>
    </row>
    <row r="24" spans="1:14" x14ac:dyDescent="0.2">
      <c r="A24" s="4"/>
      <c r="B24" s="1" t="s">
        <v>33</v>
      </c>
      <c r="C24">
        <v>94392998</v>
      </c>
      <c r="D24">
        <v>94394997</v>
      </c>
      <c r="E24" s="2">
        <v>2000</v>
      </c>
      <c r="F24">
        <v>1</v>
      </c>
      <c r="G24" t="s">
        <v>28</v>
      </c>
      <c r="H24">
        <v>0</v>
      </c>
      <c r="I24">
        <v>0.99399999999999999</v>
      </c>
      <c r="J24">
        <v>0.99399999999999999</v>
      </c>
      <c r="K24">
        <v>3.7782000000000003E-2</v>
      </c>
      <c r="L24">
        <v>2.1885999999999999E-2</v>
      </c>
      <c r="M24">
        <v>0.14793899999999999</v>
      </c>
      <c r="N24" s="4"/>
    </row>
    <row r="25" spans="1:14" x14ac:dyDescent="0.2">
      <c r="A25" s="4"/>
      <c r="B25" s="1" t="s">
        <v>49</v>
      </c>
      <c r="C25">
        <v>73714597</v>
      </c>
      <c r="D25">
        <v>73716596</v>
      </c>
      <c r="E25" s="2">
        <v>2000</v>
      </c>
      <c r="F25">
        <v>1</v>
      </c>
      <c r="G25" t="s">
        <v>28</v>
      </c>
      <c r="H25">
        <v>0</v>
      </c>
      <c r="I25">
        <v>1</v>
      </c>
      <c r="J25">
        <v>1</v>
      </c>
      <c r="K25">
        <v>0.133654</v>
      </c>
      <c r="L25">
        <v>9.9258700000000005E-2</v>
      </c>
      <c r="M25">
        <v>0.31505300000000003</v>
      </c>
      <c r="N25" s="4"/>
    </row>
    <row r="26" spans="1:14" x14ac:dyDescent="0.2">
      <c r="A26" s="4"/>
      <c r="B26" s="1" t="s">
        <v>44</v>
      </c>
      <c r="C26">
        <v>91191800</v>
      </c>
      <c r="D26">
        <v>91193799</v>
      </c>
      <c r="E26" s="2">
        <v>2000</v>
      </c>
      <c r="F26">
        <v>1</v>
      </c>
      <c r="G26" t="s">
        <v>28</v>
      </c>
      <c r="H26">
        <v>0</v>
      </c>
      <c r="I26">
        <v>1</v>
      </c>
      <c r="J26">
        <v>1</v>
      </c>
      <c r="K26">
        <v>0.19178600000000001</v>
      </c>
      <c r="L26">
        <v>0.10376000000000001</v>
      </c>
      <c r="M26">
        <v>0.32211800000000002</v>
      </c>
      <c r="N26" s="4"/>
    </row>
    <row r="27" spans="1:14" x14ac:dyDescent="0.2">
      <c r="A27" s="4"/>
      <c r="B27" s="1" t="s">
        <v>41</v>
      </c>
      <c r="C27">
        <v>150904742</v>
      </c>
      <c r="D27">
        <v>150906741</v>
      </c>
      <c r="E27" s="2">
        <v>2000</v>
      </c>
      <c r="F27">
        <v>1</v>
      </c>
      <c r="G27" t="s">
        <v>28</v>
      </c>
      <c r="H27">
        <v>0</v>
      </c>
      <c r="I27">
        <v>0.99199999999999999</v>
      </c>
      <c r="J27">
        <v>0.99199999999999999</v>
      </c>
      <c r="K27">
        <v>4.1156400000000003E-2</v>
      </c>
      <c r="L27">
        <v>2.1285599999999998E-2</v>
      </c>
      <c r="M27">
        <v>0.145896</v>
      </c>
      <c r="N27" s="4"/>
    </row>
    <row r="28" spans="1:14" x14ac:dyDescent="0.2">
      <c r="A28" s="4"/>
      <c r="B28" s="1" t="s">
        <v>33</v>
      </c>
      <c r="C28">
        <v>77513121</v>
      </c>
      <c r="D28">
        <v>77515120</v>
      </c>
      <c r="E28" s="2">
        <v>2000</v>
      </c>
      <c r="F28">
        <v>1</v>
      </c>
      <c r="G28" t="s">
        <v>28</v>
      </c>
      <c r="H28">
        <v>0</v>
      </c>
      <c r="I28">
        <v>1</v>
      </c>
      <c r="J28">
        <v>1</v>
      </c>
      <c r="K28">
        <v>9.7711599999999996E-2</v>
      </c>
      <c r="L28">
        <v>6.7783499999999997E-2</v>
      </c>
      <c r="M28">
        <v>0.260353</v>
      </c>
      <c r="N28" s="4"/>
    </row>
    <row r="29" spans="1:14" x14ac:dyDescent="0.2">
      <c r="A29" s="4"/>
      <c r="B29" s="1" t="s">
        <v>40</v>
      </c>
      <c r="C29">
        <v>10706772</v>
      </c>
      <c r="D29">
        <v>10708771</v>
      </c>
      <c r="E29" s="2">
        <v>1912</v>
      </c>
      <c r="F29">
        <v>1</v>
      </c>
      <c r="G29" t="s">
        <v>554</v>
      </c>
      <c r="H29">
        <v>0</v>
      </c>
      <c r="I29">
        <v>0.99212599999999995</v>
      </c>
      <c r="J29">
        <v>0.99212599999999995</v>
      </c>
      <c r="K29">
        <v>0.19207299999999999</v>
      </c>
      <c r="L29">
        <v>6.4381300000000002E-2</v>
      </c>
      <c r="M29">
        <v>0.25373499999999999</v>
      </c>
      <c r="N29" s="4"/>
    </row>
    <row r="30" spans="1:14" x14ac:dyDescent="0.2">
      <c r="A30" s="4"/>
      <c r="B30" s="1" t="s">
        <v>29</v>
      </c>
      <c r="C30">
        <v>54252188</v>
      </c>
      <c r="D30">
        <v>54254187</v>
      </c>
      <c r="E30" s="2">
        <v>1997</v>
      </c>
      <c r="F30">
        <v>1</v>
      </c>
      <c r="G30" t="s">
        <v>127</v>
      </c>
      <c r="H30">
        <v>0</v>
      </c>
      <c r="I30">
        <v>1</v>
      </c>
      <c r="J30">
        <v>1</v>
      </c>
      <c r="K30">
        <v>0.18635599999999999</v>
      </c>
      <c r="L30">
        <v>0.124296</v>
      </c>
      <c r="M30">
        <v>0.35255599999999998</v>
      </c>
      <c r="N30" s="4"/>
    </row>
    <row r="31" spans="1:14" x14ac:dyDescent="0.2">
      <c r="A31" s="4"/>
      <c r="B31" s="1" t="s">
        <v>33</v>
      </c>
      <c r="C31">
        <v>95842477</v>
      </c>
      <c r="D31">
        <v>95844476</v>
      </c>
      <c r="E31" s="2">
        <v>2000</v>
      </c>
      <c r="F31">
        <v>1</v>
      </c>
      <c r="G31" t="s">
        <v>28</v>
      </c>
      <c r="H31">
        <v>0</v>
      </c>
      <c r="I31">
        <v>1</v>
      </c>
      <c r="J31">
        <v>1</v>
      </c>
      <c r="K31">
        <v>0.12960199999999999</v>
      </c>
      <c r="L31">
        <v>9.5471399999999998E-2</v>
      </c>
      <c r="M31">
        <v>0.30898399999999998</v>
      </c>
      <c r="N31" s="4"/>
    </row>
    <row r="32" spans="1:14" x14ac:dyDescent="0.2">
      <c r="A32" s="4"/>
      <c r="B32" s="1" t="s">
        <v>41</v>
      </c>
      <c r="C32">
        <v>103564310</v>
      </c>
      <c r="D32">
        <v>103566309</v>
      </c>
      <c r="E32" s="2">
        <v>2000</v>
      </c>
      <c r="F32">
        <v>1</v>
      </c>
      <c r="G32" t="s">
        <v>28</v>
      </c>
      <c r="H32">
        <v>0</v>
      </c>
      <c r="I32">
        <v>1</v>
      </c>
      <c r="J32">
        <v>1</v>
      </c>
      <c r="K32">
        <v>0.141961</v>
      </c>
      <c r="L32">
        <v>9.1829999999999995E-2</v>
      </c>
      <c r="M32">
        <v>0.303035</v>
      </c>
      <c r="N32" s="4"/>
    </row>
    <row r="33" spans="1:14" x14ac:dyDescent="0.2">
      <c r="A33" s="4"/>
      <c r="B33" s="1" t="s">
        <v>52</v>
      </c>
      <c r="C33">
        <v>106804999</v>
      </c>
      <c r="D33">
        <v>106806998</v>
      </c>
      <c r="E33" s="2">
        <v>1885</v>
      </c>
      <c r="F33">
        <v>1</v>
      </c>
      <c r="G33" t="s">
        <v>147</v>
      </c>
      <c r="H33">
        <v>0</v>
      </c>
      <c r="I33">
        <v>0.92913400000000002</v>
      </c>
      <c r="J33">
        <v>0.92913400000000002</v>
      </c>
      <c r="K33">
        <v>4.5410199999999998E-2</v>
      </c>
      <c r="L33">
        <v>1.8143599999999999E-2</v>
      </c>
      <c r="M33">
        <v>0.13469800000000001</v>
      </c>
      <c r="N33" s="4"/>
    </row>
    <row r="34" spans="1:14" x14ac:dyDescent="0.2">
      <c r="A34" s="4"/>
      <c r="B34" s="1" t="s">
        <v>36</v>
      </c>
      <c r="C34">
        <v>54661871</v>
      </c>
      <c r="D34">
        <v>54663870</v>
      </c>
      <c r="E34" s="2">
        <v>1785</v>
      </c>
      <c r="F34">
        <v>1</v>
      </c>
      <c r="G34" t="s">
        <v>532</v>
      </c>
      <c r="H34">
        <v>0</v>
      </c>
      <c r="I34">
        <v>1</v>
      </c>
      <c r="J34">
        <v>1</v>
      </c>
      <c r="K34">
        <v>0.10347099999999999</v>
      </c>
      <c r="L34">
        <v>5.1466999999999999E-2</v>
      </c>
      <c r="M34">
        <v>0.22686300000000001</v>
      </c>
      <c r="N34" s="4"/>
    </row>
    <row r="35" spans="1:14" x14ac:dyDescent="0.2">
      <c r="A35" s="4"/>
      <c r="B35" s="1" t="s">
        <v>33</v>
      </c>
      <c r="C35">
        <v>54301798</v>
      </c>
      <c r="D35">
        <v>54303797</v>
      </c>
      <c r="E35" s="2">
        <v>2000</v>
      </c>
      <c r="F35">
        <v>1</v>
      </c>
      <c r="G35" t="s">
        <v>28</v>
      </c>
      <c r="H35">
        <v>0</v>
      </c>
      <c r="I35">
        <v>1</v>
      </c>
      <c r="J35">
        <v>1</v>
      </c>
      <c r="K35">
        <v>0.10965</v>
      </c>
      <c r="L35">
        <v>7.9353800000000002E-2</v>
      </c>
      <c r="M35">
        <v>0.281698</v>
      </c>
      <c r="N35" s="4"/>
    </row>
    <row r="36" spans="1:14" x14ac:dyDescent="0.2">
      <c r="A36" s="4"/>
      <c r="B36" s="1" t="s">
        <v>41</v>
      </c>
      <c r="C36">
        <v>150668501</v>
      </c>
      <c r="D36">
        <v>150670500</v>
      </c>
      <c r="E36" s="2">
        <v>2000</v>
      </c>
      <c r="F36">
        <v>1</v>
      </c>
      <c r="G36" t="s">
        <v>28</v>
      </c>
      <c r="H36">
        <v>0</v>
      </c>
      <c r="I36">
        <v>1</v>
      </c>
      <c r="J36">
        <v>1</v>
      </c>
      <c r="K36">
        <v>2.0848800000000001E-2</v>
      </c>
      <c r="L36">
        <v>1.23526E-2</v>
      </c>
      <c r="M36">
        <v>0.111142</v>
      </c>
      <c r="N36" s="4"/>
    </row>
    <row r="37" spans="1:14" x14ac:dyDescent="0.2">
      <c r="A37" s="4"/>
      <c r="B37" s="1" t="s">
        <v>41</v>
      </c>
      <c r="C37">
        <v>155515948</v>
      </c>
      <c r="D37">
        <v>155517947</v>
      </c>
      <c r="E37" s="2">
        <v>2000</v>
      </c>
      <c r="F37">
        <v>1</v>
      </c>
      <c r="G37" t="s">
        <v>28</v>
      </c>
      <c r="H37">
        <v>0</v>
      </c>
      <c r="I37">
        <v>1</v>
      </c>
      <c r="J37">
        <v>1</v>
      </c>
      <c r="K37">
        <v>7.3212600000000003E-2</v>
      </c>
      <c r="L37">
        <v>4.8482400000000002E-2</v>
      </c>
      <c r="M37">
        <v>0.22018699999999999</v>
      </c>
      <c r="N37" s="4"/>
    </row>
    <row r="38" spans="1:14" x14ac:dyDescent="0.2">
      <c r="A38" s="4"/>
      <c r="B38" s="1" t="s">
        <v>37</v>
      </c>
      <c r="C38">
        <v>134232147</v>
      </c>
      <c r="D38">
        <v>134234146</v>
      </c>
      <c r="E38" s="2">
        <v>1800</v>
      </c>
      <c r="F38">
        <v>1</v>
      </c>
      <c r="G38" t="s">
        <v>289</v>
      </c>
      <c r="H38">
        <v>0</v>
      </c>
      <c r="I38">
        <v>1</v>
      </c>
      <c r="J38">
        <v>1</v>
      </c>
      <c r="K38">
        <v>0.10369200000000001</v>
      </c>
      <c r="L38">
        <v>5.2116299999999997E-2</v>
      </c>
      <c r="M38">
        <v>0.22828999999999999</v>
      </c>
      <c r="N38" s="4"/>
    </row>
    <row r="39" spans="1:14" x14ac:dyDescent="0.2">
      <c r="A39" s="4"/>
      <c r="B39" s="1" t="s">
        <v>33</v>
      </c>
      <c r="C39">
        <v>50600084</v>
      </c>
      <c r="D39">
        <v>50602083</v>
      </c>
      <c r="E39" s="2">
        <v>2000</v>
      </c>
      <c r="F39">
        <v>1</v>
      </c>
      <c r="G39" t="s">
        <v>28</v>
      </c>
      <c r="H39">
        <v>0</v>
      </c>
      <c r="I39">
        <v>1</v>
      </c>
      <c r="J39">
        <v>1</v>
      </c>
      <c r="K39">
        <v>0.111801</v>
      </c>
      <c r="L39">
        <v>8.0466599999999999E-2</v>
      </c>
      <c r="M39">
        <v>0.28366599999999997</v>
      </c>
      <c r="N39" s="4"/>
    </row>
    <row r="40" spans="1:14" x14ac:dyDescent="0.2">
      <c r="A40" s="4"/>
      <c r="B40" s="1" t="s">
        <v>25</v>
      </c>
      <c r="C40">
        <v>171248421</v>
      </c>
      <c r="D40">
        <v>171250420</v>
      </c>
      <c r="E40" s="2">
        <v>2000</v>
      </c>
      <c r="F40">
        <v>1</v>
      </c>
      <c r="G40" t="s">
        <v>28</v>
      </c>
      <c r="H40">
        <v>0</v>
      </c>
      <c r="I40">
        <v>1</v>
      </c>
      <c r="J40">
        <v>1</v>
      </c>
      <c r="K40">
        <v>0.395291</v>
      </c>
      <c r="L40">
        <v>0.19931499999999999</v>
      </c>
      <c r="M40">
        <v>0.44644699999999998</v>
      </c>
      <c r="N40" s="4"/>
    </row>
    <row r="41" spans="1:14" x14ac:dyDescent="0.2">
      <c r="A41" s="4"/>
      <c r="B41" s="1" t="s">
        <v>23</v>
      </c>
      <c r="C41">
        <v>104285835</v>
      </c>
      <c r="D41">
        <v>104287834</v>
      </c>
      <c r="E41" s="2">
        <v>2000</v>
      </c>
      <c r="F41">
        <v>1</v>
      </c>
      <c r="G41" t="s">
        <v>28</v>
      </c>
      <c r="H41">
        <v>0</v>
      </c>
      <c r="I41">
        <v>1</v>
      </c>
      <c r="J41">
        <v>1</v>
      </c>
      <c r="K41">
        <v>0.70511000000000001</v>
      </c>
      <c r="L41">
        <v>0.17639099999999999</v>
      </c>
      <c r="M41">
        <v>0.419989</v>
      </c>
      <c r="N41" s="4"/>
    </row>
    <row r="42" spans="1:14" x14ac:dyDescent="0.2">
      <c r="A42" s="4"/>
      <c r="B42" s="1" t="s">
        <v>33</v>
      </c>
      <c r="C42">
        <v>80152105</v>
      </c>
      <c r="D42">
        <v>80154104</v>
      </c>
      <c r="E42" s="2">
        <v>1998</v>
      </c>
      <c r="F42">
        <v>1</v>
      </c>
      <c r="G42" t="s">
        <v>111</v>
      </c>
      <c r="H42">
        <v>0</v>
      </c>
      <c r="I42">
        <v>1</v>
      </c>
      <c r="J42">
        <v>1</v>
      </c>
      <c r="K42">
        <v>8.3768599999999999E-2</v>
      </c>
      <c r="L42">
        <v>5.2776999999999998E-2</v>
      </c>
      <c r="M42">
        <v>0.22973199999999999</v>
      </c>
      <c r="N42" s="4"/>
    </row>
    <row r="43" spans="1:14" x14ac:dyDescent="0.2">
      <c r="A43" s="4"/>
      <c r="B43" s="1" t="s">
        <v>30</v>
      </c>
      <c r="C43">
        <v>88270530</v>
      </c>
      <c r="D43">
        <v>88272402</v>
      </c>
      <c r="E43" s="2">
        <v>1873</v>
      </c>
      <c r="F43">
        <v>1</v>
      </c>
      <c r="G43" t="s">
        <v>555</v>
      </c>
      <c r="H43">
        <v>0</v>
      </c>
      <c r="I43">
        <v>1</v>
      </c>
      <c r="J43">
        <v>1</v>
      </c>
      <c r="K43">
        <v>7.8385399999999994E-2</v>
      </c>
      <c r="L43">
        <v>3.3393300000000001E-2</v>
      </c>
      <c r="M43">
        <v>0.18273800000000001</v>
      </c>
      <c r="N43" s="4"/>
    </row>
    <row r="44" spans="1:14" x14ac:dyDescent="0.2">
      <c r="A44" s="4"/>
      <c r="B44" s="1" t="s">
        <v>47</v>
      </c>
      <c r="C44">
        <v>55449978</v>
      </c>
      <c r="D44">
        <v>55451977</v>
      </c>
      <c r="E44" s="2">
        <v>2000</v>
      </c>
      <c r="F44">
        <v>1</v>
      </c>
      <c r="G44" t="s">
        <v>28</v>
      </c>
      <c r="H44">
        <v>0</v>
      </c>
      <c r="I44">
        <v>1</v>
      </c>
      <c r="J44">
        <v>1</v>
      </c>
      <c r="K44">
        <v>3.4207799999999997E-2</v>
      </c>
      <c r="L44">
        <v>2.2657699999999999E-2</v>
      </c>
      <c r="M44">
        <v>0.15052499999999999</v>
      </c>
      <c r="N44" s="4"/>
    </row>
    <row r="45" spans="1:14" x14ac:dyDescent="0.2">
      <c r="A45" s="4"/>
      <c r="B45" s="1" t="s">
        <v>25</v>
      </c>
      <c r="C45">
        <v>9545948</v>
      </c>
      <c r="D45">
        <v>9547947</v>
      </c>
      <c r="E45" s="2">
        <v>2000</v>
      </c>
      <c r="F45">
        <v>1</v>
      </c>
      <c r="G45" t="s">
        <v>28</v>
      </c>
      <c r="H45">
        <v>0</v>
      </c>
      <c r="I45">
        <v>1</v>
      </c>
      <c r="J45">
        <v>1</v>
      </c>
      <c r="K45">
        <v>0.29721700000000001</v>
      </c>
      <c r="L45">
        <v>0.190078</v>
      </c>
      <c r="M45">
        <v>0.43597900000000001</v>
      </c>
      <c r="N45" s="4"/>
    </row>
    <row r="46" spans="1:14" x14ac:dyDescent="0.2">
      <c r="A46" s="4"/>
      <c r="B46" s="1" t="s">
        <v>21</v>
      </c>
      <c r="C46">
        <v>67549069</v>
      </c>
      <c r="D46">
        <v>67551068</v>
      </c>
      <c r="E46" s="2">
        <v>2000</v>
      </c>
      <c r="F46">
        <v>1</v>
      </c>
      <c r="G46" t="s">
        <v>28</v>
      </c>
      <c r="H46">
        <v>0</v>
      </c>
      <c r="I46">
        <v>1</v>
      </c>
      <c r="J46">
        <v>1</v>
      </c>
      <c r="K46">
        <v>0.11229699999999999</v>
      </c>
      <c r="L46">
        <v>7.3394799999999996E-2</v>
      </c>
      <c r="M46">
        <v>0.27091500000000002</v>
      </c>
      <c r="N46" s="4"/>
    </row>
    <row r="47" spans="1:14" x14ac:dyDescent="0.2">
      <c r="A47" s="4"/>
      <c r="B47" s="1" t="s">
        <v>25</v>
      </c>
      <c r="C47">
        <v>134235432</v>
      </c>
      <c r="D47">
        <v>134237431</v>
      </c>
      <c r="E47" s="2">
        <v>2000</v>
      </c>
      <c r="F47">
        <v>1</v>
      </c>
      <c r="G47" t="s">
        <v>28</v>
      </c>
      <c r="H47">
        <v>0</v>
      </c>
      <c r="I47">
        <v>1</v>
      </c>
      <c r="J47">
        <v>1</v>
      </c>
      <c r="K47">
        <v>0.11222799999999999</v>
      </c>
      <c r="L47">
        <v>6.5640100000000007E-2</v>
      </c>
      <c r="M47">
        <v>0.25620300000000001</v>
      </c>
      <c r="N47" s="4"/>
    </row>
    <row r="48" spans="1:14" x14ac:dyDescent="0.2">
      <c r="A48" s="4"/>
      <c r="B48" s="1" t="s">
        <v>33</v>
      </c>
      <c r="C48">
        <v>62246984</v>
      </c>
      <c r="D48">
        <v>62248983</v>
      </c>
      <c r="E48" s="2">
        <v>1943</v>
      </c>
      <c r="F48">
        <v>1</v>
      </c>
      <c r="G48" t="s">
        <v>210</v>
      </c>
      <c r="H48">
        <v>0</v>
      </c>
      <c r="I48">
        <v>0.98299999999999998</v>
      </c>
      <c r="J48">
        <v>0.98299999999999998</v>
      </c>
      <c r="K48">
        <v>9.7595000000000001E-2</v>
      </c>
      <c r="L48">
        <v>3.8873600000000001E-2</v>
      </c>
      <c r="M48">
        <v>0.19716400000000001</v>
      </c>
      <c r="N48" s="4"/>
    </row>
    <row r="49" spans="1:14" x14ac:dyDescent="0.2">
      <c r="A49" s="4"/>
      <c r="B49" s="1" t="s">
        <v>61</v>
      </c>
      <c r="C49">
        <v>56720199</v>
      </c>
      <c r="D49">
        <v>56722198</v>
      </c>
      <c r="E49" s="2">
        <v>2000</v>
      </c>
      <c r="F49">
        <v>1</v>
      </c>
      <c r="G49" t="s">
        <v>28</v>
      </c>
      <c r="H49">
        <v>0</v>
      </c>
      <c r="I49">
        <v>1</v>
      </c>
      <c r="J49">
        <v>1</v>
      </c>
      <c r="K49">
        <v>0.15909799999999999</v>
      </c>
      <c r="L49">
        <v>0.10143099999999999</v>
      </c>
      <c r="M49">
        <v>0.31848199999999999</v>
      </c>
      <c r="N49" s="4"/>
    </row>
    <row r="50" spans="1:14" x14ac:dyDescent="0.2">
      <c r="A50" s="4"/>
      <c r="B50" s="1" t="s">
        <v>40</v>
      </c>
      <c r="C50">
        <v>62179960</v>
      </c>
      <c r="D50">
        <v>62181959</v>
      </c>
      <c r="E50" s="2">
        <v>2000</v>
      </c>
      <c r="F50">
        <v>1</v>
      </c>
      <c r="G50" t="s">
        <v>28</v>
      </c>
      <c r="H50">
        <v>0</v>
      </c>
      <c r="I50">
        <v>1</v>
      </c>
      <c r="J50">
        <v>1</v>
      </c>
      <c r="K50">
        <v>0.21620900000000001</v>
      </c>
      <c r="L50">
        <v>0.126661</v>
      </c>
      <c r="M50">
        <v>0.35589399999999999</v>
      </c>
      <c r="N50" s="4"/>
    </row>
    <row r="51" spans="1:14" x14ac:dyDescent="0.2">
      <c r="A51" s="4"/>
      <c r="B51" s="1" t="s">
        <v>27</v>
      </c>
      <c r="C51">
        <v>112618045</v>
      </c>
      <c r="D51">
        <v>112620044</v>
      </c>
      <c r="E51" s="2">
        <v>2000</v>
      </c>
      <c r="F51">
        <v>1</v>
      </c>
      <c r="G51" t="s">
        <v>28</v>
      </c>
      <c r="H51">
        <v>0</v>
      </c>
      <c r="I51">
        <v>1</v>
      </c>
      <c r="J51">
        <v>1</v>
      </c>
      <c r="K51">
        <v>7.2438500000000003E-2</v>
      </c>
      <c r="L51">
        <v>4.6087099999999999E-2</v>
      </c>
      <c r="M51">
        <v>0.21467900000000001</v>
      </c>
      <c r="N51" s="4"/>
    </row>
    <row r="52" spans="1:14" x14ac:dyDescent="0.2">
      <c r="A52" s="4"/>
      <c r="B52" s="1" t="s">
        <v>42</v>
      </c>
      <c r="C52">
        <v>90488737</v>
      </c>
      <c r="D52">
        <v>90490736</v>
      </c>
      <c r="E52" s="2">
        <v>2000</v>
      </c>
      <c r="F52">
        <v>1</v>
      </c>
      <c r="G52" t="s">
        <v>28</v>
      </c>
      <c r="H52">
        <v>0</v>
      </c>
      <c r="I52">
        <v>1</v>
      </c>
      <c r="J52">
        <v>1</v>
      </c>
      <c r="K52">
        <v>0.143457</v>
      </c>
      <c r="L52">
        <v>7.4740200000000007E-2</v>
      </c>
      <c r="M52">
        <v>0.27338699999999999</v>
      </c>
      <c r="N52" s="4"/>
    </row>
    <row r="53" spans="1:14" x14ac:dyDescent="0.2">
      <c r="A53" s="4"/>
      <c r="B53" s="1" t="s">
        <v>46</v>
      </c>
      <c r="C53">
        <v>35176069</v>
      </c>
      <c r="D53">
        <v>35178068</v>
      </c>
      <c r="E53" s="2">
        <v>1462</v>
      </c>
      <c r="F53">
        <v>1</v>
      </c>
      <c r="G53" t="s">
        <v>556</v>
      </c>
      <c r="H53">
        <v>0</v>
      </c>
      <c r="I53">
        <v>0.98699999999999999</v>
      </c>
      <c r="J53">
        <v>0.98699999999999999</v>
      </c>
      <c r="K53">
        <v>0.146729</v>
      </c>
      <c r="L53">
        <v>3.3676400000000002E-2</v>
      </c>
      <c r="M53">
        <v>0.18351100000000001</v>
      </c>
      <c r="N53" s="4"/>
    </row>
    <row r="54" spans="1:14" x14ac:dyDescent="0.2">
      <c r="A54" s="4"/>
      <c r="B54" s="1" t="s">
        <v>73</v>
      </c>
      <c r="C54">
        <v>17487611</v>
      </c>
      <c r="D54">
        <v>17489610</v>
      </c>
      <c r="E54" s="2">
        <v>1536</v>
      </c>
      <c r="F54">
        <v>1</v>
      </c>
      <c r="G54" t="s">
        <v>192</v>
      </c>
      <c r="H54">
        <v>0</v>
      </c>
      <c r="I54">
        <v>0.98425200000000002</v>
      </c>
      <c r="J54">
        <v>0.98425200000000002</v>
      </c>
      <c r="K54">
        <v>0.114595</v>
      </c>
      <c r="L54">
        <v>3.6745899999999998E-2</v>
      </c>
      <c r="M54">
        <v>0.191692</v>
      </c>
      <c r="N54" s="4"/>
    </row>
    <row r="55" spans="1:14" x14ac:dyDescent="0.2">
      <c r="A55" s="4"/>
      <c r="B55" s="1" t="s">
        <v>25</v>
      </c>
      <c r="C55">
        <v>173348879</v>
      </c>
      <c r="D55">
        <v>173350878</v>
      </c>
      <c r="E55" s="2">
        <v>2000</v>
      </c>
      <c r="F55">
        <v>1</v>
      </c>
      <c r="G55" t="s">
        <v>28</v>
      </c>
      <c r="H55">
        <v>0</v>
      </c>
      <c r="I55">
        <v>1</v>
      </c>
      <c r="J55">
        <v>1</v>
      </c>
      <c r="K55">
        <v>0.17638599999999999</v>
      </c>
      <c r="L55">
        <v>0.12840399999999999</v>
      </c>
      <c r="M55">
        <v>0.35833500000000001</v>
      </c>
      <c r="N55" s="4"/>
    </row>
    <row r="56" spans="1:14" x14ac:dyDescent="0.2">
      <c r="A56" s="4"/>
      <c r="B56" s="1" t="s">
        <v>52</v>
      </c>
      <c r="C56">
        <v>63403355</v>
      </c>
      <c r="D56">
        <v>63405354</v>
      </c>
      <c r="E56" s="2">
        <v>2000</v>
      </c>
      <c r="F56">
        <v>1</v>
      </c>
      <c r="G56" t="s">
        <v>28</v>
      </c>
      <c r="H56">
        <v>0</v>
      </c>
      <c r="I56">
        <v>1</v>
      </c>
      <c r="J56">
        <v>1</v>
      </c>
      <c r="K56">
        <v>0.113192</v>
      </c>
      <c r="L56">
        <v>8.6902900000000005E-2</v>
      </c>
      <c r="M56">
        <v>0.29479300000000003</v>
      </c>
      <c r="N56" s="4"/>
    </row>
    <row r="57" spans="1:14" x14ac:dyDescent="0.2">
      <c r="A57" s="4"/>
      <c r="B57" s="1" t="s">
        <v>47</v>
      </c>
      <c r="C57">
        <v>34383629</v>
      </c>
      <c r="D57">
        <v>34384217</v>
      </c>
      <c r="E57">
        <v>589</v>
      </c>
      <c r="F57">
        <v>1</v>
      </c>
      <c r="G57" t="s">
        <v>557</v>
      </c>
      <c r="H57">
        <v>0</v>
      </c>
      <c r="I57">
        <v>0.85039399999999998</v>
      </c>
      <c r="J57">
        <v>0.85039399999999998</v>
      </c>
      <c r="K57">
        <v>0.25835900000000001</v>
      </c>
      <c r="L57">
        <v>5.2776200000000002E-2</v>
      </c>
      <c r="M57">
        <v>0.22973099999999999</v>
      </c>
      <c r="N57" s="4"/>
    </row>
    <row r="58" spans="1:14" x14ac:dyDescent="0.2">
      <c r="A58" s="4"/>
      <c r="B58" s="1" t="s">
        <v>47</v>
      </c>
      <c r="C58">
        <v>90484427</v>
      </c>
      <c r="D58">
        <v>90486426</v>
      </c>
      <c r="E58" s="2">
        <v>2000</v>
      </c>
      <c r="F58">
        <v>1</v>
      </c>
      <c r="G58" t="s">
        <v>28</v>
      </c>
      <c r="H58">
        <v>2E-3</v>
      </c>
      <c r="I58">
        <v>0.92900000000000005</v>
      </c>
      <c r="J58">
        <v>0.92700000000000005</v>
      </c>
      <c r="K58">
        <v>0.28866700000000001</v>
      </c>
      <c r="L58">
        <v>6.9665099999999994E-2</v>
      </c>
      <c r="M58">
        <v>0.26394200000000001</v>
      </c>
      <c r="N58" s="4"/>
    </row>
    <row r="59" spans="1:14" x14ac:dyDescent="0.2">
      <c r="A59" s="4"/>
      <c r="B59" s="1" t="s">
        <v>61</v>
      </c>
      <c r="C59">
        <v>3929809</v>
      </c>
      <c r="D59">
        <v>3931808</v>
      </c>
      <c r="E59" s="2">
        <v>2000</v>
      </c>
      <c r="F59">
        <v>1</v>
      </c>
      <c r="G59" t="s">
        <v>28</v>
      </c>
      <c r="H59">
        <v>0</v>
      </c>
      <c r="I59">
        <v>1</v>
      </c>
      <c r="J59">
        <v>1</v>
      </c>
      <c r="K59">
        <v>0.151752</v>
      </c>
      <c r="L59">
        <v>9.0460700000000005E-2</v>
      </c>
      <c r="M59">
        <v>0.30076700000000001</v>
      </c>
      <c r="N59" s="4"/>
    </row>
    <row r="60" spans="1:14" x14ac:dyDescent="0.2">
      <c r="A60" s="4"/>
      <c r="B60" s="1" t="s">
        <v>33</v>
      </c>
      <c r="C60">
        <v>78320968</v>
      </c>
      <c r="D60">
        <v>78322967</v>
      </c>
      <c r="E60" s="2">
        <v>2000</v>
      </c>
      <c r="F60">
        <v>1</v>
      </c>
      <c r="G60" t="s">
        <v>28</v>
      </c>
      <c r="H60">
        <v>0</v>
      </c>
      <c r="I60">
        <v>1</v>
      </c>
      <c r="J60">
        <v>1</v>
      </c>
      <c r="K60">
        <v>0.34101999999999999</v>
      </c>
      <c r="L60">
        <v>0.18589900000000001</v>
      </c>
      <c r="M60">
        <v>0.43115999999999999</v>
      </c>
      <c r="N60" s="4"/>
    </row>
    <row r="61" spans="1:14" x14ac:dyDescent="0.2">
      <c r="A61" s="4"/>
      <c r="B61" s="1" t="s">
        <v>47</v>
      </c>
      <c r="C61">
        <v>116461179</v>
      </c>
      <c r="D61">
        <v>116463178</v>
      </c>
      <c r="E61" s="2">
        <v>2000</v>
      </c>
      <c r="F61">
        <v>1</v>
      </c>
      <c r="G61" t="s">
        <v>28</v>
      </c>
      <c r="H61">
        <v>0</v>
      </c>
      <c r="I61">
        <v>0.996</v>
      </c>
      <c r="J61">
        <v>0.996</v>
      </c>
      <c r="K61">
        <v>9.2426900000000006E-2</v>
      </c>
      <c r="L61">
        <v>5.0970799999999997E-2</v>
      </c>
      <c r="M61">
        <v>0.225767</v>
      </c>
      <c r="N61" s="4"/>
    </row>
    <row r="62" spans="1:14" x14ac:dyDescent="0.2">
      <c r="A62" s="4"/>
      <c r="B62" s="1" t="s">
        <v>42</v>
      </c>
      <c r="C62">
        <v>149262767</v>
      </c>
      <c r="D62">
        <v>149264766</v>
      </c>
      <c r="E62" s="2">
        <v>1378</v>
      </c>
      <c r="F62">
        <v>1</v>
      </c>
      <c r="G62" t="s">
        <v>558</v>
      </c>
      <c r="H62">
        <v>0</v>
      </c>
      <c r="I62">
        <v>0.95275600000000005</v>
      </c>
      <c r="J62">
        <v>0.95275600000000005</v>
      </c>
      <c r="K62">
        <v>0.166987</v>
      </c>
      <c r="L62">
        <v>7.8630199999999997E-2</v>
      </c>
      <c r="M62">
        <v>0.28041100000000002</v>
      </c>
      <c r="N62" s="4"/>
    </row>
    <row r="63" spans="1:14" x14ac:dyDescent="0.2">
      <c r="A63" s="4"/>
      <c r="B63" s="1" t="s">
        <v>52</v>
      </c>
      <c r="C63">
        <v>137796385</v>
      </c>
      <c r="D63">
        <v>137798384</v>
      </c>
      <c r="E63" s="2">
        <v>2000</v>
      </c>
      <c r="F63">
        <v>1</v>
      </c>
      <c r="G63" t="s">
        <v>28</v>
      </c>
      <c r="H63">
        <v>0</v>
      </c>
      <c r="I63">
        <v>0.98799999999999999</v>
      </c>
      <c r="J63">
        <v>0.98799999999999999</v>
      </c>
      <c r="K63">
        <v>3.93774E-2</v>
      </c>
      <c r="L63">
        <v>1.8614200000000001E-2</v>
      </c>
      <c r="M63">
        <v>0.136434</v>
      </c>
      <c r="N63" s="4"/>
    </row>
    <row r="64" spans="1:14" x14ac:dyDescent="0.2">
      <c r="A64" s="4"/>
      <c r="B64" s="1" t="s">
        <v>37</v>
      </c>
      <c r="C64">
        <v>110766206</v>
      </c>
      <c r="D64">
        <v>110768205</v>
      </c>
      <c r="E64" s="2">
        <v>1698</v>
      </c>
      <c r="F64">
        <v>1</v>
      </c>
      <c r="G64" t="s">
        <v>559</v>
      </c>
      <c r="H64">
        <v>0</v>
      </c>
      <c r="I64">
        <v>1</v>
      </c>
      <c r="J64">
        <v>1</v>
      </c>
      <c r="K64">
        <v>0.169572</v>
      </c>
      <c r="L64">
        <v>6.1775099999999999E-2</v>
      </c>
      <c r="M64">
        <v>0.24854599999999999</v>
      </c>
      <c r="N64" s="4"/>
    </row>
    <row r="65" spans="1:14" x14ac:dyDescent="0.2">
      <c r="A65" s="4"/>
      <c r="B65" s="1" t="s">
        <v>42</v>
      </c>
      <c r="C65">
        <v>140722127</v>
      </c>
      <c r="D65">
        <v>140724126</v>
      </c>
      <c r="E65" s="2">
        <v>1777</v>
      </c>
      <c r="F65">
        <v>1</v>
      </c>
      <c r="G65" t="s">
        <v>252</v>
      </c>
      <c r="H65">
        <v>0</v>
      </c>
      <c r="I65">
        <v>1</v>
      </c>
      <c r="J65">
        <v>1</v>
      </c>
      <c r="K65">
        <v>0.156447</v>
      </c>
      <c r="L65">
        <v>6.3871399999999995E-2</v>
      </c>
      <c r="M65">
        <v>0.25272800000000001</v>
      </c>
      <c r="N65" s="4"/>
    </row>
    <row r="66" spans="1:14" x14ac:dyDescent="0.2">
      <c r="A66" s="4"/>
      <c r="B66" s="1" t="s">
        <v>29</v>
      </c>
      <c r="C66">
        <v>51089150</v>
      </c>
      <c r="D66">
        <v>51091149</v>
      </c>
      <c r="E66" s="2">
        <v>2000</v>
      </c>
      <c r="F66">
        <v>1</v>
      </c>
      <c r="G66" t="s">
        <v>28</v>
      </c>
      <c r="H66">
        <v>0</v>
      </c>
      <c r="I66">
        <v>1</v>
      </c>
      <c r="J66">
        <v>1</v>
      </c>
      <c r="K66">
        <v>8.0015699999999995E-2</v>
      </c>
      <c r="L66">
        <v>6.7477999999999996E-2</v>
      </c>
      <c r="M66">
        <v>0.25976500000000002</v>
      </c>
      <c r="N66" s="4"/>
    </row>
    <row r="67" spans="1:14" x14ac:dyDescent="0.2">
      <c r="A67" s="4"/>
      <c r="B67" s="1" t="s">
        <v>25</v>
      </c>
      <c r="C67">
        <v>156836562</v>
      </c>
      <c r="D67">
        <v>156838561</v>
      </c>
      <c r="E67" s="2">
        <v>2000</v>
      </c>
      <c r="F67">
        <v>1</v>
      </c>
      <c r="G67" t="s">
        <v>28</v>
      </c>
      <c r="H67">
        <v>0</v>
      </c>
      <c r="I67">
        <v>1</v>
      </c>
      <c r="J67">
        <v>1</v>
      </c>
      <c r="K67">
        <v>0.19473099999999999</v>
      </c>
      <c r="L67">
        <v>8.5940799999999998E-2</v>
      </c>
      <c r="M67">
        <v>0.293157</v>
      </c>
      <c r="N67" s="4"/>
    </row>
    <row r="68" spans="1:14" x14ac:dyDescent="0.2">
      <c r="A68" s="4"/>
      <c r="B68" s="1" t="s">
        <v>52</v>
      </c>
      <c r="C68">
        <v>148500461</v>
      </c>
      <c r="D68">
        <v>148502460</v>
      </c>
      <c r="E68" s="2">
        <v>2000</v>
      </c>
      <c r="F68">
        <v>1</v>
      </c>
      <c r="G68" t="s">
        <v>28</v>
      </c>
      <c r="H68">
        <v>0</v>
      </c>
      <c r="I68">
        <v>1</v>
      </c>
      <c r="J68">
        <v>1</v>
      </c>
      <c r="K68">
        <v>0.148483</v>
      </c>
      <c r="L68">
        <v>9.10662E-2</v>
      </c>
      <c r="M68">
        <v>0.30177199999999998</v>
      </c>
      <c r="N68" s="4"/>
    </row>
    <row r="69" spans="1:14" x14ac:dyDescent="0.2">
      <c r="A69" s="4"/>
      <c r="B69" s="1" t="s">
        <v>23</v>
      </c>
      <c r="C69">
        <v>20792113</v>
      </c>
      <c r="D69">
        <v>20794112</v>
      </c>
      <c r="E69" s="2">
        <v>2000</v>
      </c>
      <c r="F69">
        <v>1</v>
      </c>
      <c r="G69" t="s">
        <v>28</v>
      </c>
      <c r="H69">
        <v>0</v>
      </c>
      <c r="I69">
        <v>1</v>
      </c>
      <c r="J69">
        <v>1</v>
      </c>
      <c r="K69">
        <v>5.0262099999999997E-2</v>
      </c>
      <c r="L69">
        <v>2.8836299999999999E-2</v>
      </c>
      <c r="M69">
        <v>0.16981199999999999</v>
      </c>
      <c r="N69" s="4"/>
    </row>
    <row r="70" spans="1:14" x14ac:dyDescent="0.2">
      <c r="A70" s="4"/>
      <c r="B70" s="1" t="s">
        <v>41</v>
      </c>
      <c r="C70">
        <v>22772094</v>
      </c>
      <c r="D70">
        <v>22774093</v>
      </c>
      <c r="E70" s="2">
        <v>1920</v>
      </c>
      <c r="F70">
        <v>1</v>
      </c>
      <c r="G70" t="s">
        <v>380</v>
      </c>
      <c r="H70">
        <v>0</v>
      </c>
      <c r="I70">
        <v>0.95499999999999996</v>
      </c>
      <c r="J70">
        <v>0.95499999999999996</v>
      </c>
      <c r="K70">
        <v>5.46303E-2</v>
      </c>
      <c r="L70">
        <v>1.43369E-2</v>
      </c>
      <c r="M70">
        <v>0.119737</v>
      </c>
      <c r="N70" s="4"/>
    </row>
    <row r="71" spans="1:14" x14ac:dyDescent="0.2">
      <c r="A71" s="4"/>
      <c r="B71" s="1" t="s">
        <v>47</v>
      </c>
      <c r="C71">
        <v>122602445</v>
      </c>
      <c r="D71">
        <v>122604444</v>
      </c>
      <c r="E71" s="2">
        <v>1137</v>
      </c>
      <c r="F71">
        <v>1</v>
      </c>
      <c r="G71" t="s">
        <v>560</v>
      </c>
      <c r="H71">
        <v>0</v>
      </c>
      <c r="I71">
        <v>0.77</v>
      </c>
      <c r="J71">
        <v>0.77</v>
      </c>
      <c r="K71">
        <v>0.19007299999999999</v>
      </c>
      <c r="L71">
        <v>3.4870900000000003E-2</v>
      </c>
      <c r="M71">
        <v>0.18673699999999999</v>
      </c>
      <c r="N71" s="4"/>
    </row>
    <row r="72" spans="1:14" x14ac:dyDescent="0.2">
      <c r="A72" s="4"/>
      <c r="B72" s="1" t="s">
        <v>46</v>
      </c>
      <c r="C72">
        <v>48432931</v>
      </c>
      <c r="D72">
        <v>48434930</v>
      </c>
      <c r="E72" s="2">
        <v>2000</v>
      </c>
      <c r="F72">
        <v>1</v>
      </c>
      <c r="G72" t="s">
        <v>28</v>
      </c>
      <c r="H72">
        <v>0</v>
      </c>
      <c r="I72">
        <v>0.99</v>
      </c>
      <c r="J72">
        <v>0.99</v>
      </c>
      <c r="K72">
        <v>9.4275100000000001E-2</v>
      </c>
      <c r="L72">
        <v>3.1581600000000001E-2</v>
      </c>
      <c r="M72">
        <v>0.17771200000000001</v>
      </c>
      <c r="N72" s="4"/>
    </row>
    <row r="73" spans="1:14" x14ac:dyDescent="0.2">
      <c r="A73" s="4"/>
      <c r="B73" s="1" t="s">
        <v>37</v>
      </c>
      <c r="C73">
        <v>126582942</v>
      </c>
      <c r="D73">
        <v>126584941</v>
      </c>
      <c r="E73" s="2">
        <v>2000</v>
      </c>
      <c r="F73">
        <v>1</v>
      </c>
      <c r="G73" t="s">
        <v>28</v>
      </c>
      <c r="H73">
        <v>0</v>
      </c>
      <c r="I73">
        <v>1</v>
      </c>
      <c r="J73">
        <v>1</v>
      </c>
      <c r="K73">
        <v>0.179622</v>
      </c>
      <c r="L73">
        <v>0.123991</v>
      </c>
      <c r="M73">
        <v>0.35212300000000002</v>
      </c>
      <c r="N73" s="4"/>
    </row>
    <row r="74" spans="1:14" x14ac:dyDescent="0.2">
      <c r="A74" s="4"/>
      <c r="B74" s="1" t="s">
        <v>37</v>
      </c>
      <c r="C74">
        <v>19692661</v>
      </c>
      <c r="D74">
        <v>19694660</v>
      </c>
      <c r="E74" s="2">
        <v>2000</v>
      </c>
      <c r="F74">
        <v>1</v>
      </c>
      <c r="G74" t="s">
        <v>28</v>
      </c>
      <c r="H74">
        <v>0</v>
      </c>
      <c r="I74">
        <v>1</v>
      </c>
      <c r="J74">
        <v>1</v>
      </c>
      <c r="K74">
        <v>6.2600500000000003E-2</v>
      </c>
      <c r="L74">
        <v>4.2451000000000003E-2</v>
      </c>
      <c r="M74">
        <v>0.206036</v>
      </c>
      <c r="N74" s="4"/>
    </row>
    <row r="75" spans="1:14" x14ac:dyDescent="0.2">
      <c r="A75" s="4"/>
      <c r="B75" s="1" t="s">
        <v>37</v>
      </c>
      <c r="C75">
        <v>19699189</v>
      </c>
      <c r="D75">
        <v>19701188</v>
      </c>
      <c r="E75" s="2">
        <v>1805</v>
      </c>
      <c r="F75">
        <v>1</v>
      </c>
      <c r="G75" t="s">
        <v>473</v>
      </c>
      <c r="H75">
        <v>0</v>
      </c>
      <c r="I75">
        <v>0.999</v>
      </c>
      <c r="J75">
        <v>0.999</v>
      </c>
      <c r="K75">
        <v>4.9109600000000003E-2</v>
      </c>
      <c r="L75">
        <v>1.8839499999999999E-2</v>
      </c>
      <c r="M75">
        <v>0.13725699999999999</v>
      </c>
      <c r="N75" s="4"/>
    </row>
    <row r="76" spans="1:14" x14ac:dyDescent="0.2">
      <c r="A76" s="4"/>
      <c r="B76" s="1" t="s">
        <v>40</v>
      </c>
      <c r="C76">
        <v>15410983</v>
      </c>
      <c r="D76">
        <v>15412982</v>
      </c>
      <c r="E76" s="2">
        <v>2000</v>
      </c>
      <c r="F76">
        <v>1</v>
      </c>
      <c r="G76" t="s">
        <v>28</v>
      </c>
      <c r="H76">
        <v>0</v>
      </c>
      <c r="I76">
        <v>0.97099999999999997</v>
      </c>
      <c r="J76">
        <v>0.97099999999999997</v>
      </c>
      <c r="K76">
        <v>6.3238600000000006E-2</v>
      </c>
      <c r="L76">
        <v>2.6907500000000001E-2</v>
      </c>
      <c r="M76">
        <v>0.16403499999999999</v>
      </c>
      <c r="N76" s="4"/>
    </row>
    <row r="77" spans="1:14" x14ac:dyDescent="0.2">
      <c r="A77" s="4"/>
      <c r="B77" s="1" t="s">
        <v>36</v>
      </c>
      <c r="C77">
        <v>71168683</v>
      </c>
      <c r="D77">
        <v>71170197</v>
      </c>
      <c r="E77" s="2">
        <v>1341</v>
      </c>
      <c r="F77">
        <v>1</v>
      </c>
      <c r="G77" t="s">
        <v>297</v>
      </c>
      <c r="H77">
        <v>0</v>
      </c>
      <c r="I77">
        <v>0.97499999999999998</v>
      </c>
      <c r="J77">
        <v>0.97499999999999998</v>
      </c>
      <c r="K77">
        <v>0.14835599999999999</v>
      </c>
      <c r="L77">
        <v>5.0956899999999999E-2</v>
      </c>
      <c r="M77">
        <v>0.22573599999999999</v>
      </c>
      <c r="N77" s="4"/>
    </row>
    <row r="78" spans="1:14" x14ac:dyDescent="0.2">
      <c r="A78" s="4"/>
      <c r="B78" s="1" t="s">
        <v>37</v>
      </c>
      <c r="C78">
        <v>101346067</v>
      </c>
      <c r="D78">
        <v>101348066</v>
      </c>
      <c r="E78" s="2">
        <v>2000</v>
      </c>
      <c r="F78">
        <v>1</v>
      </c>
      <c r="G78" t="s">
        <v>28</v>
      </c>
      <c r="H78">
        <v>0</v>
      </c>
      <c r="I78">
        <v>1</v>
      </c>
      <c r="J78">
        <v>1</v>
      </c>
      <c r="K78">
        <v>9.4523700000000002E-2</v>
      </c>
      <c r="L78">
        <v>6.1920999999999997E-2</v>
      </c>
      <c r="M78">
        <v>0.248839</v>
      </c>
      <c r="N78" s="4"/>
    </row>
    <row r="79" spans="1:14" x14ac:dyDescent="0.2">
      <c r="A79" s="4"/>
      <c r="B79" s="1" t="s">
        <v>61</v>
      </c>
      <c r="C79">
        <v>41802048</v>
      </c>
      <c r="D79">
        <v>41803918</v>
      </c>
      <c r="E79" s="2">
        <v>1871</v>
      </c>
      <c r="F79">
        <v>1</v>
      </c>
      <c r="G79" t="s">
        <v>382</v>
      </c>
      <c r="H79">
        <v>0</v>
      </c>
      <c r="I79">
        <v>1</v>
      </c>
      <c r="J79">
        <v>1</v>
      </c>
      <c r="K79">
        <v>0.18770200000000001</v>
      </c>
      <c r="L79">
        <v>7.4223800000000006E-2</v>
      </c>
      <c r="M79">
        <v>0.27244000000000002</v>
      </c>
      <c r="N79" s="4"/>
    </row>
    <row r="80" spans="1:14" x14ac:dyDescent="0.2">
      <c r="A80" s="4"/>
      <c r="B80" s="1" t="s">
        <v>29</v>
      </c>
      <c r="C80">
        <v>33212026</v>
      </c>
      <c r="D80">
        <v>33214025</v>
      </c>
      <c r="E80" s="2">
        <v>1865</v>
      </c>
      <c r="F80">
        <v>1</v>
      </c>
      <c r="G80" t="s">
        <v>362</v>
      </c>
      <c r="H80">
        <v>0</v>
      </c>
      <c r="I80">
        <v>1</v>
      </c>
      <c r="J80">
        <v>1</v>
      </c>
      <c r="K80">
        <v>0.41145999999999999</v>
      </c>
      <c r="L80">
        <v>0.16963900000000001</v>
      </c>
      <c r="M80">
        <v>0.41187200000000002</v>
      </c>
      <c r="N80" s="4"/>
    </row>
    <row r="81" spans="1:14" x14ac:dyDescent="0.2">
      <c r="A81" s="4"/>
      <c r="B81" s="1" t="s">
        <v>25</v>
      </c>
      <c r="C81">
        <v>171386954</v>
      </c>
      <c r="D81">
        <v>171388953</v>
      </c>
      <c r="E81" s="2">
        <v>2000</v>
      </c>
      <c r="F81">
        <v>1</v>
      </c>
      <c r="G81" t="s">
        <v>28</v>
      </c>
      <c r="H81">
        <v>0</v>
      </c>
      <c r="I81">
        <v>1</v>
      </c>
      <c r="J81">
        <v>1</v>
      </c>
      <c r="K81">
        <v>0.206591</v>
      </c>
      <c r="L81">
        <v>0.14299300000000001</v>
      </c>
      <c r="M81">
        <v>0.37814500000000001</v>
      </c>
      <c r="N81" s="4"/>
    </row>
    <row r="82" spans="1:14" x14ac:dyDescent="0.2">
      <c r="A82" s="4"/>
      <c r="B82" s="1" t="s">
        <v>49</v>
      </c>
      <c r="C82">
        <v>73921871</v>
      </c>
      <c r="D82">
        <v>73923870</v>
      </c>
      <c r="E82" s="2">
        <v>2000</v>
      </c>
      <c r="F82">
        <v>1</v>
      </c>
      <c r="G82" t="s">
        <v>28</v>
      </c>
      <c r="H82">
        <v>0</v>
      </c>
      <c r="I82">
        <v>1</v>
      </c>
      <c r="J82">
        <v>1</v>
      </c>
      <c r="K82">
        <v>0.115324</v>
      </c>
      <c r="L82">
        <v>7.7151600000000001E-2</v>
      </c>
      <c r="M82">
        <v>0.27776200000000001</v>
      </c>
      <c r="N82" s="4"/>
    </row>
    <row r="83" spans="1:14" x14ac:dyDescent="0.2">
      <c r="A83" s="4"/>
      <c r="B83" s="1" t="s">
        <v>21</v>
      </c>
      <c r="C83">
        <v>127319964</v>
      </c>
      <c r="D83">
        <v>127321963</v>
      </c>
      <c r="E83" s="2">
        <v>1635</v>
      </c>
      <c r="F83">
        <v>1</v>
      </c>
      <c r="G83" t="s">
        <v>230</v>
      </c>
      <c r="H83">
        <v>0</v>
      </c>
      <c r="I83">
        <v>1</v>
      </c>
      <c r="J83">
        <v>1</v>
      </c>
      <c r="K83">
        <v>8.6127400000000007E-2</v>
      </c>
      <c r="L83">
        <v>5.3345499999999997E-2</v>
      </c>
      <c r="M83">
        <v>0.230966</v>
      </c>
      <c r="N83" s="4"/>
    </row>
    <row r="84" spans="1:14" x14ac:dyDescent="0.2">
      <c r="A84" s="4"/>
      <c r="B84" s="1" t="s">
        <v>47</v>
      </c>
      <c r="C84">
        <v>136941900</v>
      </c>
      <c r="D84">
        <v>136943899</v>
      </c>
      <c r="E84" s="2">
        <v>1824</v>
      </c>
      <c r="F84">
        <v>1</v>
      </c>
      <c r="G84" t="s">
        <v>212</v>
      </c>
      <c r="H84">
        <v>0</v>
      </c>
      <c r="I84">
        <v>1</v>
      </c>
      <c r="J84">
        <v>1</v>
      </c>
      <c r="K84">
        <v>0.14500399999999999</v>
      </c>
      <c r="L84">
        <v>6.3658199999999998E-2</v>
      </c>
      <c r="M84">
        <v>0.25230599999999997</v>
      </c>
      <c r="N84" s="4"/>
    </row>
    <row r="85" spans="1:14" x14ac:dyDescent="0.2">
      <c r="A85" s="4"/>
      <c r="B85" s="1" t="s">
        <v>52</v>
      </c>
      <c r="C85">
        <v>141237499</v>
      </c>
      <c r="D85">
        <v>141239498</v>
      </c>
      <c r="E85" s="2">
        <v>1312</v>
      </c>
      <c r="F85">
        <v>1</v>
      </c>
      <c r="G85" t="s">
        <v>561</v>
      </c>
      <c r="H85">
        <v>0</v>
      </c>
      <c r="I85">
        <v>0.74927600000000005</v>
      </c>
      <c r="J85">
        <v>0.74927600000000005</v>
      </c>
      <c r="K85">
        <v>7.7828499999999995E-2</v>
      </c>
      <c r="L85">
        <v>2.13753E-2</v>
      </c>
      <c r="M85">
        <v>0.146203</v>
      </c>
      <c r="N85" s="4"/>
    </row>
    <row r="86" spans="1:14" x14ac:dyDescent="0.2">
      <c r="A86" s="4"/>
      <c r="B86" s="1" t="s">
        <v>32</v>
      </c>
      <c r="C86">
        <v>62336344</v>
      </c>
      <c r="D86">
        <v>62338343</v>
      </c>
      <c r="E86" s="2">
        <v>1946</v>
      </c>
      <c r="F86">
        <v>1</v>
      </c>
      <c r="G86" t="s">
        <v>172</v>
      </c>
      <c r="H86">
        <v>0</v>
      </c>
      <c r="I86">
        <v>0.999</v>
      </c>
      <c r="J86">
        <v>0.999</v>
      </c>
      <c r="K86">
        <v>9.6389199999999994E-2</v>
      </c>
      <c r="L86">
        <v>3.6329E-2</v>
      </c>
      <c r="M86">
        <v>0.19060199999999999</v>
      </c>
      <c r="N86" s="4"/>
    </row>
    <row r="87" spans="1:14" x14ac:dyDescent="0.2">
      <c r="A87" s="4"/>
      <c r="B87" s="1" t="s">
        <v>29</v>
      </c>
      <c r="C87">
        <v>61307753</v>
      </c>
      <c r="D87">
        <v>61309752</v>
      </c>
      <c r="E87" s="2">
        <v>1724</v>
      </c>
      <c r="F87">
        <v>1</v>
      </c>
      <c r="G87" t="s">
        <v>562</v>
      </c>
      <c r="H87">
        <v>0</v>
      </c>
      <c r="I87">
        <v>0.999</v>
      </c>
      <c r="J87">
        <v>0.999</v>
      </c>
      <c r="K87">
        <v>0.13996700000000001</v>
      </c>
      <c r="L87">
        <v>7.3710399999999995E-2</v>
      </c>
      <c r="M87">
        <v>0.27149699999999999</v>
      </c>
      <c r="N87" s="4"/>
    </row>
    <row r="88" spans="1:14" x14ac:dyDescent="0.2">
      <c r="A88" s="4"/>
      <c r="B88" s="1" t="s">
        <v>25</v>
      </c>
      <c r="C88">
        <v>88702222</v>
      </c>
      <c r="D88">
        <v>88704221</v>
      </c>
      <c r="E88" s="2">
        <v>2000</v>
      </c>
      <c r="F88">
        <v>1</v>
      </c>
      <c r="G88" t="s">
        <v>28</v>
      </c>
      <c r="H88">
        <v>0</v>
      </c>
      <c r="I88">
        <v>0.78600000000000003</v>
      </c>
      <c r="J88">
        <v>0.78600000000000003</v>
      </c>
      <c r="K88">
        <v>1.6207699999999998E-2</v>
      </c>
      <c r="L88">
        <v>4.5893599999999998E-3</v>
      </c>
      <c r="M88">
        <v>6.7744799999999994E-2</v>
      </c>
      <c r="N88" s="4"/>
    </row>
    <row r="89" spans="1:14" x14ac:dyDescent="0.2">
      <c r="A89" s="4"/>
      <c r="B89" s="1" t="s">
        <v>33</v>
      </c>
      <c r="C89">
        <v>97996182</v>
      </c>
      <c r="D89">
        <v>97998181</v>
      </c>
      <c r="E89" s="2">
        <v>1822</v>
      </c>
      <c r="F89">
        <v>1</v>
      </c>
      <c r="G89" t="s">
        <v>243</v>
      </c>
      <c r="H89">
        <v>0</v>
      </c>
      <c r="I89">
        <v>0.998</v>
      </c>
      <c r="J89">
        <v>0.998</v>
      </c>
      <c r="K89">
        <v>0.111771</v>
      </c>
      <c r="L89">
        <v>3.3719800000000001E-2</v>
      </c>
      <c r="M89">
        <v>0.18362999999999999</v>
      </c>
      <c r="N89" s="4"/>
    </row>
    <row r="90" spans="1:14" x14ac:dyDescent="0.2">
      <c r="A90" s="4"/>
      <c r="B90" s="1" t="s">
        <v>41</v>
      </c>
      <c r="C90">
        <v>19197302</v>
      </c>
      <c r="D90">
        <v>19199301</v>
      </c>
      <c r="E90" s="2">
        <v>2000</v>
      </c>
      <c r="F90">
        <v>1</v>
      </c>
      <c r="G90" t="s">
        <v>28</v>
      </c>
      <c r="H90">
        <v>0</v>
      </c>
      <c r="I90">
        <v>1</v>
      </c>
      <c r="J90">
        <v>1</v>
      </c>
      <c r="K90">
        <v>4.59455E-2</v>
      </c>
      <c r="L90">
        <v>2.66471E-2</v>
      </c>
      <c r="M90">
        <v>0.163239</v>
      </c>
      <c r="N90" s="4"/>
    </row>
    <row r="91" spans="1:14" x14ac:dyDescent="0.2">
      <c r="A91" s="4"/>
      <c r="B91" s="1" t="s">
        <v>33</v>
      </c>
      <c r="C91">
        <v>70430635</v>
      </c>
      <c r="D91">
        <v>70432634</v>
      </c>
      <c r="E91" s="2">
        <v>2000</v>
      </c>
      <c r="F91">
        <v>1</v>
      </c>
      <c r="G91" t="s">
        <v>28</v>
      </c>
      <c r="H91">
        <v>0</v>
      </c>
      <c r="I91">
        <v>1</v>
      </c>
      <c r="J91">
        <v>1</v>
      </c>
      <c r="K91">
        <v>0.19271099999999999</v>
      </c>
      <c r="L91">
        <v>0.10211000000000001</v>
      </c>
      <c r="M91">
        <v>0.319546</v>
      </c>
      <c r="N91" s="4"/>
    </row>
    <row r="92" spans="1:14" x14ac:dyDescent="0.2">
      <c r="A92" s="4"/>
      <c r="B92" s="1" t="s">
        <v>23</v>
      </c>
      <c r="C92">
        <v>93769630</v>
      </c>
      <c r="D92">
        <v>93771629</v>
      </c>
      <c r="E92" s="2">
        <v>2000</v>
      </c>
      <c r="F92">
        <v>1</v>
      </c>
      <c r="G92" t="s">
        <v>28</v>
      </c>
      <c r="H92">
        <v>0</v>
      </c>
      <c r="I92">
        <v>0.96699999999999997</v>
      </c>
      <c r="J92">
        <v>0.96699999999999997</v>
      </c>
      <c r="K92">
        <v>8.2155500000000006E-2</v>
      </c>
      <c r="L92">
        <v>3.5641600000000002E-2</v>
      </c>
      <c r="M92">
        <v>0.18879000000000001</v>
      </c>
      <c r="N92" s="4"/>
    </row>
    <row r="93" spans="1:14" x14ac:dyDescent="0.2">
      <c r="A93" s="4"/>
      <c r="B93" s="1" t="s">
        <v>42</v>
      </c>
      <c r="C93">
        <v>24540979</v>
      </c>
      <c r="D93">
        <v>24542978</v>
      </c>
      <c r="E93" s="2">
        <v>1718</v>
      </c>
      <c r="F93">
        <v>1</v>
      </c>
      <c r="G93" t="s">
        <v>115</v>
      </c>
      <c r="H93">
        <v>0</v>
      </c>
      <c r="I93">
        <v>0.99212599999999995</v>
      </c>
      <c r="J93">
        <v>0.99212599999999995</v>
      </c>
      <c r="K93">
        <v>7.5986300000000007E-2</v>
      </c>
      <c r="L93">
        <v>3.1059900000000001E-2</v>
      </c>
      <c r="M93">
        <v>0.17623800000000001</v>
      </c>
      <c r="N93" s="4"/>
    </row>
    <row r="94" spans="1:14" x14ac:dyDescent="0.2">
      <c r="A94" s="4"/>
      <c r="B94" s="1" t="s">
        <v>27</v>
      </c>
      <c r="C94">
        <v>103356002</v>
      </c>
      <c r="D94">
        <v>103358001</v>
      </c>
      <c r="E94" s="2">
        <v>1887</v>
      </c>
      <c r="F94">
        <v>1</v>
      </c>
      <c r="G94" t="s">
        <v>76</v>
      </c>
      <c r="H94">
        <v>0</v>
      </c>
      <c r="I94">
        <v>1</v>
      </c>
      <c r="J94">
        <v>1</v>
      </c>
      <c r="K94">
        <v>0.28482099999999999</v>
      </c>
      <c r="L94">
        <v>0.14396300000000001</v>
      </c>
      <c r="M94">
        <v>0.37942399999999998</v>
      </c>
      <c r="N94" s="4"/>
    </row>
    <row r="95" spans="1:14" x14ac:dyDescent="0.2">
      <c r="A95" s="4"/>
      <c r="B95" s="1" t="s">
        <v>33</v>
      </c>
      <c r="C95">
        <v>73329597</v>
      </c>
      <c r="D95">
        <v>73331596</v>
      </c>
      <c r="E95" s="2">
        <v>2000</v>
      </c>
      <c r="F95">
        <v>1</v>
      </c>
      <c r="G95" t="s">
        <v>28</v>
      </c>
      <c r="H95">
        <v>0</v>
      </c>
      <c r="I95">
        <v>1</v>
      </c>
      <c r="J95">
        <v>1</v>
      </c>
      <c r="K95">
        <v>9.7820000000000004E-2</v>
      </c>
      <c r="L95">
        <v>6.2909400000000004E-2</v>
      </c>
      <c r="M95">
        <v>0.25081700000000001</v>
      </c>
      <c r="N95" s="4"/>
    </row>
    <row r="96" spans="1:14" x14ac:dyDescent="0.2">
      <c r="A96" s="4"/>
      <c r="B96" s="1" t="s">
        <v>61</v>
      </c>
      <c r="C96">
        <v>9135637</v>
      </c>
      <c r="D96">
        <v>9137606</v>
      </c>
      <c r="E96" s="2">
        <v>1970</v>
      </c>
      <c r="F96">
        <v>1</v>
      </c>
      <c r="G96" t="s">
        <v>190</v>
      </c>
      <c r="H96">
        <v>0</v>
      </c>
      <c r="I96">
        <v>0.97199999999999998</v>
      </c>
      <c r="J96">
        <v>0.97199999999999998</v>
      </c>
      <c r="K96">
        <v>8.4360000000000004E-2</v>
      </c>
      <c r="L96">
        <v>2.8652899999999999E-2</v>
      </c>
      <c r="M96">
        <v>0.16927200000000001</v>
      </c>
      <c r="N96" s="4"/>
    </row>
    <row r="97" spans="1:14" x14ac:dyDescent="0.2">
      <c r="A97" s="4"/>
      <c r="B97" s="1" t="s">
        <v>33</v>
      </c>
      <c r="C97">
        <v>43147877</v>
      </c>
      <c r="D97">
        <v>43149690</v>
      </c>
      <c r="E97" s="2">
        <v>1814</v>
      </c>
      <c r="F97">
        <v>1</v>
      </c>
      <c r="G97" t="s">
        <v>300</v>
      </c>
      <c r="H97">
        <v>0</v>
      </c>
      <c r="I97">
        <v>0.80315000000000003</v>
      </c>
      <c r="J97">
        <v>0.80315000000000003</v>
      </c>
      <c r="K97">
        <v>0.163605</v>
      </c>
      <c r="L97">
        <v>4.3748000000000002E-2</v>
      </c>
      <c r="M97">
        <v>0.20916000000000001</v>
      </c>
      <c r="N97" s="4"/>
    </row>
    <row r="98" spans="1:14" x14ac:dyDescent="0.2">
      <c r="A98" s="4"/>
      <c r="B98" s="1" t="s">
        <v>73</v>
      </c>
      <c r="C98">
        <v>29544865</v>
      </c>
      <c r="D98">
        <v>29546864</v>
      </c>
      <c r="E98" s="2">
        <v>2000</v>
      </c>
      <c r="F98">
        <v>1</v>
      </c>
      <c r="G98" t="s">
        <v>28</v>
      </c>
      <c r="H98">
        <v>0</v>
      </c>
      <c r="I98">
        <v>1</v>
      </c>
      <c r="J98">
        <v>1</v>
      </c>
      <c r="K98">
        <v>0.14535000000000001</v>
      </c>
      <c r="L98">
        <v>9.1197700000000007E-2</v>
      </c>
      <c r="M98">
        <v>0.30198999999999998</v>
      </c>
      <c r="N98" s="4"/>
    </row>
    <row r="99" spans="1:14" x14ac:dyDescent="0.2">
      <c r="A99" s="4"/>
      <c r="B99" s="1" t="s">
        <v>25</v>
      </c>
      <c r="C99">
        <v>172298065</v>
      </c>
      <c r="D99">
        <v>172300064</v>
      </c>
      <c r="E99" s="2">
        <v>1843</v>
      </c>
      <c r="F99">
        <v>1</v>
      </c>
      <c r="G99" t="s">
        <v>470</v>
      </c>
      <c r="H99">
        <v>0</v>
      </c>
      <c r="I99">
        <v>1</v>
      </c>
      <c r="J99">
        <v>1</v>
      </c>
      <c r="K99">
        <v>0.12748999999999999</v>
      </c>
      <c r="L99">
        <v>8.3428500000000003E-2</v>
      </c>
      <c r="M99">
        <v>0.28883999999999999</v>
      </c>
      <c r="N99" s="4"/>
    </row>
    <row r="100" spans="1:14" x14ac:dyDescent="0.2">
      <c r="A100" s="4"/>
      <c r="B100" s="1" t="s">
        <v>33</v>
      </c>
      <c r="C100">
        <v>69605943</v>
      </c>
      <c r="D100">
        <v>69607942</v>
      </c>
      <c r="E100" s="2">
        <v>1728</v>
      </c>
      <c r="F100">
        <v>1</v>
      </c>
      <c r="G100" t="s">
        <v>563</v>
      </c>
      <c r="H100">
        <v>0</v>
      </c>
      <c r="I100">
        <v>1</v>
      </c>
      <c r="J100">
        <v>1</v>
      </c>
      <c r="K100">
        <v>0.19167899999999999</v>
      </c>
      <c r="L100">
        <v>7.2275699999999998E-2</v>
      </c>
      <c r="M100">
        <v>0.268841</v>
      </c>
      <c r="N100" s="4"/>
    </row>
    <row r="101" spans="1:14" x14ac:dyDescent="0.2">
      <c r="A101" s="4"/>
      <c r="B101" s="1" t="s">
        <v>30</v>
      </c>
      <c r="C101">
        <v>22060306</v>
      </c>
      <c r="D101">
        <v>22062305</v>
      </c>
      <c r="E101" s="2">
        <v>1959</v>
      </c>
      <c r="F101">
        <v>1</v>
      </c>
      <c r="G101" t="s">
        <v>48</v>
      </c>
      <c r="H101">
        <v>0</v>
      </c>
      <c r="I101">
        <v>1</v>
      </c>
      <c r="J101">
        <v>1</v>
      </c>
      <c r="K101">
        <v>0.27466600000000002</v>
      </c>
      <c r="L101">
        <v>0.16606499999999999</v>
      </c>
      <c r="M101">
        <v>0.40750999999999998</v>
      </c>
      <c r="N101" s="4"/>
    </row>
    <row r="102" spans="1:14" x14ac:dyDescent="0.2">
      <c r="A102" s="4"/>
      <c r="B102" s="1" t="s">
        <v>37</v>
      </c>
      <c r="C102">
        <v>25788706</v>
      </c>
      <c r="D102">
        <v>25790705</v>
      </c>
      <c r="E102" s="2">
        <v>2000</v>
      </c>
      <c r="F102">
        <v>1</v>
      </c>
      <c r="G102" t="s">
        <v>28</v>
      </c>
      <c r="H102">
        <v>0</v>
      </c>
      <c r="I102">
        <v>1</v>
      </c>
      <c r="J102">
        <v>1</v>
      </c>
      <c r="K102">
        <v>0.12584799999999999</v>
      </c>
      <c r="L102">
        <v>8.8293200000000002E-2</v>
      </c>
      <c r="M102">
        <v>0.29714200000000002</v>
      </c>
      <c r="N102" s="4"/>
    </row>
    <row r="103" spans="1:14" x14ac:dyDescent="0.2">
      <c r="A103" s="4"/>
      <c r="B103" s="1" t="s">
        <v>73</v>
      </c>
      <c r="C103">
        <v>96233801</v>
      </c>
      <c r="D103">
        <v>96235800</v>
      </c>
      <c r="E103" s="2">
        <v>1536</v>
      </c>
      <c r="F103">
        <v>1</v>
      </c>
      <c r="G103" t="s">
        <v>192</v>
      </c>
      <c r="H103">
        <v>0</v>
      </c>
      <c r="I103">
        <v>0.999</v>
      </c>
      <c r="J103">
        <v>0.999</v>
      </c>
      <c r="K103">
        <v>0.164739</v>
      </c>
      <c r="L103">
        <v>5.3490599999999999E-2</v>
      </c>
      <c r="M103">
        <v>0.23128000000000001</v>
      </c>
      <c r="N103" s="4"/>
    </row>
    <row r="104" spans="1:14" x14ac:dyDescent="0.2">
      <c r="A104" s="4"/>
      <c r="B104" s="1" t="s">
        <v>25</v>
      </c>
      <c r="C104">
        <v>86300832</v>
      </c>
      <c r="D104">
        <v>86302831</v>
      </c>
      <c r="E104" s="2">
        <v>2000</v>
      </c>
      <c r="F104">
        <v>1</v>
      </c>
      <c r="G104" t="s">
        <v>28</v>
      </c>
      <c r="H104">
        <v>0</v>
      </c>
      <c r="I104">
        <v>1</v>
      </c>
      <c r="J104">
        <v>1</v>
      </c>
      <c r="K104">
        <v>3.5635E-2</v>
      </c>
      <c r="L104">
        <v>1.87149E-2</v>
      </c>
      <c r="M104">
        <v>0.13680300000000001</v>
      </c>
      <c r="N104" s="4"/>
    </row>
    <row r="105" spans="1:14" x14ac:dyDescent="0.2">
      <c r="A105" s="4"/>
      <c r="B105" s="1" t="s">
        <v>73</v>
      </c>
      <c r="C105">
        <v>97354742</v>
      </c>
      <c r="D105">
        <v>97356741</v>
      </c>
      <c r="E105" s="2">
        <v>1997</v>
      </c>
      <c r="F105">
        <v>1</v>
      </c>
      <c r="G105" t="s">
        <v>127</v>
      </c>
      <c r="H105">
        <v>0</v>
      </c>
      <c r="I105">
        <v>1</v>
      </c>
      <c r="J105">
        <v>1</v>
      </c>
      <c r="K105">
        <v>0.17357800000000001</v>
      </c>
      <c r="L105">
        <v>9.6872299999999995E-2</v>
      </c>
      <c r="M105">
        <v>0.31124299999999999</v>
      </c>
      <c r="N105" s="4"/>
    </row>
    <row r="106" spans="1:14" x14ac:dyDescent="0.2">
      <c r="A106" s="4"/>
      <c r="B106" s="1" t="s">
        <v>32</v>
      </c>
      <c r="C106">
        <v>136326067</v>
      </c>
      <c r="D106">
        <v>136328066</v>
      </c>
      <c r="E106" s="2">
        <v>1299</v>
      </c>
      <c r="F106">
        <v>1</v>
      </c>
      <c r="G106" t="s">
        <v>564</v>
      </c>
      <c r="H106">
        <v>0</v>
      </c>
      <c r="I106">
        <v>1</v>
      </c>
      <c r="J106">
        <v>1</v>
      </c>
      <c r="K106">
        <v>3.6541799999999999E-2</v>
      </c>
      <c r="L106">
        <v>1.9340599999999999E-2</v>
      </c>
      <c r="M106">
        <v>0.139071</v>
      </c>
      <c r="N106" s="4"/>
    </row>
    <row r="107" spans="1:14" x14ac:dyDescent="0.2">
      <c r="A107" s="4"/>
      <c r="B107" s="1" t="s">
        <v>36</v>
      </c>
      <c r="C107">
        <v>31913463</v>
      </c>
      <c r="D107">
        <v>31915462</v>
      </c>
      <c r="E107" s="2">
        <v>2000</v>
      </c>
      <c r="F107">
        <v>1</v>
      </c>
      <c r="G107" t="s">
        <v>28</v>
      </c>
      <c r="H107">
        <v>0</v>
      </c>
      <c r="I107">
        <v>1</v>
      </c>
      <c r="J107">
        <v>1</v>
      </c>
      <c r="K107">
        <v>3.9880100000000002E-2</v>
      </c>
      <c r="L107">
        <v>3.02913E-2</v>
      </c>
      <c r="M107">
        <v>0.174044</v>
      </c>
      <c r="N107" s="4"/>
    </row>
    <row r="108" spans="1:14" x14ac:dyDescent="0.2">
      <c r="A108" s="4"/>
      <c r="B108" s="1" t="s">
        <v>27</v>
      </c>
      <c r="C108">
        <v>85684669</v>
      </c>
      <c r="D108">
        <v>85686668</v>
      </c>
      <c r="E108" s="2">
        <v>2000</v>
      </c>
      <c r="F108">
        <v>1</v>
      </c>
      <c r="G108" t="s">
        <v>28</v>
      </c>
      <c r="H108">
        <v>0</v>
      </c>
      <c r="I108">
        <v>1</v>
      </c>
      <c r="J108">
        <v>1</v>
      </c>
      <c r="K108">
        <v>0.153391</v>
      </c>
      <c r="L108">
        <v>0.11360099999999999</v>
      </c>
      <c r="M108">
        <v>0.33704699999999999</v>
      </c>
      <c r="N108" s="4"/>
    </row>
    <row r="109" spans="1:14" x14ac:dyDescent="0.2">
      <c r="A109" s="4"/>
      <c r="B109" s="1" t="s">
        <v>25</v>
      </c>
      <c r="C109">
        <v>191095847</v>
      </c>
      <c r="D109">
        <v>191097846</v>
      </c>
      <c r="E109" s="2">
        <v>1922</v>
      </c>
      <c r="F109">
        <v>1</v>
      </c>
      <c r="G109" t="s">
        <v>158</v>
      </c>
      <c r="H109">
        <v>0</v>
      </c>
      <c r="I109">
        <v>0.99212599999999995</v>
      </c>
      <c r="J109">
        <v>0.99212599999999995</v>
      </c>
      <c r="K109">
        <v>0.107099</v>
      </c>
      <c r="L109">
        <v>3.4356999999999999E-2</v>
      </c>
      <c r="M109">
        <v>0.18535599999999999</v>
      </c>
      <c r="N109" s="4"/>
    </row>
    <row r="110" spans="1:14" x14ac:dyDescent="0.2">
      <c r="A110" s="4"/>
      <c r="B110" s="1" t="s">
        <v>36</v>
      </c>
      <c r="C110">
        <v>45180007</v>
      </c>
      <c r="D110">
        <v>45182006</v>
      </c>
      <c r="E110" s="2">
        <v>2000</v>
      </c>
      <c r="F110">
        <v>1</v>
      </c>
      <c r="G110" t="s">
        <v>28</v>
      </c>
      <c r="H110">
        <v>0</v>
      </c>
      <c r="I110">
        <v>1</v>
      </c>
      <c r="J110">
        <v>1</v>
      </c>
      <c r="K110">
        <v>8.6906600000000001E-2</v>
      </c>
      <c r="L110">
        <v>5.15568E-2</v>
      </c>
      <c r="M110">
        <v>0.22706100000000001</v>
      </c>
      <c r="N110" s="4"/>
    </row>
    <row r="111" spans="1:14" x14ac:dyDescent="0.2">
      <c r="A111" s="4"/>
      <c r="B111" s="1" t="s">
        <v>32</v>
      </c>
      <c r="C111">
        <v>88000231</v>
      </c>
      <c r="D111">
        <v>88002230</v>
      </c>
      <c r="E111" s="2">
        <v>1999</v>
      </c>
      <c r="F111">
        <v>1</v>
      </c>
      <c r="G111" t="s">
        <v>39</v>
      </c>
      <c r="H111">
        <v>0</v>
      </c>
      <c r="I111">
        <v>1</v>
      </c>
      <c r="J111">
        <v>1</v>
      </c>
      <c r="K111">
        <v>0.19425000000000001</v>
      </c>
      <c r="L111">
        <v>0.13031999999999999</v>
      </c>
      <c r="M111">
        <v>0.36099900000000001</v>
      </c>
      <c r="N111" s="4"/>
    </row>
    <row r="112" spans="1:14" x14ac:dyDescent="0.2">
      <c r="A112" s="4"/>
      <c r="B112" s="1" t="s">
        <v>41</v>
      </c>
      <c r="C112">
        <v>170427846</v>
      </c>
      <c r="D112">
        <v>170429845</v>
      </c>
      <c r="E112" s="2">
        <v>1959</v>
      </c>
      <c r="F112">
        <v>1</v>
      </c>
      <c r="G112" t="s">
        <v>48</v>
      </c>
      <c r="H112">
        <v>0</v>
      </c>
      <c r="I112">
        <v>1</v>
      </c>
      <c r="J112">
        <v>1</v>
      </c>
      <c r="K112">
        <v>0.108031</v>
      </c>
      <c r="L112">
        <v>5.4975700000000002E-2</v>
      </c>
      <c r="M112">
        <v>0.23446900000000001</v>
      </c>
      <c r="N112" s="4"/>
    </row>
    <row r="113" spans="1:14" x14ac:dyDescent="0.2">
      <c r="A113" s="4"/>
      <c r="B113" s="1" t="s">
        <v>36</v>
      </c>
      <c r="C113">
        <v>88954900</v>
      </c>
      <c r="D113">
        <v>88956899</v>
      </c>
      <c r="E113" s="2">
        <v>2000</v>
      </c>
      <c r="F113">
        <v>1</v>
      </c>
      <c r="G113" t="s">
        <v>28</v>
      </c>
      <c r="H113">
        <v>0</v>
      </c>
      <c r="I113">
        <v>1</v>
      </c>
      <c r="J113">
        <v>1</v>
      </c>
      <c r="K113">
        <v>9.9027699999999996E-2</v>
      </c>
      <c r="L113">
        <v>4.7122299999999999E-2</v>
      </c>
      <c r="M113">
        <v>0.21707699999999999</v>
      </c>
      <c r="N113" s="4"/>
    </row>
    <row r="114" spans="1:14" x14ac:dyDescent="0.2">
      <c r="A114" s="4"/>
      <c r="B114" s="1" t="s">
        <v>36</v>
      </c>
      <c r="C114">
        <v>114328135</v>
      </c>
      <c r="D114">
        <v>114330134</v>
      </c>
      <c r="E114" s="2">
        <v>2000</v>
      </c>
      <c r="F114">
        <v>1</v>
      </c>
      <c r="G114" t="s">
        <v>28</v>
      </c>
      <c r="H114">
        <v>0</v>
      </c>
      <c r="I114">
        <v>1</v>
      </c>
      <c r="J114">
        <v>1</v>
      </c>
      <c r="K114">
        <v>0.31226700000000002</v>
      </c>
      <c r="L114">
        <v>9.65226E-2</v>
      </c>
      <c r="M114">
        <v>0.31068099999999998</v>
      </c>
      <c r="N114" s="4"/>
    </row>
    <row r="115" spans="1:14" x14ac:dyDescent="0.2">
      <c r="A115" s="4"/>
      <c r="B115" s="1" t="s">
        <v>36</v>
      </c>
      <c r="C115">
        <v>50555182</v>
      </c>
      <c r="D115">
        <v>50557181</v>
      </c>
      <c r="E115" s="2">
        <v>2000</v>
      </c>
      <c r="F115">
        <v>1</v>
      </c>
      <c r="G115" t="s">
        <v>28</v>
      </c>
      <c r="H115">
        <v>0</v>
      </c>
      <c r="I115">
        <v>1</v>
      </c>
      <c r="J115">
        <v>1</v>
      </c>
      <c r="K115">
        <v>0.14469699999999999</v>
      </c>
      <c r="L115">
        <v>7.6971100000000001E-2</v>
      </c>
      <c r="M115">
        <v>0.27743699999999999</v>
      </c>
      <c r="N115" s="4"/>
    </row>
    <row r="116" spans="1:14" x14ac:dyDescent="0.2">
      <c r="A116" s="4"/>
      <c r="B116" s="1" t="s">
        <v>36</v>
      </c>
      <c r="C116">
        <v>103480421</v>
      </c>
      <c r="D116">
        <v>103482420</v>
      </c>
      <c r="E116" s="2">
        <v>2000</v>
      </c>
      <c r="F116">
        <v>1</v>
      </c>
      <c r="G116" t="s">
        <v>28</v>
      </c>
      <c r="H116">
        <v>0</v>
      </c>
      <c r="I116">
        <v>0.99212599999999995</v>
      </c>
      <c r="J116">
        <v>0.99212599999999995</v>
      </c>
      <c r="K116">
        <v>3.7752599999999997E-2</v>
      </c>
      <c r="L116">
        <v>1.25139E-2</v>
      </c>
      <c r="M116">
        <v>0.11186599999999999</v>
      </c>
      <c r="N116" s="4"/>
    </row>
    <row r="117" spans="1:14" x14ac:dyDescent="0.2">
      <c r="A117" s="4"/>
      <c r="B117" s="1" t="s">
        <v>47</v>
      </c>
      <c r="C117">
        <v>145865559</v>
      </c>
      <c r="D117">
        <v>145867558</v>
      </c>
      <c r="E117" s="2">
        <v>2000</v>
      </c>
      <c r="F117">
        <v>1</v>
      </c>
      <c r="G117" t="s">
        <v>28</v>
      </c>
      <c r="H117">
        <v>0</v>
      </c>
      <c r="I117">
        <v>1</v>
      </c>
      <c r="J117">
        <v>1</v>
      </c>
      <c r="K117">
        <v>0.33807500000000001</v>
      </c>
      <c r="L117">
        <v>0.19023399999999999</v>
      </c>
      <c r="M117">
        <v>0.43615799999999999</v>
      </c>
      <c r="N117" s="4"/>
    </row>
    <row r="118" spans="1:14" x14ac:dyDescent="0.2">
      <c r="A118" s="4"/>
      <c r="B118" s="1" t="s">
        <v>61</v>
      </c>
      <c r="C118">
        <v>40994536</v>
      </c>
      <c r="D118">
        <v>40996535</v>
      </c>
      <c r="E118" s="2">
        <v>2000</v>
      </c>
      <c r="F118">
        <v>1</v>
      </c>
      <c r="G118" t="s">
        <v>28</v>
      </c>
      <c r="H118">
        <v>0</v>
      </c>
      <c r="I118">
        <v>1</v>
      </c>
      <c r="J118">
        <v>1</v>
      </c>
      <c r="K118">
        <v>0.10717400000000001</v>
      </c>
      <c r="L118">
        <v>7.8485200000000005E-2</v>
      </c>
      <c r="M118">
        <v>0.28015200000000001</v>
      </c>
      <c r="N118" s="4"/>
    </row>
    <row r="119" spans="1:14" x14ac:dyDescent="0.2">
      <c r="A119" s="4"/>
      <c r="B119" s="1" t="s">
        <v>29</v>
      </c>
      <c r="C119">
        <v>46390670</v>
      </c>
      <c r="D119">
        <v>46392669</v>
      </c>
      <c r="E119" s="2">
        <v>2000</v>
      </c>
      <c r="F119">
        <v>1</v>
      </c>
      <c r="G119" t="s">
        <v>28</v>
      </c>
      <c r="H119">
        <v>0</v>
      </c>
      <c r="I119">
        <v>1</v>
      </c>
      <c r="J119">
        <v>1</v>
      </c>
      <c r="K119">
        <v>0.36266100000000001</v>
      </c>
      <c r="L119">
        <v>0.18835399999999999</v>
      </c>
      <c r="M119">
        <v>0.43399700000000002</v>
      </c>
      <c r="N119" s="4"/>
    </row>
    <row r="120" spans="1:14" x14ac:dyDescent="0.2">
      <c r="A120" s="4"/>
      <c r="B120" s="1" t="s">
        <v>32</v>
      </c>
      <c r="C120">
        <v>142169426</v>
      </c>
      <c r="D120">
        <v>142171425</v>
      </c>
      <c r="E120" s="2">
        <v>2000</v>
      </c>
      <c r="F120">
        <v>1</v>
      </c>
      <c r="G120" t="s">
        <v>28</v>
      </c>
      <c r="H120">
        <v>0</v>
      </c>
      <c r="I120">
        <v>0.96062999999999998</v>
      </c>
      <c r="J120">
        <v>0.96062999999999998</v>
      </c>
      <c r="K120">
        <v>4.2803599999999997E-2</v>
      </c>
      <c r="L120">
        <v>2.1016699999999999E-2</v>
      </c>
      <c r="M120">
        <v>0.14497099999999999</v>
      </c>
      <c r="N120" s="4"/>
    </row>
    <row r="121" spans="1:14" x14ac:dyDescent="0.2">
      <c r="A121" s="4"/>
      <c r="B121" s="1" t="s">
        <v>37</v>
      </c>
      <c r="C121">
        <v>130772069</v>
      </c>
      <c r="D121">
        <v>130774068</v>
      </c>
      <c r="E121" s="2">
        <v>2000</v>
      </c>
      <c r="F121">
        <v>1</v>
      </c>
      <c r="G121" t="s">
        <v>28</v>
      </c>
      <c r="H121">
        <v>0</v>
      </c>
      <c r="I121">
        <v>0.98899999999999999</v>
      </c>
      <c r="J121">
        <v>0.98899999999999999</v>
      </c>
      <c r="K121">
        <v>3.62327E-2</v>
      </c>
      <c r="L121">
        <v>1.0762799999999999E-2</v>
      </c>
      <c r="M121">
        <v>0.103744</v>
      </c>
      <c r="N121" s="4"/>
    </row>
    <row r="122" spans="1:14" x14ac:dyDescent="0.2">
      <c r="A122" s="4"/>
      <c r="B122" s="1" t="s">
        <v>33</v>
      </c>
      <c r="C122">
        <v>114795946</v>
      </c>
      <c r="D122">
        <v>114797945</v>
      </c>
      <c r="E122" s="2">
        <v>2000</v>
      </c>
      <c r="F122">
        <v>1</v>
      </c>
      <c r="G122" t="s">
        <v>28</v>
      </c>
      <c r="H122">
        <v>0</v>
      </c>
      <c r="I122">
        <v>1</v>
      </c>
      <c r="J122">
        <v>1</v>
      </c>
      <c r="K122">
        <v>0.15378700000000001</v>
      </c>
      <c r="L122">
        <v>0.100415</v>
      </c>
      <c r="M122">
        <v>0.31688300000000003</v>
      </c>
      <c r="N122" s="4"/>
    </row>
    <row r="123" spans="1:14" x14ac:dyDescent="0.2">
      <c r="A123" s="4"/>
      <c r="B123" s="1" t="s">
        <v>49</v>
      </c>
      <c r="C123">
        <v>134583571</v>
      </c>
      <c r="D123">
        <v>134585570</v>
      </c>
      <c r="E123" s="2">
        <v>2000</v>
      </c>
      <c r="F123">
        <v>1</v>
      </c>
      <c r="G123" t="s">
        <v>28</v>
      </c>
      <c r="H123">
        <v>0</v>
      </c>
      <c r="I123">
        <v>1</v>
      </c>
      <c r="J123">
        <v>1</v>
      </c>
      <c r="K123">
        <v>9.7486100000000006E-2</v>
      </c>
      <c r="L123">
        <v>5.68351E-2</v>
      </c>
      <c r="M123">
        <v>0.238401</v>
      </c>
      <c r="N123" s="4"/>
    </row>
    <row r="124" spans="1:14" x14ac:dyDescent="0.2">
      <c r="A124" s="4"/>
      <c r="B124" s="1" t="s">
        <v>42</v>
      </c>
      <c r="C124">
        <v>139403280</v>
      </c>
      <c r="D124">
        <v>139405279</v>
      </c>
      <c r="E124" s="2">
        <v>1599</v>
      </c>
      <c r="F124">
        <v>1</v>
      </c>
      <c r="G124" t="s">
        <v>349</v>
      </c>
      <c r="H124">
        <v>0</v>
      </c>
      <c r="I124">
        <v>0.49199999999999999</v>
      </c>
      <c r="J124">
        <v>0.49199999999999999</v>
      </c>
      <c r="K124">
        <v>9.0667200000000003E-2</v>
      </c>
      <c r="L124">
        <v>1.23847E-2</v>
      </c>
      <c r="M124">
        <v>0.111287</v>
      </c>
      <c r="N124" s="4"/>
    </row>
    <row r="125" spans="1:14" x14ac:dyDescent="0.2">
      <c r="A125" s="4"/>
      <c r="B125" s="1" t="s">
        <v>52</v>
      </c>
      <c r="C125">
        <v>136898804</v>
      </c>
      <c r="D125">
        <v>136900803</v>
      </c>
      <c r="E125" s="2">
        <v>1227</v>
      </c>
      <c r="F125">
        <v>1</v>
      </c>
      <c r="G125" t="s">
        <v>520</v>
      </c>
      <c r="H125">
        <v>0</v>
      </c>
      <c r="I125">
        <v>1</v>
      </c>
      <c r="J125">
        <v>1</v>
      </c>
      <c r="K125">
        <v>0.103615</v>
      </c>
      <c r="L125">
        <v>4.0391499999999997E-2</v>
      </c>
      <c r="M125">
        <v>0.20097599999999999</v>
      </c>
      <c r="N125" s="4"/>
    </row>
    <row r="126" spans="1:14" x14ac:dyDescent="0.2">
      <c r="A126" s="4"/>
      <c r="B126" s="1" t="s">
        <v>52</v>
      </c>
      <c r="C126">
        <v>136886188</v>
      </c>
      <c r="D126">
        <v>136888187</v>
      </c>
      <c r="E126" s="2">
        <v>2000</v>
      </c>
      <c r="F126">
        <v>1</v>
      </c>
      <c r="G126" t="s">
        <v>28</v>
      </c>
      <c r="H126">
        <v>0</v>
      </c>
      <c r="I126">
        <v>1</v>
      </c>
      <c r="J126">
        <v>1</v>
      </c>
      <c r="K126">
        <v>9.6346500000000002E-2</v>
      </c>
      <c r="L126">
        <v>7.3478500000000002E-2</v>
      </c>
      <c r="M126">
        <v>0.271069</v>
      </c>
      <c r="N126" s="4"/>
    </row>
    <row r="127" spans="1:14" x14ac:dyDescent="0.2">
      <c r="A127" s="4"/>
      <c r="B127" s="1" t="s">
        <v>52</v>
      </c>
      <c r="C127">
        <v>136893066</v>
      </c>
      <c r="D127">
        <v>136895065</v>
      </c>
      <c r="E127" s="2">
        <v>2000</v>
      </c>
      <c r="F127">
        <v>1</v>
      </c>
      <c r="G127" t="s">
        <v>28</v>
      </c>
      <c r="H127">
        <v>0</v>
      </c>
      <c r="I127">
        <v>1</v>
      </c>
      <c r="J127">
        <v>1</v>
      </c>
      <c r="K127">
        <v>2.79533E-2</v>
      </c>
      <c r="L127">
        <v>1.59744E-2</v>
      </c>
      <c r="M127">
        <v>0.12639</v>
      </c>
      <c r="N127" s="4"/>
    </row>
    <row r="128" spans="1:14" x14ac:dyDescent="0.2">
      <c r="A128" s="4"/>
      <c r="B128" s="1" t="s">
        <v>33</v>
      </c>
      <c r="C128">
        <v>102946689</v>
      </c>
      <c r="D128">
        <v>102948688</v>
      </c>
      <c r="E128" s="2">
        <v>2000</v>
      </c>
      <c r="F128">
        <v>1</v>
      </c>
      <c r="G128" t="s">
        <v>28</v>
      </c>
      <c r="H128">
        <v>0</v>
      </c>
      <c r="I128">
        <v>1</v>
      </c>
      <c r="J128">
        <v>1</v>
      </c>
      <c r="K128">
        <v>9.4862199999999994E-2</v>
      </c>
      <c r="L128">
        <v>6.7135399999999998E-2</v>
      </c>
      <c r="M128">
        <v>0.25910499999999997</v>
      </c>
      <c r="N128" s="4"/>
    </row>
    <row r="129" spans="1:14" x14ac:dyDescent="0.2">
      <c r="A129" s="4"/>
      <c r="B129" s="1" t="s">
        <v>41</v>
      </c>
      <c r="C129">
        <v>13011807</v>
      </c>
      <c r="D129">
        <v>13013806</v>
      </c>
      <c r="E129" s="2">
        <v>2000</v>
      </c>
      <c r="F129">
        <v>1</v>
      </c>
      <c r="G129" t="s">
        <v>28</v>
      </c>
      <c r="H129">
        <v>0</v>
      </c>
      <c r="I129">
        <v>1</v>
      </c>
      <c r="J129">
        <v>1</v>
      </c>
      <c r="K129">
        <v>0.23203099999999999</v>
      </c>
      <c r="L129">
        <v>0.152921</v>
      </c>
      <c r="M129">
        <v>0.39105200000000001</v>
      </c>
      <c r="N129" s="4"/>
    </row>
    <row r="130" spans="1:14" x14ac:dyDescent="0.2">
      <c r="A130" s="4"/>
      <c r="B130" s="1" t="s">
        <v>47</v>
      </c>
      <c r="C130">
        <v>124491148</v>
      </c>
      <c r="D130">
        <v>124493112</v>
      </c>
      <c r="E130" s="2">
        <v>1680</v>
      </c>
      <c r="F130">
        <v>1</v>
      </c>
      <c r="G130" t="s">
        <v>203</v>
      </c>
      <c r="H130">
        <v>0</v>
      </c>
      <c r="I130">
        <v>1</v>
      </c>
      <c r="J130">
        <v>1</v>
      </c>
      <c r="K130">
        <v>0.25229699999999999</v>
      </c>
      <c r="L130">
        <v>0.106831</v>
      </c>
      <c r="M130">
        <v>0.32684999999999997</v>
      </c>
      <c r="N130" s="4"/>
    </row>
    <row r="131" spans="1:14" x14ac:dyDescent="0.2">
      <c r="A131" s="4"/>
      <c r="B131" s="1" t="s">
        <v>46</v>
      </c>
      <c r="C131">
        <v>34898266</v>
      </c>
      <c r="D131">
        <v>34900265</v>
      </c>
      <c r="E131" s="2">
        <v>2000</v>
      </c>
      <c r="F131">
        <v>1</v>
      </c>
      <c r="G131" t="s">
        <v>28</v>
      </c>
      <c r="H131">
        <v>0</v>
      </c>
      <c r="I131">
        <v>1</v>
      </c>
      <c r="J131">
        <v>1</v>
      </c>
      <c r="K131">
        <v>0.432394</v>
      </c>
      <c r="L131">
        <v>0.20161000000000001</v>
      </c>
      <c r="M131">
        <v>0.44901000000000002</v>
      </c>
      <c r="N131" s="4"/>
    </row>
    <row r="132" spans="1:14" x14ac:dyDescent="0.2">
      <c r="A132" s="4"/>
      <c r="B132" s="1" t="s">
        <v>46</v>
      </c>
      <c r="C132">
        <v>57228137</v>
      </c>
      <c r="D132">
        <v>57230136</v>
      </c>
      <c r="E132" s="2">
        <v>2000</v>
      </c>
      <c r="F132">
        <v>1</v>
      </c>
      <c r="G132" t="s">
        <v>28</v>
      </c>
      <c r="H132">
        <v>0</v>
      </c>
      <c r="I132">
        <v>1</v>
      </c>
      <c r="J132">
        <v>1</v>
      </c>
      <c r="K132">
        <v>0.161717</v>
      </c>
      <c r="L132">
        <v>5.5967099999999999E-2</v>
      </c>
      <c r="M132">
        <v>0.23657400000000001</v>
      </c>
      <c r="N132" s="4"/>
    </row>
    <row r="133" spans="1:14" x14ac:dyDescent="0.2">
      <c r="A133" s="4"/>
      <c r="B133" s="1" t="s">
        <v>47</v>
      </c>
      <c r="C133">
        <v>122856162</v>
      </c>
      <c r="D133">
        <v>122858161</v>
      </c>
      <c r="E133" s="2">
        <v>1614</v>
      </c>
      <c r="F133">
        <v>1</v>
      </c>
      <c r="G133" t="s">
        <v>565</v>
      </c>
      <c r="H133">
        <v>0</v>
      </c>
      <c r="I133">
        <v>1</v>
      </c>
      <c r="J133">
        <v>1</v>
      </c>
      <c r="K133">
        <v>0.12005399999999999</v>
      </c>
      <c r="L133">
        <v>2.9574E-2</v>
      </c>
      <c r="M133">
        <v>0.17197100000000001</v>
      </c>
      <c r="N133" s="4"/>
    </row>
    <row r="134" spans="1:14" x14ac:dyDescent="0.2">
      <c r="A134" s="4"/>
      <c r="B134" s="1" t="s">
        <v>46</v>
      </c>
      <c r="C134">
        <v>34743883</v>
      </c>
      <c r="D134">
        <v>34745800</v>
      </c>
      <c r="E134" s="2">
        <v>1918</v>
      </c>
      <c r="F134">
        <v>1</v>
      </c>
      <c r="G134" t="s">
        <v>303</v>
      </c>
      <c r="H134">
        <v>0</v>
      </c>
      <c r="I134">
        <v>1</v>
      </c>
      <c r="J134">
        <v>1</v>
      </c>
      <c r="K134">
        <v>0.268986</v>
      </c>
      <c r="L134">
        <v>0.147949</v>
      </c>
      <c r="M134">
        <v>0.38464100000000001</v>
      </c>
      <c r="N134" s="4"/>
    </row>
    <row r="135" spans="1:14" x14ac:dyDescent="0.2">
      <c r="A135" s="4"/>
      <c r="B135" s="1" t="s">
        <v>37</v>
      </c>
      <c r="C135">
        <v>16259541</v>
      </c>
      <c r="D135">
        <v>16261540</v>
      </c>
      <c r="E135" s="2">
        <v>1043</v>
      </c>
      <c r="F135">
        <v>1</v>
      </c>
      <c r="G135" t="s">
        <v>566</v>
      </c>
      <c r="H135">
        <v>0</v>
      </c>
      <c r="I135">
        <v>0.98899999999999999</v>
      </c>
      <c r="J135">
        <v>0.98899999999999999</v>
      </c>
      <c r="K135">
        <v>0.10641399999999999</v>
      </c>
      <c r="L135">
        <v>3.7239800000000003E-2</v>
      </c>
      <c r="M135">
        <v>0.19297600000000001</v>
      </c>
      <c r="N135" s="4"/>
    </row>
    <row r="136" spans="1:14" x14ac:dyDescent="0.2">
      <c r="A136" s="4"/>
      <c r="B136" s="1" t="s">
        <v>40</v>
      </c>
      <c r="C136">
        <v>11837220</v>
      </c>
      <c r="D136">
        <v>11839219</v>
      </c>
      <c r="E136" s="2">
        <v>2000</v>
      </c>
      <c r="F136">
        <v>1</v>
      </c>
      <c r="G136" t="s">
        <v>28</v>
      </c>
      <c r="H136">
        <v>0</v>
      </c>
      <c r="I136">
        <v>1</v>
      </c>
      <c r="J136">
        <v>1</v>
      </c>
      <c r="K136">
        <v>0.16204299999999999</v>
      </c>
      <c r="L136">
        <v>0.11557099999999999</v>
      </c>
      <c r="M136">
        <v>0.33995799999999998</v>
      </c>
      <c r="N136" s="4"/>
    </row>
    <row r="137" spans="1:14" x14ac:dyDescent="0.2">
      <c r="A137" s="4"/>
      <c r="B137" s="1" t="s">
        <v>47</v>
      </c>
      <c r="C137">
        <v>119235330</v>
      </c>
      <c r="D137">
        <v>119236525</v>
      </c>
      <c r="E137" s="2">
        <v>1196</v>
      </c>
      <c r="F137">
        <v>1</v>
      </c>
      <c r="G137" t="s">
        <v>567</v>
      </c>
      <c r="H137">
        <v>0</v>
      </c>
      <c r="I137">
        <v>1</v>
      </c>
      <c r="J137">
        <v>1</v>
      </c>
      <c r="K137">
        <v>0.200076</v>
      </c>
      <c r="L137">
        <v>6.9688899999999998E-2</v>
      </c>
      <c r="M137">
        <v>0.26398700000000003</v>
      </c>
      <c r="N137" s="4"/>
    </row>
    <row r="138" spans="1:14" x14ac:dyDescent="0.2">
      <c r="A138" s="4"/>
      <c r="B138" s="1" t="s">
        <v>61</v>
      </c>
      <c r="C138">
        <v>47138295</v>
      </c>
      <c r="D138">
        <v>47140294</v>
      </c>
      <c r="E138" s="2">
        <v>1924</v>
      </c>
      <c r="F138">
        <v>1</v>
      </c>
      <c r="G138" t="s">
        <v>568</v>
      </c>
      <c r="H138">
        <v>0</v>
      </c>
      <c r="I138">
        <v>1</v>
      </c>
      <c r="J138">
        <v>1</v>
      </c>
      <c r="K138">
        <v>3.6530399999999998E-2</v>
      </c>
      <c r="L138">
        <v>1.2992699999999999E-2</v>
      </c>
      <c r="M138">
        <v>0.113985</v>
      </c>
      <c r="N138" s="4"/>
    </row>
    <row r="139" spans="1:14" x14ac:dyDescent="0.2">
      <c r="A139" s="4"/>
      <c r="B139" s="1" t="s">
        <v>47</v>
      </c>
      <c r="C139">
        <v>113343985</v>
      </c>
      <c r="D139">
        <v>113345984</v>
      </c>
      <c r="E139" s="2">
        <v>2000</v>
      </c>
      <c r="F139">
        <v>1</v>
      </c>
      <c r="G139" t="s">
        <v>28</v>
      </c>
      <c r="H139">
        <v>0</v>
      </c>
      <c r="I139">
        <v>1</v>
      </c>
      <c r="J139">
        <v>1</v>
      </c>
      <c r="K139">
        <v>0.10241699999999999</v>
      </c>
      <c r="L139">
        <v>4.6937199999999998E-2</v>
      </c>
      <c r="M139">
        <v>0.21665000000000001</v>
      </c>
      <c r="N139" s="4"/>
    </row>
    <row r="140" spans="1:14" x14ac:dyDescent="0.2">
      <c r="A140" s="4"/>
      <c r="B140" s="1" t="s">
        <v>40</v>
      </c>
      <c r="C140">
        <v>60923618</v>
      </c>
      <c r="D140">
        <v>60925617</v>
      </c>
      <c r="E140" s="2">
        <v>2000</v>
      </c>
      <c r="F140">
        <v>1</v>
      </c>
      <c r="G140" t="s">
        <v>28</v>
      </c>
      <c r="H140">
        <v>0</v>
      </c>
      <c r="I140">
        <v>1</v>
      </c>
      <c r="J140">
        <v>1</v>
      </c>
      <c r="K140">
        <v>0.334565</v>
      </c>
      <c r="L140">
        <v>0.191692</v>
      </c>
      <c r="M140">
        <v>0.43782700000000002</v>
      </c>
      <c r="N140" s="4"/>
    </row>
    <row r="141" spans="1:14" x14ac:dyDescent="0.2">
      <c r="A141" s="4"/>
      <c r="B141" s="1" t="s">
        <v>36</v>
      </c>
      <c r="C141">
        <v>109849618</v>
      </c>
      <c r="D141">
        <v>109851542</v>
      </c>
      <c r="E141" s="2">
        <v>1460</v>
      </c>
      <c r="F141">
        <v>1</v>
      </c>
      <c r="G141" t="s">
        <v>26</v>
      </c>
      <c r="H141">
        <v>0</v>
      </c>
      <c r="I141">
        <v>0.96850400000000003</v>
      </c>
      <c r="J141">
        <v>0.96850400000000003</v>
      </c>
      <c r="K141">
        <v>3.1307300000000003E-2</v>
      </c>
      <c r="L141">
        <v>1.16256E-2</v>
      </c>
      <c r="M141">
        <v>0.107822</v>
      </c>
      <c r="N141" s="4"/>
    </row>
    <row r="142" spans="1:14" x14ac:dyDescent="0.2">
      <c r="A142" s="4"/>
      <c r="B142" s="1" t="s">
        <v>41</v>
      </c>
      <c r="C142">
        <v>120461572</v>
      </c>
      <c r="D142">
        <v>120463571</v>
      </c>
      <c r="E142" s="2">
        <v>2000</v>
      </c>
      <c r="F142">
        <v>1</v>
      </c>
      <c r="G142" t="s">
        <v>28</v>
      </c>
      <c r="H142">
        <v>0</v>
      </c>
      <c r="I142">
        <v>1</v>
      </c>
      <c r="J142">
        <v>1</v>
      </c>
      <c r="K142">
        <v>0.103412</v>
      </c>
      <c r="L142">
        <v>5.2598399999999997E-2</v>
      </c>
      <c r="M142">
        <v>0.22934399999999999</v>
      </c>
      <c r="N142" s="4"/>
    </row>
    <row r="143" spans="1:14" x14ac:dyDescent="0.2">
      <c r="A143" s="4"/>
      <c r="B143" s="1" t="s">
        <v>44</v>
      </c>
      <c r="C143">
        <v>9434028</v>
      </c>
      <c r="D143">
        <v>9436027</v>
      </c>
      <c r="E143" s="2">
        <v>1738</v>
      </c>
      <c r="F143">
        <v>1</v>
      </c>
      <c r="G143" t="s">
        <v>302</v>
      </c>
      <c r="H143">
        <v>0</v>
      </c>
      <c r="I143">
        <v>1</v>
      </c>
      <c r="J143">
        <v>1</v>
      </c>
      <c r="K143">
        <v>0.15294099999999999</v>
      </c>
      <c r="L143">
        <v>7.0047499999999999E-2</v>
      </c>
      <c r="M143">
        <v>0.26466499999999998</v>
      </c>
      <c r="N143" s="4"/>
    </row>
    <row r="144" spans="1:14" x14ac:dyDescent="0.2">
      <c r="A144" s="4"/>
      <c r="B144" s="1" t="s">
        <v>49</v>
      </c>
      <c r="C144">
        <v>164027998</v>
      </c>
      <c r="D144">
        <v>164029982</v>
      </c>
      <c r="E144" s="2">
        <v>1867</v>
      </c>
      <c r="F144">
        <v>1</v>
      </c>
      <c r="G144" t="s">
        <v>96</v>
      </c>
      <c r="H144">
        <v>0</v>
      </c>
      <c r="I144">
        <v>0.79600000000000004</v>
      </c>
      <c r="J144">
        <v>0.79600000000000004</v>
      </c>
      <c r="K144">
        <v>5.9302899999999999E-2</v>
      </c>
      <c r="L144">
        <v>1.8519500000000001E-2</v>
      </c>
      <c r="M144">
        <v>0.13608600000000001</v>
      </c>
      <c r="N144" s="4"/>
    </row>
    <row r="145" spans="1:14" x14ac:dyDescent="0.2">
      <c r="A145" s="4"/>
      <c r="B145" s="1" t="s">
        <v>52</v>
      </c>
      <c r="C145">
        <v>8239042</v>
      </c>
      <c r="D145">
        <v>8240391</v>
      </c>
      <c r="E145" s="2">
        <v>1350</v>
      </c>
      <c r="F145">
        <v>1</v>
      </c>
      <c r="G145" t="s">
        <v>569</v>
      </c>
      <c r="H145">
        <v>0</v>
      </c>
      <c r="I145">
        <v>1</v>
      </c>
      <c r="J145">
        <v>1</v>
      </c>
      <c r="K145">
        <v>0.14048099999999999</v>
      </c>
      <c r="L145">
        <v>8.0608799999999994E-2</v>
      </c>
      <c r="M145">
        <v>0.28391699999999997</v>
      </c>
      <c r="N145" s="4"/>
    </row>
    <row r="146" spans="1:14" x14ac:dyDescent="0.2">
      <c r="A146" s="4"/>
      <c r="B146" s="1" t="s">
        <v>41</v>
      </c>
      <c r="C146">
        <v>26360919</v>
      </c>
      <c r="D146">
        <v>26362918</v>
      </c>
      <c r="E146" s="2">
        <v>1696</v>
      </c>
      <c r="F146">
        <v>1</v>
      </c>
      <c r="G146" t="s">
        <v>570</v>
      </c>
      <c r="H146">
        <v>0</v>
      </c>
      <c r="I146">
        <v>1</v>
      </c>
      <c r="J146">
        <v>1</v>
      </c>
      <c r="K146">
        <v>4.20969E-2</v>
      </c>
      <c r="L146">
        <v>1.55517E-2</v>
      </c>
      <c r="M146">
        <v>0.124706</v>
      </c>
      <c r="N146" s="4"/>
    </row>
    <row r="147" spans="1:14" x14ac:dyDescent="0.2">
      <c r="A147" s="4"/>
      <c r="B147" s="1" t="s">
        <v>61</v>
      </c>
      <c r="C147">
        <v>4175480</v>
      </c>
      <c r="D147">
        <v>4177479</v>
      </c>
      <c r="E147" s="2">
        <v>1570</v>
      </c>
      <c r="F147">
        <v>1</v>
      </c>
      <c r="G147" t="s">
        <v>298</v>
      </c>
      <c r="H147">
        <v>0</v>
      </c>
      <c r="I147">
        <v>1</v>
      </c>
      <c r="J147">
        <v>1</v>
      </c>
      <c r="K147">
        <v>0.12959499999999999</v>
      </c>
      <c r="L147">
        <v>8.6484800000000001E-2</v>
      </c>
      <c r="M147">
        <v>0.29408299999999998</v>
      </c>
      <c r="N147" s="4"/>
    </row>
    <row r="148" spans="1:14" x14ac:dyDescent="0.2">
      <c r="A148" s="4"/>
      <c r="B148" s="1" t="s">
        <v>36</v>
      </c>
      <c r="C148">
        <v>5296508</v>
      </c>
      <c r="D148">
        <v>5298507</v>
      </c>
      <c r="E148" s="2">
        <v>1692</v>
      </c>
      <c r="F148">
        <v>1</v>
      </c>
      <c r="G148" t="s">
        <v>571</v>
      </c>
      <c r="H148">
        <v>0</v>
      </c>
      <c r="I148">
        <v>0.50700000000000001</v>
      </c>
      <c r="J148">
        <v>0.50700000000000001</v>
      </c>
      <c r="K148">
        <v>8.6571700000000001E-2</v>
      </c>
      <c r="L148">
        <v>9.3805399999999997E-3</v>
      </c>
      <c r="M148">
        <v>9.68532E-2</v>
      </c>
      <c r="N148" s="4"/>
    </row>
    <row r="149" spans="1:14" x14ac:dyDescent="0.2">
      <c r="A149" s="4"/>
      <c r="B149" s="1" t="s">
        <v>73</v>
      </c>
      <c r="C149">
        <v>36562142</v>
      </c>
      <c r="D149">
        <v>36564141</v>
      </c>
      <c r="E149" s="2">
        <v>2000</v>
      </c>
      <c r="F149">
        <v>1</v>
      </c>
      <c r="G149" t="s">
        <v>28</v>
      </c>
      <c r="H149">
        <v>0</v>
      </c>
      <c r="I149">
        <v>1</v>
      </c>
      <c r="J149">
        <v>1</v>
      </c>
      <c r="K149">
        <v>7.2348200000000001E-2</v>
      </c>
      <c r="L149">
        <v>4.29772E-2</v>
      </c>
      <c r="M149">
        <v>0.20730899999999999</v>
      </c>
      <c r="N149" s="4"/>
    </row>
    <row r="150" spans="1:14" x14ac:dyDescent="0.2">
      <c r="A150" s="4"/>
      <c r="B150" s="1" t="s">
        <v>41</v>
      </c>
      <c r="C150">
        <v>172391794</v>
      </c>
      <c r="D150">
        <v>172393793</v>
      </c>
      <c r="E150" s="2">
        <v>1907</v>
      </c>
      <c r="F150">
        <v>1</v>
      </c>
      <c r="G150" t="s">
        <v>112</v>
      </c>
      <c r="H150">
        <v>0</v>
      </c>
      <c r="I150">
        <v>1</v>
      </c>
      <c r="J150">
        <v>1</v>
      </c>
      <c r="K150">
        <v>0.136988</v>
      </c>
      <c r="L150">
        <v>4.8498899999999998E-2</v>
      </c>
      <c r="M150">
        <v>0.220225</v>
      </c>
      <c r="N150" s="4"/>
    </row>
    <row r="151" spans="1:14" x14ac:dyDescent="0.2">
      <c r="A151" s="4"/>
      <c r="B151" s="1" t="s">
        <v>33</v>
      </c>
      <c r="C151">
        <v>120732115</v>
      </c>
      <c r="D151">
        <v>120734114</v>
      </c>
      <c r="E151" s="2">
        <v>1858</v>
      </c>
      <c r="F151">
        <v>1</v>
      </c>
      <c r="G151" t="s">
        <v>572</v>
      </c>
      <c r="H151">
        <v>0</v>
      </c>
      <c r="I151">
        <v>0.67296900000000004</v>
      </c>
      <c r="J151">
        <v>0.67296900000000004</v>
      </c>
      <c r="K151">
        <v>9.4090099999999996E-2</v>
      </c>
      <c r="L151">
        <v>1.7772400000000001E-2</v>
      </c>
      <c r="M151">
        <v>0.13331299999999999</v>
      </c>
      <c r="N151" s="4"/>
    </row>
    <row r="152" spans="1:14" x14ac:dyDescent="0.2">
      <c r="A152" s="4"/>
      <c r="B152" s="1" t="s">
        <v>73</v>
      </c>
      <c r="C152">
        <v>93681762</v>
      </c>
      <c r="D152">
        <v>93683214</v>
      </c>
      <c r="E152" s="2">
        <v>1300</v>
      </c>
      <c r="F152">
        <v>1</v>
      </c>
      <c r="G152" t="s">
        <v>573</v>
      </c>
      <c r="H152">
        <v>0</v>
      </c>
      <c r="I152">
        <v>1</v>
      </c>
      <c r="J152">
        <v>1</v>
      </c>
      <c r="K152">
        <v>7.46063E-2</v>
      </c>
      <c r="L152">
        <v>3.1678900000000003E-2</v>
      </c>
      <c r="M152">
        <v>0.17798600000000001</v>
      </c>
      <c r="N152" s="4"/>
    </row>
    <row r="153" spans="1:14" x14ac:dyDescent="0.2">
      <c r="A153" s="4"/>
      <c r="B153" s="1" t="s">
        <v>46</v>
      </c>
      <c r="C153">
        <v>31637239</v>
      </c>
      <c r="D153">
        <v>31639091</v>
      </c>
      <c r="E153" s="2">
        <v>1314</v>
      </c>
      <c r="F153">
        <v>1</v>
      </c>
      <c r="G153" t="s">
        <v>369</v>
      </c>
      <c r="H153">
        <v>0</v>
      </c>
      <c r="I153">
        <v>0.99014199999999997</v>
      </c>
      <c r="J153">
        <v>0.99014199999999997</v>
      </c>
      <c r="K153">
        <v>0.13358800000000001</v>
      </c>
      <c r="L153">
        <v>3.5517800000000002E-2</v>
      </c>
      <c r="M153">
        <v>0.18846199999999999</v>
      </c>
      <c r="N153" s="4"/>
    </row>
    <row r="154" spans="1:14" x14ac:dyDescent="0.2">
      <c r="A154" s="4"/>
      <c r="B154" s="1" t="s">
        <v>36</v>
      </c>
      <c r="C154">
        <v>121839462</v>
      </c>
      <c r="D154">
        <v>121841461</v>
      </c>
      <c r="E154" s="2">
        <v>1210</v>
      </c>
      <c r="F154">
        <v>1</v>
      </c>
      <c r="G154" t="s">
        <v>574</v>
      </c>
      <c r="H154">
        <v>0</v>
      </c>
      <c r="I154">
        <v>1</v>
      </c>
      <c r="J154">
        <v>1</v>
      </c>
      <c r="K154">
        <v>0.13055700000000001</v>
      </c>
      <c r="L154">
        <v>5.9792999999999999E-2</v>
      </c>
      <c r="M154">
        <v>0.24452599999999999</v>
      </c>
      <c r="N154" s="4"/>
    </row>
    <row r="155" spans="1:14" x14ac:dyDescent="0.2">
      <c r="A155" s="4"/>
      <c r="B155" s="1" t="s">
        <v>21</v>
      </c>
      <c r="C155">
        <v>41716635</v>
      </c>
      <c r="D155">
        <v>41718634</v>
      </c>
      <c r="E155" s="2">
        <v>1995</v>
      </c>
      <c r="F155">
        <v>1</v>
      </c>
      <c r="G155" t="s">
        <v>231</v>
      </c>
      <c r="H155">
        <v>0</v>
      </c>
      <c r="I155">
        <v>1</v>
      </c>
      <c r="J155">
        <v>1</v>
      </c>
      <c r="K155">
        <v>7.5990199999999994E-2</v>
      </c>
      <c r="L155">
        <v>3.8279000000000001E-2</v>
      </c>
      <c r="M155">
        <v>0.19564999999999999</v>
      </c>
      <c r="N155" s="4"/>
    </row>
    <row r="156" spans="1:14" x14ac:dyDescent="0.2">
      <c r="A156" s="4"/>
      <c r="B156" s="1" t="s">
        <v>73</v>
      </c>
      <c r="C156">
        <v>17644470</v>
      </c>
      <c r="D156">
        <v>17646469</v>
      </c>
      <c r="E156" s="2">
        <v>1177</v>
      </c>
      <c r="F156">
        <v>1</v>
      </c>
      <c r="G156" t="s">
        <v>575</v>
      </c>
      <c r="H156">
        <v>0</v>
      </c>
      <c r="I156">
        <v>0.74015699999999995</v>
      </c>
      <c r="J156">
        <v>0.74015699999999995</v>
      </c>
      <c r="K156">
        <v>0.20399200000000001</v>
      </c>
      <c r="L156">
        <v>3.9922899999999997E-2</v>
      </c>
      <c r="M156">
        <v>0.19980700000000001</v>
      </c>
      <c r="N156" s="4"/>
    </row>
    <row r="157" spans="1:14" x14ac:dyDescent="0.2">
      <c r="A157" s="4"/>
      <c r="B157" s="1" t="s">
        <v>73</v>
      </c>
      <c r="C157">
        <v>45091943</v>
      </c>
      <c r="D157">
        <v>45093401</v>
      </c>
      <c r="E157" s="2">
        <v>1459</v>
      </c>
      <c r="F157">
        <v>1</v>
      </c>
      <c r="G157" t="s">
        <v>576</v>
      </c>
      <c r="H157">
        <v>0</v>
      </c>
      <c r="I157">
        <v>1</v>
      </c>
      <c r="J157">
        <v>1</v>
      </c>
      <c r="K157">
        <v>0.201733</v>
      </c>
      <c r="L157">
        <v>0.109602</v>
      </c>
      <c r="M157">
        <v>0.331063</v>
      </c>
      <c r="N157" s="4"/>
    </row>
    <row r="158" spans="1:14" x14ac:dyDescent="0.2">
      <c r="A158" s="4"/>
      <c r="B158" s="1" t="s">
        <v>61</v>
      </c>
      <c r="C158">
        <v>6858212</v>
      </c>
      <c r="D158">
        <v>6860211</v>
      </c>
      <c r="E158" s="2">
        <v>1927</v>
      </c>
      <c r="F158">
        <v>1</v>
      </c>
      <c r="G158" t="s">
        <v>124</v>
      </c>
      <c r="H158">
        <v>0</v>
      </c>
      <c r="I158">
        <v>1</v>
      </c>
      <c r="J158">
        <v>1</v>
      </c>
      <c r="K158">
        <v>8.9980500000000005E-2</v>
      </c>
      <c r="L158">
        <v>4.1054300000000002E-2</v>
      </c>
      <c r="M158">
        <v>0.20261899999999999</v>
      </c>
      <c r="N158" s="4"/>
    </row>
    <row r="159" spans="1:14" x14ac:dyDescent="0.2">
      <c r="A159" s="4"/>
      <c r="B159" s="1" t="s">
        <v>33</v>
      </c>
      <c r="C159">
        <v>82099845</v>
      </c>
      <c r="D159">
        <v>82101844</v>
      </c>
      <c r="E159" s="2">
        <v>2000</v>
      </c>
      <c r="F159">
        <v>1</v>
      </c>
      <c r="G159" t="s">
        <v>28</v>
      </c>
      <c r="H159">
        <v>0</v>
      </c>
      <c r="I159">
        <v>1</v>
      </c>
      <c r="J159">
        <v>1</v>
      </c>
      <c r="K159">
        <v>0.11353000000000001</v>
      </c>
      <c r="L159">
        <v>4.0811199999999999E-2</v>
      </c>
      <c r="M159">
        <v>0.202018</v>
      </c>
      <c r="N159" s="4"/>
    </row>
    <row r="160" spans="1:14" x14ac:dyDescent="0.2">
      <c r="A160" s="4"/>
      <c r="B160" s="1" t="s">
        <v>33</v>
      </c>
      <c r="C160">
        <v>82033571</v>
      </c>
      <c r="D160">
        <v>82035570</v>
      </c>
      <c r="E160" s="2">
        <v>2000</v>
      </c>
      <c r="F160">
        <v>1</v>
      </c>
      <c r="G160" t="s">
        <v>28</v>
      </c>
      <c r="H160">
        <v>0</v>
      </c>
      <c r="I160">
        <v>1</v>
      </c>
      <c r="J160">
        <v>1</v>
      </c>
      <c r="K160">
        <v>3.4108800000000002E-2</v>
      </c>
      <c r="L160">
        <v>2.3087300000000002E-2</v>
      </c>
      <c r="M160">
        <v>0.151945</v>
      </c>
      <c r="N160" s="4"/>
    </row>
    <row r="161" spans="1:14" x14ac:dyDescent="0.2">
      <c r="A161" s="4"/>
      <c r="B161" s="1" t="s">
        <v>30</v>
      </c>
      <c r="C161">
        <v>94743590</v>
      </c>
      <c r="D161">
        <v>94745589</v>
      </c>
      <c r="E161" s="2">
        <v>2000</v>
      </c>
      <c r="F161">
        <v>1</v>
      </c>
      <c r="G161" t="s">
        <v>28</v>
      </c>
      <c r="H161">
        <v>0</v>
      </c>
      <c r="I161">
        <v>1</v>
      </c>
      <c r="J161">
        <v>1</v>
      </c>
      <c r="K161">
        <v>0.112219</v>
      </c>
      <c r="L161">
        <v>4.9709299999999998E-2</v>
      </c>
      <c r="M161">
        <v>0.22295599999999999</v>
      </c>
      <c r="N161" s="4"/>
    </row>
    <row r="162" spans="1:14" x14ac:dyDescent="0.2">
      <c r="A162" s="4"/>
      <c r="B162" s="1" t="s">
        <v>42</v>
      </c>
      <c r="C162">
        <v>135573050</v>
      </c>
      <c r="D162">
        <v>135574999</v>
      </c>
      <c r="E162" s="2">
        <v>1950</v>
      </c>
      <c r="F162">
        <v>1</v>
      </c>
      <c r="G162" t="s">
        <v>114</v>
      </c>
      <c r="H162">
        <v>0</v>
      </c>
      <c r="I162">
        <v>0.96753500000000003</v>
      </c>
      <c r="J162">
        <v>0.96753500000000003</v>
      </c>
      <c r="K162">
        <v>8.59843E-2</v>
      </c>
      <c r="L162">
        <v>2.1804E-2</v>
      </c>
      <c r="M162">
        <v>0.14766199999999999</v>
      </c>
      <c r="N162" s="4"/>
    </row>
    <row r="163" spans="1:14" x14ac:dyDescent="0.2">
      <c r="A163" s="4"/>
      <c r="B163" s="1" t="s">
        <v>33</v>
      </c>
      <c r="C163">
        <v>83649356</v>
      </c>
      <c r="D163">
        <v>83651355</v>
      </c>
      <c r="E163" s="2">
        <v>2000</v>
      </c>
      <c r="F163">
        <v>1</v>
      </c>
      <c r="G163" t="s">
        <v>28</v>
      </c>
      <c r="H163">
        <v>0</v>
      </c>
      <c r="I163">
        <v>1</v>
      </c>
      <c r="J163">
        <v>1</v>
      </c>
      <c r="K163">
        <v>0.18377299999999999</v>
      </c>
      <c r="L163">
        <v>7.7101299999999998E-2</v>
      </c>
      <c r="M163">
        <v>0.277671</v>
      </c>
      <c r="N163" s="4"/>
    </row>
    <row r="164" spans="1:14" x14ac:dyDescent="0.2">
      <c r="A164" s="4"/>
      <c r="B164" s="1" t="s">
        <v>33</v>
      </c>
      <c r="C164">
        <v>83660584</v>
      </c>
      <c r="D164">
        <v>83662583</v>
      </c>
      <c r="E164" s="2">
        <v>2000</v>
      </c>
      <c r="F164">
        <v>1</v>
      </c>
      <c r="G164" t="s">
        <v>28</v>
      </c>
      <c r="H164">
        <v>0</v>
      </c>
      <c r="I164">
        <v>1</v>
      </c>
      <c r="J164">
        <v>1</v>
      </c>
      <c r="K164">
        <v>6.1609400000000002E-2</v>
      </c>
      <c r="L164">
        <v>3.7599899999999999E-2</v>
      </c>
      <c r="M164">
        <v>0.193907</v>
      </c>
      <c r="N164" s="4"/>
    </row>
    <row r="165" spans="1:14" x14ac:dyDescent="0.2">
      <c r="A165" s="4"/>
      <c r="B165" s="1" t="s">
        <v>33</v>
      </c>
      <c r="C165">
        <v>83530519</v>
      </c>
      <c r="D165">
        <v>83532518</v>
      </c>
      <c r="E165" s="2">
        <v>1853</v>
      </c>
      <c r="F165">
        <v>1</v>
      </c>
      <c r="G165" t="s">
        <v>264</v>
      </c>
      <c r="H165">
        <v>0</v>
      </c>
      <c r="I165">
        <v>1</v>
      </c>
      <c r="J165">
        <v>1</v>
      </c>
      <c r="K165">
        <v>0.17812700000000001</v>
      </c>
      <c r="L165">
        <v>6.2642100000000006E-2</v>
      </c>
      <c r="M165">
        <v>0.25028400000000001</v>
      </c>
      <c r="N165" s="4"/>
    </row>
    <row r="166" spans="1:14" x14ac:dyDescent="0.2">
      <c r="A166" s="4"/>
      <c r="B166" s="1" t="s">
        <v>33</v>
      </c>
      <c r="C166">
        <v>83593088</v>
      </c>
      <c r="D166">
        <v>83595087</v>
      </c>
      <c r="E166" s="2">
        <v>2000</v>
      </c>
      <c r="F166">
        <v>1</v>
      </c>
      <c r="G166" t="s">
        <v>28</v>
      </c>
      <c r="H166">
        <v>0</v>
      </c>
      <c r="I166">
        <v>0.999</v>
      </c>
      <c r="J166">
        <v>0.999</v>
      </c>
      <c r="K166">
        <v>0.219109</v>
      </c>
      <c r="L166">
        <v>4.4578199999999998E-2</v>
      </c>
      <c r="M166">
        <v>0.21113599999999999</v>
      </c>
      <c r="N166" s="4"/>
    </row>
    <row r="167" spans="1:14" x14ac:dyDescent="0.2">
      <c r="A167" s="4"/>
      <c r="B167" s="1" t="s">
        <v>33</v>
      </c>
      <c r="C167">
        <v>82043712</v>
      </c>
      <c r="D167">
        <v>82045711</v>
      </c>
      <c r="E167" s="2">
        <v>2000</v>
      </c>
      <c r="F167">
        <v>1</v>
      </c>
      <c r="G167" t="s">
        <v>28</v>
      </c>
      <c r="H167">
        <v>0</v>
      </c>
      <c r="I167">
        <v>0.93500000000000005</v>
      </c>
      <c r="J167">
        <v>0.93500000000000005</v>
      </c>
      <c r="K167">
        <v>0.10779</v>
      </c>
      <c r="L167">
        <v>4.2807600000000001E-2</v>
      </c>
      <c r="M167">
        <v>0.2069</v>
      </c>
      <c r="N167" s="4"/>
    </row>
    <row r="168" spans="1:14" x14ac:dyDescent="0.2">
      <c r="A168" s="4"/>
      <c r="B168" s="1" t="s">
        <v>33</v>
      </c>
      <c r="C168">
        <v>82113185</v>
      </c>
      <c r="D168">
        <v>82115184</v>
      </c>
      <c r="E168" s="2">
        <v>2000</v>
      </c>
      <c r="F168">
        <v>1</v>
      </c>
      <c r="G168" t="s">
        <v>28</v>
      </c>
      <c r="H168">
        <v>0</v>
      </c>
      <c r="I168">
        <v>0.89600000000000002</v>
      </c>
      <c r="J168">
        <v>0.89600000000000002</v>
      </c>
      <c r="K168">
        <v>0.158578</v>
      </c>
      <c r="L168">
        <v>5.0574399999999999E-2</v>
      </c>
      <c r="M168">
        <v>0.224887</v>
      </c>
      <c r="N168" s="4"/>
    </row>
    <row r="169" spans="1:14" x14ac:dyDescent="0.2">
      <c r="A169" s="4"/>
      <c r="B169" s="1" t="s">
        <v>33</v>
      </c>
      <c r="C169">
        <v>83578637</v>
      </c>
      <c r="D169">
        <v>83580614</v>
      </c>
      <c r="E169" s="2">
        <v>1594</v>
      </c>
      <c r="F169">
        <v>1</v>
      </c>
      <c r="G169" t="s">
        <v>84</v>
      </c>
      <c r="H169">
        <v>0</v>
      </c>
      <c r="I169">
        <v>0.98425200000000002</v>
      </c>
      <c r="J169">
        <v>0.98425200000000002</v>
      </c>
      <c r="K169">
        <v>0.15789600000000001</v>
      </c>
      <c r="L169">
        <v>3.3452900000000001E-2</v>
      </c>
      <c r="M169">
        <v>0.18290100000000001</v>
      </c>
      <c r="N169" s="4"/>
    </row>
    <row r="170" spans="1:14" x14ac:dyDescent="0.2">
      <c r="A170" s="4"/>
      <c r="B170" s="1" t="s">
        <v>36</v>
      </c>
      <c r="C170">
        <v>123968693</v>
      </c>
      <c r="D170">
        <v>123969635</v>
      </c>
      <c r="E170">
        <v>943</v>
      </c>
      <c r="F170">
        <v>1</v>
      </c>
      <c r="G170" t="s">
        <v>346</v>
      </c>
      <c r="H170">
        <v>0</v>
      </c>
      <c r="I170">
        <v>1</v>
      </c>
      <c r="J170">
        <v>1</v>
      </c>
      <c r="K170">
        <v>0.115804</v>
      </c>
      <c r="L170">
        <v>4.77391E-2</v>
      </c>
      <c r="M170">
        <v>0.21849299999999999</v>
      </c>
      <c r="N170" s="4"/>
    </row>
    <row r="171" spans="1:14" x14ac:dyDescent="0.2">
      <c r="A171" s="4"/>
      <c r="B171" s="1" t="s">
        <v>36</v>
      </c>
      <c r="C171">
        <v>123978409</v>
      </c>
      <c r="D171">
        <v>123980408</v>
      </c>
      <c r="E171" s="2">
        <v>2000</v>
      </c>
      <c r="F171">
        <v>1</v>
      </c>
      <c r="G171" t="s">
        <v>28</v>
      </c>
      <c r="H171">
        <v>0</v>
      </c>
      <c r="I171">
        <v>0.99199999999999999</v>
      </c>
      <c r="J171">
        <v>0.99199999999999999</v>
      </c>
      <c r="K171">
        <v>3.2127700000000002E-2</v>
      </c>
      <c r="L171">
        <v>1.48676E-2</v>
      </c>
      <c r="M171">
        <v>0.121933</v>
      </c>
      <c r="N171" s="4"/>
    </row>
    <row r="172" spans="1:14" x14ac:dyDescent="0.2">
      <c r="A172" s="4"/>
      <c r="B172" s="1" t="s">
        <v>36</v>
      </c>
      <c r="C172">
        <v>124120021</v>
      </c>
      <c r="D172">
        <v>124121542</v>
      </c>
      <c r="E172" s="2">
        <v>1522</v>
      </c>
      <c r="F172">
        <v>1</v>
      </c>
      <c r="G172" t="s">
        <v>410</v>
      </c>
      <c r="H172">
        <v>0</v>
      </c>
      <c r="I172">
        <v>0.98425200000000002</v>
      </c>
      <c r="J172">
        <v>0.98425200000000002</v>
      </c>
      <c r="K172">
        <v>4.0771099999999998E-2</v>
      </c>
      <c r="L172">
        <v>1.5810500000000002E-2</v>
      </c>
      <c r="M172">
        <v>0.12573999999999999</v>
      </c>
      <c r="N172" s="4"/>
    </row>
    <row r="173" spans="1:14" x14ac:dyDescent="0.2">
      <c r="A173" s="4"/>
      <c r="B173" s="1" t="s">
        <v>46</v>
      </c>
      <c r="C173">
        <v>8234043</v>
      </c>
      <c r="D173">
        <v>8236042</v>
      </c>
      <c r="E173" s="2">
        <v>1806</v>
      </c>
      <c r="F173">
        <v>1</v>
      </c>
      <c r="G173" t="s">
        <v>106</v>
      </c>
      <c r="H173">
        <v>0</v>
      </c>
      <c r="I173">
        <v>1</v>
      </c>
      <c r="J173">
        <v>1</v>
      </c>
      <c r="K173">
        <v>0.151589</v>
      </c>
      <c r="L173">
        <v>7.3795200000000005E-2</v>
      </c>
      <c r="M173">
        <v>0.27165299999999998</v>
      </c>
      <c r="N173" s="4"/>
    </row>
    <row r="174" spans="1:14" x14ac:dyDescent="0.2">
      <c r="A174" s="4"/>
      <c r="B174" s="1" t="s">
        <v>33</v>
      </c>
      <c r="C174">
        <v>99155078</v>
      </c>
      <c r="D174">
        <v>99157077</v>
      </c>
      <c r="E174" s="2">
        <v>1818</v>
      </c>
      <c r="F174">
        <v>1</v>
      </c>
      <c r="G174" t="s">
        <v>183</v>
      </c>
      <c r="H174">
        <v>0</v>
      </c>
      <c r="I174">
        <v>1</v>
      </c>
      <c r="J174">
        <v>1</v>
      </c>
      <c r="K174">
        <v>0.15290799999999999</v>
      </c>
      <c r="L174">
        <v>5.4672699999999998E-2</v>
      </c>
      <c r="M174">
        <v>0.233822</v>
      </c>
      <c r="N174" s="4"/>
    </row>
    <row r="175" spans="1:14" x14ac:dyDescent="0.2">
      <c r="A175" s="4"/>
      <c r="B175" s="1" t="s">
        <v>36</v>
      </c>
      <c r="C175">
        <v>111057520</v>
      </c>
      <c r="D175">
        <v>111059519</v>
      </c>
      <c r="E175" s="2">
        <v>2000</v>
      </c>
      <c r="F175">
        <v>1</v>
      </c>
      <c r="G175" t="s">
        <v>28</v>
      </c>
      <c r="H175">
        <v>0</v>
      </c>
      <c r="I175">
        <v>0.997</v>
      </c>
      <c r="J175">
        <v>0.997</v>
      </c>
      <c r="K175">
        <v>0.14044300000000001</v>
      </c>
      <c r="L175">
        <v>6.6562899999999994E-2</v>
      </c>
      <c r="M175">
        <v>0.25799800000000001</v>
      </c>
      <c r="N175" s="4"/>
    </row>
    <row r="176" spans="1:14" x14ac:dyDescent="0.2">
      <c r="A176" s="4"/>
      <c r="B176" s="1" t="s">
        <v>40</v>
      </c>
      <c r="C176">
        <v>36726799</v>
      </c>
      <c r="D176">
        <v>36728798</v>
      </c>
      <c r="E176" s="2">
        <v>2000</v>
      </c>
      <c r="F176">
        <v>1</v>
      </c>
      <c r="G176" t="s">
        <v>28</v>
      </c>
      <c r="H176">
        <v>0</v>
      </c>
      <c r="I176">
        <v>1</v>
      </c>
      <c r="J176">
        <v>1</v>
      </c>
      <c r="K176">
        <v>0.165991</v>
      </c>
      <c r="L176">
        <v>8.0754599999999996E-2</v>
      </c>
      <c r="M176">
        <v>0.28417300000000001</v>
      </c>
      <c r="N176" s="4"/>
    </row>
    <row r="177" spans="1:14" x14ac:dyDescent="0.2">
      <c r="A177" s="4"/>
      <c r="B177" s="1" t="s">
        <v>47</v>
      </c>
      <c r="C177">
        <v>124302854</v>
      </c>
      <c r="D177">
        <v>124304655</v>
      </c>
      <c r="E177" s="2">
        <v>1802</v>
      </c>
      <c r="F177">
        <v>1</v>
      </c>
      <c r="G177" t="s">
        <v>89</v>
      </c>
      <c r="H177">
        <v>0</v>
      </c>
      <c r="I177">
        <v>1</v>
      </c>
      <c r="J177">
        <v>1</v>
      </c>
      <c r="K177">
        <v>0.200909</v>
      </c>
      <c r="L177">
        <v>8.6916199999999999E-2</v>
      </c>
      <c r="M177">
        <v>0.29481499999999999</v>
      </c>
      <c r="N177" s="4"/>
    </row>
    <row r="178" spans="1:14" x14ac:dyDescent="0.2">
      <c r="A178" s="4"/>
      <c r="B178" s="1" t="s">
        <v>23</v>
      </c>
      <c r="C178">
        <v>102691558</v>
      </c>
      <c r="D178">
        <v>102693557</v>
      </c>
      <c r="E178" s="2">
        <v>2000</v>
      </c>
      <c r="F178">
        <v>1</v>
      </c>
      <c r="G178" t="s">
        <v>28</v>
      </c>
      <c r="H178">
        <v>0</v>
      </c>
      <c r="I178">
        <v>1</v>
      </c>
      <c r="J178">
        <v>1</v>
      </c>
      <c r="K178">
        <v>0.29208299999999998</v>
      </c>
      <c r="L178">
        <v>0.178203</v>
      </c>
      <c r="M178">
        <v>0.42214099999999999</v>
      </c>
      <c r="N178" s="4"/>
    </row>
    <row r="179" spans="1:14" x14ac:dyDescent="0.2">
      <c r="A179" s="4"/>
      <c r="B179" s="1" t="s">
        <v>73</v>
      </c>
      <c r="C179">
        <v>44763736</v>
      </c>
      <c r="D179">
        <v>44765735</v>
      </c>
      <c r="E179" s="2">
        <v>2000</v>
      </c>
      <c r="F179">
        <v>1</v>
      </c>
      <c r="G179" t="s">
        <v>28</v>
      </c>
      <c r="H179">
        <v>0</v>
      </c>
      <c r="I179">
        <v>1</v>
      </c>
      <c r="J179">
        <v>1</v>
      </c>
      <c r="K179">
        <v>0.10674599999999999</v>
      </c>
      <c r="L179">
        <v>6.2306100000000003E-2</v>
      </c>
      <c r="M179">
        <v>0.249612</v>
      </c>
      <c r="N179" s="4"/>
    </row>
    <row r="180" spans="1:14" x14ac:dyDescent="0.2">
      <c r="A180" s="4"/>
      <c r="B180" s="1" t="s">
        <v>30</v>
      </c>
      <c r="C180">
        <v>3748985</v>
      </c>
      <c r="D180">
        <v>3750984</v>
      </c>
      <c r="E180" s="2">
        <v>2000</v>
      </c>
      <c r="F180">
        <v>1</v>
      </c>
      <c r="G180" t="s">
        <v>28</v>
      </c>
      <c r="H180">
        <v>0</v>
      </c>
      <c r="I180">
        <v>0.69832300000000003</v>
      </c>
      <c r="J180">
        <v>0.69832300000000003</v>
      </c>
      <c r="K180">
        <v>0.14701500000000001</v>
      </c>
      <c r="L180">
        <v>2.8892399999999999E-2</v>
      </c>
      <c r="M180">
        <v>0.16997799999999999</v>
      </c>
      <c r="N180" s="4"/>
    </row>
    <row r="181" spans="1:14" x14ac:dyDescent="0.2">
      <c r="A181" s="4"/>
      <c r="B181" s="1" t="s">
        <v>30</v>
      </c>
      <c r="C181">
        <v>3878556</v>
      </c>
      <c r="D181">
        <v>3880555</v>
      </c>
      <c r="E181" s="2">
        <v>1728</v>
      </c>
      <c r="F181">
        <v>1</v>
      </c>
      <c r="G181" t="s">
        <v>563</v>
      </c>
      <c r="H181">
        <v>0</v>
      </c>
      <c r="I181">
        <v>0.75900000000000001</v>
      </c>
      <c r="J181">
        <v>0.75900000000000001</v>
      </c>
      <c r="K181">
        <v>5.7572900000000003E-2</v>
      </c>
      <c r="L181">
        <v>1.73787E-2</v>
      </c>
      <c r="M181">
        <v>0.131828</v>
      </c>
      <c r="N181" s="4"/>
    </row>
    <row r="182" spans="1:14" x14ac:dyDescent="0.2">
      <c r="A182" s="4"/>
      <c r="B182" s="1" t="s">
        <v>30</v>
      </c>
      <c r="C182">
        <v>4105836</v>
      </c>
      <c r="D182">
        <v>4107835</v>
      </c>
      <c r="E182" s="2">
        <v>1206</v>
      </c>
      <c r="F182">
        <v>1</v>
      </c>
      <c r="G182" t="s">
        <v>546</v>
      </c>
      <c r="H182">
        <v>0</v>
      </c>
      <c r="I182">
        <v>0.75985800000000003</v>
      </c>
      <c r="J182">
        <v>0.75985800000000003</v>
      </c>
      <c r="K182">
        <v>0.16611000000000001</v>
      </c>
      <c r="L182">
        <v>3.76516E-2</v>
      </c>
      <c r="M182">
        <v>0.19403999999999999</v>
      </c>
      <c r="N182" s="4"/>
    </row>
    <row r="183" spans="1:14" x14ac:dyDescent="0.2">
      <c r="A183" s="4"/>
      <c r="B183" s="1" t="s">
        <v>30</v>
      </c>
      <c r="C183">
        <v>4132098</v>
      </c>
      <c r="D183">
        <v>4134097</v>
      </c>
      <c r="E183" s="2">
        <v>1586</v>
      </c>
      <c r="F183">
        <v>1</v>
      </c>
      <c r="G183" t="s">
        <v>131</v>
      </c>
      <c r="H183">
        <v>0</v>
      </c>
      <c r="I183">
        <v>0.72699999999999998</v>
      </c>
      <c r="J183">
        <v>0.72699999999999998</v>
      </c>
      <c r="K183">
        <v>0.16095200000000001</v>
      </c>
      <c r="L183">
        <v>2.3966500000000002E-2</v>
      </c>
      <c r="M183">
        <v>0.154811</v>
      </c>
      <c r="N183" s="4"/>
    </row>
    <row r="184" spans="1:14" x14ac:dyDescent="0.2">
      <c r="A184" s="4"/>
      <c r="B184" s="1" t="s">
        <v>37</v>
      </c>
      <c r="C184">
        <v>30880343</v>
      </c>
      <c r="D184">
        <v>30882342</v>
      </c>
      <c r="E184" s="2">
        <v>1844</v>
      </c>
      <c r="F184">
        <v>1</v>
      </c>
      <c r="G184" t="s">
        <v>449</v>
      </c>
      <c r="H184">
        <v>0</v>
      </c>
      <c r="I184">
        <v>0.99399999999999999</v>
      </c>
      <c r="J184">
        <v>0.99399999999999999</v>
      </c>
      <c r="K184">
        <v>0.14348</v>
      </c>
      <c r="L184">
        <v>4.5095999999999997E-2</v>
      </c>
      <c r="M184">
        <v>0.21235799999999999</v>
      </c>
      <c r="N184" s="4"/>
    </row>
    <row r="185" spans="1:14" x14ac:dyDescent="0.2">
      <c r="A185" s="4"/>
      <c r="B185" s="1" t="s">
        <v>33</v>
      </c>
      <c r="C185">
        <v>114888539</v>
      </c>
      <c r="D185">
        <v>114890040</v>
      </c>
      <c r="E185" s="2">
        <v>1313</v>
      </c>
      <c r="F185">
        <v>1</v>
      </c>
      <c r="G185" t="s">
        <v>577</v>
      </c>
      <c r="H185">
        <v>0</v>
      </c>
      <c r="I185">
        <v>0.67700000000000005</v>
      </c>
      <c r="J185">
        <v>0.67700000000000005</v>
      </c>
      <c r="K185">
        <v>6.6567899999999999E-2</v>
      </c>
      <c r="L185">
        <v>1.3339200000000001E-2</v>
      </c>
      <c r="M185">
        <v>0.115496</v>
      </c>
      <c r="N185" s="4"/>
    </row>
    <row r="186" spans="1:14" x14ac:dyDescent="0.2">
      <c r="A186" s="4"/>
      <c r="B186" s="1" t="s">
        <v>33</v>
      </c>
      <c r="C186">
        <v>114934387</v>
      </c>
      <c r="D186">
        <v>114936320</v>
      </c>
      <c r="E186" s="2">
        <v>1934</v>
      </c>
      <c r="F186">
        <v>1</v>
      </c>
      <c r="G186" t="s">
        <v>578</v>
      </c>
      <c r="H186">
        <v>0</v>
      </c>
      <c r="I186">
        <v>1</v>
      </c>
      <c r="J186">
        <v>1</v>
      </c>
      <c r="K186">
        <v>0.10549600000000001</v>
      </c>
      <c r="L186">
        <v>2.20512E-2</v>
      </c>
      <c r="M186">
        <v>0.14849599999999999</v>
      </c>
      <c r="N186" s="4"/>
    </row>
    <row r="187" spans="1:14" x14ac:dyDescent="0.2">
      <c r="A187" s="4"/>
      <c r="B187" s="1" t="s">
        <v>33</v>
      </c>
      <c r="C187">
        <v>114989923</v>
      </c>
      <c r="D187">
        <v>114991922</v>
      </c>
      <c r="E187" s="2">
        <v>1954</v>
      </c>
      <c r="F187">
        <v>1</v>
      </c>
      <c r="G187" t="s">
        <v>475</v>
      </c>
      <c r="H187">
        <v>0</v>
      </c>
      <c r="I187">
        <v>1</v>
      </c>
      <c r="J187">
        <v>1</v>
      </c>
      <c r="K187">
        <v>0.34840199999999999</v>
      </c>
      <c r="L187">
        <v>0.17790600000000001</v>
      </c>
      <c r="M187">
        <v>0.42179</v>
      </c>
      <c r="N187" s="4"/>
    </row>
    <row r="188" spans="1:14" x14ac:dyDescent="0.2">
      <c r="A188" s="4"/>
      <c r="B188" s="1" t="s">
        <v>33</v>
      </c>
      <c r="C188">
        <v>115133993</v>
      </c>
      <c r="D188">
        <v>115135682</v>
      </c>
      <c r="E188" s="2">
        <v>1690</v>
      </c>
      <c r="F188">
        <v>1</v>
      </c>
      <c r="G188" t="s">
        <v>123</v>
      </c>
      <c r="H188">
        <v>0</v>
      </c>
      <c r="I188">
        <v>1</v>
      </c>
      <c r="J188">
        <v>1</v>
      </c>
      <c r="K188">
        <v>4.7057700000000001E-2</v>
      </c>
      <c r="L188">
        <v>2.6207299999999999E-2</v>
      </c>
      <c r="M188">
        <v>0.161887</v>
      </c>
      <c r="N188" s="4"/>
    </row>
    <row r="189" spans="1:14" x14ac:dyDescent="0.2">
      <c r="A189" s="4"/>
      <c r="B189" s="1" t="s">
        <v>37</v>
      </c>
      <c r="C189">
        <v>43544429</v>
      </c>
      <c r="D189">
        <v>43546428</v>
      </c>
      <c r="E189" s="2">
        <v>1851</v>
      </c>
      <c r="F189">
        <v>1</v>
      </c>
      <c r="G189" t="s">
        <v>205</v>
      </c>
      <c r="H189">
        <v>1E-3</v>
      </c>
      <c r="I189">
        <v>0.91500000000000004</v>
      </c>
      <c r="J189">
        <v>0.91400000000000003</v>
      </c>
      <c r="K189">
        <v>0.220441</v>
      </c>
      <c r="L189">
        <v>5.58547E-2</v>
      </c>
      <c r="M189">
        <v>0.23633599999999999</v>
      </c>
      <c r="N189" s="4"/>
    </row>
    <row r="190" spans="1:14" x14ac:dyDescent="0.2">
      <c r="A190" s="4"/>
      <c r="B190" s="1" t="s">
        <v>42</v>
      </c>
      <c r="C190">
        <v>17888802</v>
      </c>
      <c r="D190">
        <v>17890801</v>
      </c>
      <c r="E190" s="2">
        <v>2000</v>
      </c>
      <c r="F190">
        <v>1</v>
      </c>
      <c r="G190" t="s">
        <v>28</v>
      </c>
      <c r="H190">
        <v>0</v>
      </c>
      <c r="I190">
        <v>1</v>
      </c>
      <c r="J190">
        <v>1</v>
      </c>
      <c r="K190">
        <v>9.8275699999999994E-2</v>
      </c>
      <c r="L190">
        <v>7.3190500000000006E-2</v>
      </c>
      <c r="M190">
        <v>0.27053700000000003</v>
      </c>
      <c r="N190" s="4"/>
    </row>
    <row r="191" spans="1:14" x14ac:dyDescent="0.2">
      <c r="A191" s="4"/>
      <c r="B191" s="1" t="s">
        <v>37</v>
      </c>
      <c r="C191">
        <v>45239116</v>
      </c>
      <c r="D191">
        <v>45241115</v>
      </c>
      <c r="E191" s="2">
        <v>1690</v>
      </c>
      <c r="F191">
        <v>1</v>
      </c>
      <c r="G191" t="s">
        <v>123</v>
      </c>
      <c r="H191">
        <v>0</v>
      </c>
      <c r="I191">
        <v>1</v>
      </c>
      <c r="J191">
        <v>1</v>
      </c>
      <c r="K191">
        <v>0.13129399999999999</v>
      </c>
      <c r="L191">
        <v>8.0543900000000002E-2</v>
      </c>
      <c r="M191">
        <v>0.28380300000000003</v>
      </c>
      <c r="N191" s="4"/>
    </row>
    <row r="192" spans="1:14" x14ac:dyDescent="0.2">
      <c r="A192" s="4"/>
      <c r="B192" s="1" t="s">
        <v>47</v>
      </c>
      <c r="C192">
        <v>124888222</v>
      </c>
      <c r="D192">
        <v>124890221</v>
      </c>
      <c r="E192" s="2">
        <v>1866</v>
      </c>
      <c r="F192">
        <v>1</v>
      </c>
      <c r="G192" t="s">
        <v>579</v>
      </c>
      <c r="H192">
        <v>0</v>
      </c>
      <c r="I192">
        <v>1</v>
      </c>
      <c r="J192">
        <v>1</v>
      </c>
      <c r="K192">
        <v>0.159053</v>
      </c>
      <c r="L192">
        <v>4.16394E-2</v>
      </c>
      <c r="M192">
        <v>0.20405699999999999</v>
      </c>
      <c r="N192" s="4"/>
    </row>
    <row r="193" spans="1:14" x14ac:dyDescent="0.2">
      <c r="A193" s="4"/>
      <c r="B193" s="1" t="s">
        <v>41</v>
      </c>
      <c r="C193">
        <v>102901666</v>
      </c>
      <c r="D193">
        <v>102903480</v>
      </c>
      <c r="E193" s="2">
        <v>1815</v>
      </c>
      <c r="F193">
        <v>1</v>
      </c>
      <c r="G193" t="s">
        <v>201</v>
      </c>
      <c r="H193">
        <v>0</v>
      </c>
      <c r="I193">
        <v>0.99212599999999995</v>
      </c>
      <c r="J193">
        <v>0.99212599999999995</v>
      </c>
      <c r="K193">
        <v>5.18705E-2</v>
      </c>
      <c r="L193">
        <v>2.2047799999999999E-2</v>
      </c>
      <c r="M193">
        <v>0.14848500000000001</v>
      </c>
      <c r="N193" s="4"/>
    </row>
    <row r="194" spans="1:14" x14ac:dyDescent="0.2">
      <c r="A194" s="4"/>
      <c r="B194" s="1" t="s">
        <v>25</v>
      </c>
      <c r="C194">
        <v>171680009</v>
      </c>
      <c r="D194">
        <v>171682008</v>
      </c>
      <c r="E194" s="2">
        <v>1894</v>
      </c>
      <c r="F194">
        <v>1</v>
      </c>
      <c r="G194" t="s">
        <v>416</v>
      </c>
      <c r="H194">
        <v>0</v>
      </c>
      <c r="I194">
        <v>0.85899999999999999</v>
      </c>
      <c r="J194">
        <v>0.85899999999999999</v>
      </c>
      <c r="K194">
        <v>9.1833100000000001E-2</v>
      </c>
      <c r="L194">
        <v>2.7328999999999999E-2</v>
      </c>
      <c r="M194">
        <v>0.16531499999999999</v>
      </c>
      <c r="N194" s="4"/>
    </row>
    <row r="195" spans="1:14" x14ac:dyDescent="0.2">
      <c r="A195" s="4"/>
      <c r="B195" s="1" t="s">
        <v>52</v>
      </c>
      <c r="C195">
        <v>134095083</v>
      </c>
      <c r="D195">
        <v>134097082</v>
      </c>
      <c r="E195" s="2">
        <v>1486</v>
      </c>
      <c r="F195">
        <v>1</v>
      </c>
      <c r="G195" t="s">
        <v>580</v>
      </c>
      <c r="H195">
        <v>0</v>
      </c>
      <c r="I195">
        <v>0.99212599999999995</v>
      </c>
      <c r="J195">
        <v>0.99212599999999995</v>
      </c>
      <c r="K195">
        <v>0.14387</v>
      </c>
      <c r="L195">
        <v>3.9105399999999998E-2</v>
      </c>
      <c r="M195">
        <v>0.19775100000000001</v>
      </c>
      <c r="N195" s="4"/>
    </row>
    <row r="196" spans="1:14" x14ac:dyDescent="0.2">
      <c r="A196" s="4"/>
      <c r="B196" s="1" t="s">
        <v>32</v>
      </c>
      <c r="C196">
        <v>106790150</v>
      </c>
      <c r="D196">
        <v>106790550</v>
      </c>
      <c r="E196">
        <v>401</v>
      </c>
      <c r="F196">
        <v>1</v>
      </c>
      <c r="G196" t="s">
        <v>581</v>
      </c>
      <c r="H196">
        <v>0</v>
      </c>
      <c r="I196">
        <v>0.66141700000000003</v>
      </c>
      <c r="J196">
        <v>0.66141700000000003</v>
      </c>
      <c r="K196">
        <v>4.6148300000000003E-2</v>
      </c>
      <c r="L196">
        <v>5.8960799999999997E-3</v>
      </c>
      <c r="M196">
        <v>7.6785900000000004E-2</v>
      </c>
      <c r="N196" s="4"/>
    </row>
    <row r="197" spans="1:14" x14ac:dyDescent="0.2">
      <c r="A197" s="4"/>
      <c r="B197" s="1" t="s">
        <v>21</v>
      </c>
      <c r="C197">
        <v>128898989</v>
      </c>
      <c r="D197">
        <v>128900988</v>
      </c>
      <c r="E197" s="2">
        <v>1889</v>
      </c>
      <c r="F197">
        <v>1</v>
      </c>
      <c r="G197" t="s">
        <v>582</v>
      </c>
      <c r="H197">
        <v>0</v>
      </c>
      <c r="I197">
        <v>0.98299999999999998</v>
      </c>
      <c r="J197">
        <v>0.98299999999999998</v>
      </c>
      <c r="K197">
        <v>9.4333100000000003E-2</v>
      </c>
      <c r="L197">
        <v>3.5012099999999997E-2</v>
      </c>
      <c r="M197">
        <v>0.187115</v>
      </c>
      <c r="N197" s="4"/>
    </row>
    <row r="198" spans="1:14" x14ac:dyDescent="0.2">
      <c r="A198" s="4"/>
      <c r="B198" s="1" t="s">
        <v>33</v>
      </c>
      <c r="C198">
        <v>69666154</v>
      </c>
      <c r="D198">
        <v>69668153</v>
      </c>
      <c r="E198" s="2">
        <v>2000</v>
      </c>
      <c r="F198">
        <v>1</v>
      </c>
      <c r="G198" t="s">
        <v>28</v>
      </c>
      <c r="H198">
        <v>0</v>
      </c>
      <c r="I198">
        <v>1</v>
      </c>
      <c r="J198">
        <v>1</v>
      </c>
      <c r="K198">
        <v>0.42266900000000002</v>
      </c>
      <c r="L198">
        <v>0.22831599999999999</v>
      </c>
      <c r="M198">
        <v>0.47782400000000003</v>
      </c>
      <c r="N198" s="4"/>
    </row>
    <row r="199" spans="1:14" x14ac:dyDescent="0.2">
      <c r="A199" s="4"/>
      <c r="B199" s="1" t="s">
        <v>52</v>
      </c>
      <c r="C199">
        <v>43454629</v>
      </c>
      <c r="D199">
        <v>43456628</v>
      </c>
      <c r="E199" s="2">
        <v>1883</v>
      </c>
      <c r="F199">
        <v>1</v>
      </c>
      <c r="G199" t="s">
        <v>155</v>
      </c>
      <c r="H199">
        <v>0</v>
      </c>
      <c r="I199">
        <v>1</v>
      </c>
      <c r="J199">
        <v>1</v>
      </c>
      <c r="K199">
        <v>8.2783499999999996E-2</v>
      </c>
      <c r="L199">
        <v>3.5370699999999998E-2</v>
      </c>
      <c r="M199">
        <v>0.18807099999999999</v>
      </c>
      <c r="N199" s="4"/>
    </row>
    <row r="200" spans="1:14" x14ac:dyDescent="0.2">
      <c r="A200" s="4"/>
      <c r="B200" s="1" t="s">
        <v>40</v>
      </c>
      <c r="C200">
        <v>60801848</v>
      </c>
      <c r="D200">
        <v>60803847</v>
      </c>
      <c r="E200" s="2">
        <v>1650</v>
      </c>
      <c r="F200">
        <v>1</v>
      </c>
      <c r="G200" t="s">
        <v>583</v>
      </c>
      <c r="H200">
        <v>0</v>
      </c>
      <c r="I200">
        <v>1</v>
      </c>
      <c r="J200">
        <v>1</v>
      </c>
      <c r="K200">
        <v>0.28843200000000002</v>
      </c>
      <c r="L200">
        <v>0.120227</v>
      </c>
      <c r="M200">
        <v>0.34673799999999999</v>
      </c>
      <c r="N200" s="4"/>
    </row>
    <row r="201" spans="1:14" x14ac:dyDescent="0.2">
      <c r="A201" s="4"/>
      <c r="B201" s="1" t="s">
        <v>33</v>
      </c>
      <c r="C201">
        <v>106314763</v>
      </c>
      <c r="D201">
        <v>106316762</v>
      </c>
      <c r="E201" s="2">
        <v>2000</v>
      </c>
      <c r="F201">
        <v>1</v>
      </c>
      <c r="G201" t="s">
        <v>28</v>
      </c>
      <c r="H201">
        <v>0</v>
      </c>
      <c r="I201">
        <v>1</v>
      </c>
      <c r="J201">
        <v>1</v>
      </c>
      <c r="K201">
        <v>9.5586599999999994E-2</v>
      </c>
      <c r="L201">
        <v>5.7464000000000001E-2</v>
      </c>
      <c r="M201">
        <v>0.23971700000000001</v>
      </c>
      <c r="N201" s="4"/>
    </row>
    <row r="202" spans="1:14" x14ac:dyDescent="0.2">
      <c r="A202" s="4"/>
      <c r="B202" s="1" t="s">
        <v>73</v>
      </c>
      <c r="C202">
        <v>38453561</v>
      </c>
      <c r="D202">
        <v>38455560</v>
      </c>
      <c r="E202" s="2">
        <v>2000</v>
      </c>
      <c r="F202">
        <v>1</v>
      </c>
      <c r="G202" t="s">
        <v>28</v>
      </c>
      <c r="H202">
        <v>0</v>
      </c>
      <c r="I202">
        <v>1</v>
      </c>
      <c r="J202">
        <v>1</v>
      </c>
      <c r="K202">
        <v>6.2135000000000003E-2</v>
      </c>
      <c r="L202">
        <v>2.8607899999999999E-2</v>
      </c>
      <c r="M202">
        <v>0.16913900000000001</v>
      </c>
      <c r="N202" s="4"/>
    </row>
    <row r="203" spans="1:14" x14ac:dyDescent="0.2">
      <c r="A203" s="4"/>
      <c r="B203" s="1" t="s">
        <v>23</v>
      </c>
      <c r="C203">
        <v>43782826</v>
      </c>
      <c r="D203">
        <v>43784774</v>
      </c>
      <c r="E203" s="2">
        <v>1105</v>
      </c>
      <c r="F203">
        <v>1</v>
      </c>
      <c r="G203" t="s">
        <v>584</v>
      </c>
      <c r="H203">
        <v>0</v>
      </c>
      <c r="I203">
        <v>0.89900000000000002</v>
      </c>
      <c r="J203">
        <v>0.89900000000000002</v>
      </c>
      <c r="K203">
        <v>0.13602</v>
      </c>
      <c r="L203">
        <v>4.4113100000000002E-2</v>
      </c>
      <c r="M203">
        <v>0.210031</v>
      </c>
      <c r="N203" s="4"/>
    </row>
    <row r="204" spans="1:14" x14ac:dyDescent="0.2">
      <c r="A204" s="4"/>
      <c r="B204" s="1" t="s">
        <v>25</v>
      </c>
      <c r="C204">
        <v>171837792</v>
      </c>
      <c r="D204">
        <v>171839696</v>
      </c>
      <c r="E204" s="2">
        <v>1086</v>
      </c>
      <c r="F204">
        <v>1</v>
      </c>
      <c r="G204" t="s">
        <v>585</v>
      </c>
      <c r="H204">
        <v>0</v>
      </c>
      <c r="I204">
        <v>0.78800000000000003</v>
      </c>
      <c r="J204">
        <v>0.78800000000000003</v>
      </c>
      <c r="K204">
        <v>0.11415699999999999</v>
      </c>
      <c r="L204">
        <v>2.1448100000000001E-2</v>
      </c>
      <c r="M204">
        <v>0.146452</v>
      </c>
      <c r="N204" s="4"/>
    </row>
    <row r="205" spans="1:14" x14ac:dyDescent="0.2">
      <c r="A205" s="4"/>
      <c r="B205" s="1" t="s">
        <v>73</v>
      </c>
      <c r="C205">
        <v>36666082</v>
      </c>
      <c r="D205">
        <v>36668081</v>
      </c>
      <c r="E205" s="2">
        <v>1981</v>
      </c>
      <c r="F205">
        <v>1</v>
      </c>
      <c r="G205" t="s">
        <v>406</v>
      </c>
      <c r="H205">
        <v>0</v>
      </c>
      <c r="I205">
        <v>1</v>
      </c>
      <c r="J205">
        <v>1</v>
      </c>
      <c r="K205">
        <v>0.12537400000000001</v>
      </c>
      <c r="L205">
        <v>3.6892000000000001E-2</v>
      </c>
      <c r="M205">
        <v>0.19207299999999999</v>
      </c>
      <c r="N205" s="4"/>
    </row>
    <row r="206" spans="1:14" x14ac:dyDescent="0.2">
      <c r="A206" s="4"/>
      <c r="B206" s="1" t="s">
        <v>47</v>
      </c>
      <c r="C206">
        <v>125494792</v>
      </c>
      <c r="D206">
        <v>125496791</v>
      </c>
      <c r="E206" s="2">
        <v>2000</v>
      </c>
      <c r="F206">
        <v>1</v>
      </c>
      <c r="G206" t="s">
        <v>28</v>
      </c>
      <c r="H206">
        <v>0</v>
      </c>
      <c r="I206">
        <v>1</v>
      </c>
      <c r="J206">
        <v>1</v>
      </c>
      <c r="K206">
        <v>5.1874299999999998E-2</v>
      </c>
      <c r="L206">
        <v>2.44423E-2</v>
      </c>
      <c r="M206">
        <v>0.15634000000000001</v>
      </c>
      <c r="N206" s="4"/>
    </row>
    <row r="207" spans="1:14" x14ac:dyDescent="0.2">
      <c r="A207" s="4"/>
      <c r="B207" s="1" t="s">
        <v>25</v>
      </c>
      <c r="C207">
        <v>110977585</v>
      </c>
      <c r="D207">
        <v>110979584</v>
      </c>
      <c r="E207" s="2">
        <v>1956</v>
      </c>
      <c r="F207">
        <v>1</v>
      </c>
      <c r="G207" t="s">
        <v>512</v>
      </c>
      <c r="H207">
        <v>0</v>
      </c>
      <c r="I207">
        <v>1</v>
      </c>
      <c r="J207">
        <v>1</v>
      </c>
      <c r="K207">
        <v>0.125443</v>
      </c>
      <c r="L207">
        <v>8.3552500000000002E-2</v>
      </c>
      <c r="M207">
        <v>0.28905399999999998</v>
      </c>
      <c r="N207" s="4"/>
    </row>
    <row r="208" spans="1:14" x14ac:dyDescent="0.2">
      <c r="A208" s="4"/>
      <c r="B208" s="1" t="s">
        <v>25</v>
      </c>
      <c r="C208">
        <v>104766529</v>
      </c>
      <c r="D208">
        <v>104768528</v>
      </c>
      <c r="E208" s="2">
        <v>2000</v>
      </c>
      <c r="F208">
        <v>1</v>
      </c>
      <c r="G208" t="s">
        <v>28</v>
      </c>
      <c r="H208">
        <v>0</v>
      </c>
      <c r="I208">
        <v>1</v>
      </c>
      <c r="J208">
        <v>1</v>
      </c>
      <c r="K208">
        <v>0.19078899999999999</v>
      </c>
      <c r="L208">
        <v>0.127692</v>
      </c>
      <c r="M208">
        <v>0.35733999999999999</v>
      </c>
      <c r="N208" s="4"/>
    </row>
    <row r="209" spans="1:14" x14ac:dyDescent="0.2">
      <c r="A209" s="4"/>
      <c r="B209" s="1" t="s">
        <v>21</v>
      </c>
      <c r="C209">
        <v>60696491</v>
      </c>
      <c r="D209">
        <v>60698490</v>
      </c>
      <c r="E209" s="2">
        <v>2000</v>
      </c>
      <c r="F209">
        <v>1</v>
      </c>
      <c r="G209" t="s">
        <v>28</v>
      </c>
      <c r="H209">
        <v>0</v>
      </c>
      <c r="I209">
        <v>1</v>
      </c>
      <c r="J209">
        <v>1</v>
      </c>
      <c r="K209">
        <v>3.9520300000000001E-2</v>
      </c>
      <c r="L209">
        <v>2.4691500000000002E-2</v>
      </c>
      <c r="M209">
        <v>0.157135</v>
      </c>
      <c r="N209" s="4"/>
    </row>
    <row r="210" spans="1:14" x14ac:dyDescent="0.2">
      <c r="A210" s="4"/>
      <c r="B210" s="1" t="s">
        <v>25</v>
      </c>
      <c r="C210">
        <v>132139685</v>
      </c>
      <c r="D210">
        <v>132141684</v>
      </c>
      <c r="E210" s="2">
        <v>2000</v>
      </c>
      <c r="F210">
        <v>1</v>
      </c>
      <c r="G210" t="s">
        <v>28</v>
      </c>
      <c r="H210">
        <v>0</v>
      </c>
      <c r="I210">
        <v>1</v>
      </c>
      <c r="J210">
        <v>1</v>
      </c>
      <c r="K210">
        <v>0.10084899999999999</v>
      </c>
      <c r="L210">
        <v>7.4224200000000004E-2</v>
      </c>
      <c r="M210">
        <v>0.27244099999999999</v>
      </c>
      <c r="N210" s="4"/>
    </row>
    <row r="211" spans="1:14" x14ac:dyDescent="0.2">
      <c r="A211" s="4"/>
      <c r="B211" s="1" t="s">
        <v>40</v>
      </c>
      <c r="C211">
        <v>46728396</v>
      </c>
      <c r="D211">
        <v>46730395</v>
      </c>
      <c r="E211" s="2">
        <v>1988</v>
      </c>
      <c r="F211">
        <v>1</v>
      </c>
      <c r="G211" t="s">
        <v>266</v>
      </c>
      <c r="H211">
        <v>0</v>
      </c>
      <c r="I211">
        <v>1</v>
      </c>
      <c r="J211">
        <v>1</v>
      </c>
      <c r="K211">
        <v>0.11967700000000001</v>
      </c>
      <c r="L211">
        <v>4.9073600000000002E-2</v>
      </c>
      <c r="M211">
        <v>0.221526</v>
      </c>
      <c r="N211" s="4"/>
    </row>
    <row r="212" spans="1:14" x14ac:dyDescent="0.2">
      <c r="A212" s="4"/>
      <c r="B212" s="1" t="s">
        <v>30</v>
      </c>
      <c r="C212">
        <v>122566015</v>
      </c>
      <c r="D212">
        <v>122568014</v>
      </c>
      <c r="E212" s="2">
        <v>1844</v>
      </c>
      <c r="F212">
        <v>1</v>
      </c>
      <c r="G212" t="s">
        <v>449</v>
      </c>
      <c r="H212">
        <v>0</v>
      </c>
      <c r="I212">
        <v>0.96850400000000003</v>
      </c>
      <c r="J212">
        <v>0.96850400000000003</v>
      </c>
      <c r="K212">
        <v>0.176929</v>
      </c>
      <c r="L212">
        <v>5.2302099999999997E-2</v>
      </c>
      <c r="M212">
        <v>0.22869700000000001</v>
      </c>
      <c r="N212" s="4"/>
    </row>
    <row r="213" spans="1:14" x14ac:dyDescent="0.2">
      <c r="A213" s="4"/>
      <c r="B213" s="1" t="s">
        <v>37</v>
      </c>
      <c r="C213">
        <v>35117293</v>
      </c>
      <c r="D213">
        <v>35119292</v>
      </c>
      <c r="E213" s="2">
        <v>2000</v>
      </c>
      <c r="F213">
        <v>1</v>
      </c>
      <c r="G213" t="s">
        <v>28</v>
      </c>
      <c r="H213">
        <v>0</v>
      </c>
      <c r="I213">
        <v>1</v>
      </c>
      <c r="J213">
        <v>1</v>
      </c>
      <c r="K213">
        <v>0.10011399999999999</v>
      </c>
      <c r="L213">
        <v>7.4068599999999998E-2</v>
      </c>
      <c r="M213">
        <v>0.27215499999999998</v>
      </c>
      <c r="N213" s="4"/>
    </row>
    <row r="214" spans="1:14" x14ac:dyDescent="0.2">
      <c r="A214" s="4"/>
      <c r="B214" s="1" t="s">
        <v>41</v>
      </c>
      <c r="C214">
        <v>167686915</v>
      </c>
      <c r="D214">
        <v>167688914</v>
      </c>
      <c r="E214" s="2">
        <v>2000</v>
      </c>
      <c r="F214">
        <v>1</v>
      </c>
      <c r="G214" t="s">
        <v>28</v>
      </c>
      <c r="H214">
        <v>0</v>
      </c>
      <c r="I214">
        <v>1</v>
      </c>
      <c r="J214">
        <v>1</v>
      </c>
      <c r="K214">
        <v>0.13777400000000001</v>
      </c>
      <c r="L214">
        <v>9.6310599999999996E-2</v>
      </c>
      <c r="M214">
        <v>0.31033899999999998</v>
      </c>
      <c r="N214" s="4"/>
    </row>
    <row r="215" spans="1:14" x14ac:dyDescent="0.2">
      <c r="A215" s="4"/>
      <c r="B215" s="1" t="s">
        <v>44</v>
      </c>
      <c r="C215">
        <v>100687922</v>
      </c>
      <c r="D215">
        <v>100689921</v>
      </c>
      <c r="E215" s="2">
        <v>2000</v>
      </c>
      <c r="F215">
        <v>1</v>
      </c>
      <c r="G215" t="s">
        <v>28</v>
      </c>
      <c r="H215">
        <v>0</v>
      </c>
      <c r="I215">
        <v>1</v>
      </c>
      <c r="J215">
        <v>1</v>
      </c>
      <c r="K215">
        <v>0.135687</v>
      </c>
      <c r="L215">
        <v>8.6385299999999998E-2</v>
      </c>
      <c r="M215">
        <v>0.29391400000000001</v>
      </c>
      <c r="N215" s="4"/>
    </row>
    <row r="216" spans="1:14" x14ac:dyDescent="0.2">
      <c r="A216" s="4"/>
      <c r="B216" s="1" t="s">
        <v>44</v>
      </c>
      <c r="C216">
        <v>86034204</v>
      </c>
      <c r="D216">
        <v>86036203</v>
      </c>
      <c r="E216" s="2">
        <v>1949</v>
      </c>
      <c r="F216">
        <v>1</v>
      </c>
      <c r="G216" t="s">
        <v>542</v>
      </c>
      <c r="H216">
        <v>0</v>
      </c>
      <c r="I216">
        <v>1</v>
      </c>
      <c r="J216">
        <v>1</v>
      </c>
      <c r="K216">
        <v>7.15036E-2</v>
      </c>
      <c r="L216">
        <v>4.0534800000000003E-2</v>
      </c>
      <c r="M216">
        <v>0.20133300000000001</v>
      </c>
      <c r="N216" s="4"/>
    </row>
    <row r="217" spans="1:14" x14ac:dyDescent="0.2">
      <c r="A217" s="4"/>
      <c r="B217" s="1" t="s">
        <v>61</v>
      </c>
      <c r="C217">
        <v>34475165</v>
      </c>
      <c r="D217">
        <v>34477164</v>
      </c>
      <c r="E217" s="2">
        <v>2000</v>
      </c>
      <c r="F217">
        <v>1</v>
      </c>
      <c r="G217" t="s">
        <v>28</v>
      </c>
      <c r="H217">
        <v>0</v>
      </c>
      <c r="I217">
        <v>1</v>
      </c>
      <c r="J217">
        <v>1</v>
      </c>
      <c r="K217">
        <v>7.1678400000000003E-2</v>
      </c>
      <c r="L217">
        <v>2.2069800000000001E-2</v>
      </c>
      <c r="M217">
        <v>0.148559</v>
      </c>
      <c r="N217" s="4"/>
    </row>
    <row r="218" spans="1:14" x14ac:dyDescent="0.2">
      <c r="A218" s="4"/>
      <c r="B218" s="1" t="s">
        <v>44</v>
      </c>
      <c r="C218">
        <v>81697288</v>
      </c>
      <c r="D218">
        <v>81698856</v>
      </c>
      <c r="E218" s="2">
        <v>1551</v>
      </c>
      <c r="F218">
        <v>1</v>
      </c>
      <c r="G218" t="s">
        <v>586</v>
      </c>
      <c r="H218">
        <v>0</v>
      </c>
      <c r="I218">
        <v>1</v>
      </c>
      <c r="J218">
        <v>1</v>
      </c>
      <c r="K218">
        <v>0.12918399999999999</v>
      </c>
      <c r="L218">
        <v>4.9296800000000002E-2</v>
      </c>
      <c r="M218">
        <v>0.222029</v>
      </c>
      <c r="N218" s="4"/>
    </row>
    <row r="219" spans="1:14" x14ac:dyDescent="0.2">
      <c r="A219" s="4"/>
      <c r="B219" s="1" t="s">
        <v>49</v>
      </c>
      <c r="C219">
        <v>143394263</v>
      </c>
      <c r="D219">
        <v>143396262</v>
      </c>
      <c r="E219" s="2">
        <v>2000</v>
      </c>
      <c r="F219">
        <v>1</v>
      </c>
      <c r="G219" t="s">
        <v>28</v>
      </c>
      <c r="H219">
        <v>0</v>
      </c>
      <c r="I219">
        <v>1</v>
      </c>
      <c r="J219">
        <v>1</v>
      </c>
      <c r="K219">
        <v>0.232268</v>
      </c>
      <c r="L219">
        <v>0.13861499999999999</v>
      </c>
      <c r="M219">
        <v>0.372311</v>
      </c>
      <c r="N219" s="4"/>
    </row>
    <row r="220" spans="1:14" x14ac:dyDescent="0.2">
      <c r="A220" s="4"/>
      <c r="B220" s="1" t="s">
        <v>42</v>
      </c>
      <c r="C220">
        <v>140503550</v>
      </c>
      <c r="D220">
        <v>140505549</v>
      </c>
      <c r="E220" s="2">
        <v>1699</v>
      </c>
      <c r="F220">
        <v>1</v>
      </c>
      <c r="G220" t="s">
        <v>587</v>
      </c>
      <c r="H220">
        <v>0</v>
      </c>
      <c r="I220">
        <v>1</v>
      </c>
      <c r="J220">
        <v>1</v>
      </c>
      <c r="K220">
        <v>0.14694499999999999</v>
      </c>
      <c r="L220">
        <v>4.4863199999999999E-2</v>
      </c>
      <c r="M220">
        <v>0.211809</v>
      </c>
      <c r="N220" s="4"/>
    </row>
    <row r="221" spans="1:14" x14ac:dyDescent="0.2">
      <c r="A221" s="4"/>
      <c r="B221" s="1" t="s">
        <v>21</v>
      </c>
      <c r="C221">
        <v>60219261</v>
      </c>
      <c r="D221">
        <v>60221260</v>
      </c>
      <c r="E221" s="2">
        <v>1892</v>
      </c>
      <c r="F221">
        <v>1</v>
      </c>
      <c r="G221" t="s">
        <v>456</v>
      </c>
      <c r="H221">
        <v>0</v>
      </c>
      <c r="I221">
        <v>1</v>
      </c>
      <c r="J221">
        <v>1</v>
      </c>
      <c r="K221">
        <v>6.7252400000000004E-2</v>
      </c>
      <c r="L221">
        <v>3.0766499999999999E-2</v>
      </c>
      <c r="M221">
        <v>0.175404</v>
      </c>
      <c r="N221" s="4"/>
    </row>
    <row r="222" spans="1:14" x14ac:dyDescent="0.2">
      <c r="A222" s="4"/>
      <c r="B222" s="1" t="s">
        <v>30</v>
      </c>
      <c r="C222">
        <v>111910448</v>
      </c>
      <c r="D222">
        <v>111912447</v>
      </c>
      <c r="E222" s="2">
        <v>2000</v>
      </c>
      <c r="F222">
        <v>1</v>
      </c>
      <c r="G222" t="s">
        <v>28</v>
      </c>
      <c r="H222">
        <v>0</v>
      </c>
      <c r="I222">
        <v>1</v>
      </c>
      <c r="J222">
        <v>1</v>
      </c>
      <c r="K222">
        <v>6.9098400000000004E-2</v>
      </c>
      <c r="L222">
        <v>4.5237199999999998E-2</v>
      </c>
      <c r="M222">
        <v>0.21268999999999999</v>
      </c>
      <c r="N222" s="4"/>
    </row>
    <row r="223" spans="1:14" x14ac:dyDescent="0.2">
      <c r="A223" s="4"/>
      <c r="B223" s="1" t="s">
        <v>29</v>
      </c>
      <c r="C223">
        <v>55758459</v>
      </c>
      <c r="D223">
        <v>55760458</v>
      </c>
      <c r="E223" s="2">
        <v>1332</v>
      </c>
      <c r="F223">
        <v>1</v>
      </c>
      <c r="G223" t="s">
        <v>588</v>
      </c>
      <c r="H223">
        <v>0</v>
      </c>
      <c r="I223">
        <v>1</v>
      </c>
      <c r="J223">
        <v>1</v>
      </c>
      <c r="K223">
        <v>0.114234</v>
      </c>
      <c r="L223">
        <v>5.7247300000000001E-2</v>
      </c>
      <c r="M223">
        <v>0.239264</v>
      </c>
      <c r="N223" s="4"/>
    </row>
    <row r="224" spans="1:14" x14ac:dyDescent="0.2">
      <c r="A224" s="4"/>
      <c r="B224" s="1" t="s">
        <v>27</v>
      </c>
      <c r="C224">
        <v>111672339</v>
      </c>
      <c r="D224">
        <v>111674338</v>
      </c>
      <c r="E224" s="2">
        <v>1836</v>
      </c>
      <c r="F224">
        <v>1</v>
      </c>
      <c r="G224" t="s">
        <v>281</v>
      </c>
      <c r="H224">
        <v>0</v>
      </c>
      <c r="I224">
        <v>1</v>
      </c>
      <c r="J224">
        <v>1</v>
      </c>
      <c r="K224">
        <v>0.12306300000000001</v>
      </c>
      <c r="L224">
        <v>7.8631800000000002E-2</v>
      </c>
      <c r="M224">
        <v>0.280414</v>
      </c>
      <c r="N224" s="4"/>
    </row>
    <row r="225" spans="1:14" x14ac:dyDescent="0.2">
      <c r="A225" s="4"/>
      <c r="B225" s="1" t="s">
        <v>61</v>
      </c>
      <c r="C225">
        <v>4212238</v>
      </c>
      <c r="D225">
        <v>4214237</v>
      </c>
      <c r="E225" s="2">
        <v>2000</v>
      </c>
      <c r="F225">
        <v>1</v>
      </c>
      <c r="G225" t="s">
        <v>28</v>
      </c>
      <c r="H225">
        <v>0</v>
      </c>
      <c r="I225">
        <v>1</v>
      </c>
      <c r="J225">
        <v>1</v>
      </c>
      <c r="K225">
        <v>0.48648799999999998</v>
      </c>
      <c r="L225">
        <v>0.21048800000000001</v>
      </c>
      <c r="M225">
        <v>0.45878999999999998</v>
      </c>
      <c r="N225" s="4"/>
    </row>
    <row r="226" spans="1:14" x14ac:dyDescent="0.2">
      <c r="A226" s="4"/>
      <c r="B226" s="1" t="s">
        <v>29</v>
      </c>
      <c r="C226">
        <v>118785908</v>
      </c>
      <c r="D226">
        <v>118787907</v>
      </c>
      <c r="E226" s="2">
        <v>2000</v>
      </c>
      <c r="F226">
        <v>1</v>
      </c>
      <c r="G226" t="s">
        <v>28</v>
      </c>
      <c r="H226">
        <v>0</v>
      </c>
      <c r="I226">
        <v>1</v>
      </c>
      <c r="J226">
        <v>1</v>
      </c>
      <c r="K226">
        <v>0.149085</v>
      </c>
      <c r="L226">
        <v>7.2467699999999996E-2</v>
      </c>
      <c r="M226">
        <v>0.26919799999999999</v>
      </c>
      <c r="N226" s="4"/>
    </row>
    <row r="227" spans="1:14" x14ac:dyDescent="0.2">
      <c r="A227" s="4"/>
      <c r="B227" s="1" t="s">
        <v>32</v>
      </c>
      <c r="C227">
        <v>31147920</v>
      </c>
      <c r="D227">
        <v>31149919</v>
      </c>
      <c r="E227" s="2">
        <v>1761</v>
      </c>
      <c r="F227">
        <v>1</v>
      </c>
      <c r="G227" t="s">
        <v>528</v>
      </c>
      <c r="H227">
        <v>0</v>
      </c>
      <c r="I227">
        <v>1</v>
      </c>
      <c r="J227">
        <v>1</v>
      </c>
      <c r="K227">
        <v>4.1550499999999997E-2</v>
      </c>
      <c r="L227">
        <v>1.6429300000000001E-2</v>
      </c>
      <c r="M227">
        <v>0.12817700000000001</v>
      </c>
      <c r="N227" s="4"/>
    </row>
    <row r="228" spans="1:14" x14ac:dyDescent="0.2">
      <c r="A228" s="4"/>
      <c r="B228" s="1" t="s">
        <v>73</v>
      </c>
      <c r="C228">
        <v>94008838</v>
      </c>
      <c r="D228">
        <v>94010837</v>
      </c>
      <c r="E228" s="2">
        <v>1987</v>
      </c>
      <c r="F228">
        <v>1</v>
      </c>
      <c r="G228" t="s">
        <v>180</v>
      </c>
      <c r="H228">
        <v>0</v>
      </c>
      <c r="I228">
        <v>1</v>
      </c>
      <c r="J228">
        <v>1</v>
      </c>
      <c r="K228">
        <v>0.14888699999999999</v>
      </c>
      <c r="L228">
        <v>5.9104499999999997E-2</v>
      </c>
      <c r="M228">
        <v>0.243114</v>
      </c>
      <c r="N228" s="4"/>
    </row>
    <row r="229" spans="1:14" x14ac:dyDescent="0.2">
      <c r="A229" s="4"/>
      <c r="B229" s="1" t="s">
        <v>47</v>
      </c>
      <c r="C229">
        <v>122921350</v>
      </c>
      <c r="D229">
        <v>122921847</v>
      </c>
      <c r="E229">
        <v>497</v>
      </c>
      <c r="F229">
        <v>1</v>
      </c>
      <c r="G229" t="s">
        <v>589</v>
      </c>
      <c r="H229">
        <v>0</v>
      </c>
      <c r="I229">
        <v>0.55000000000000004</v>
      </c>
      <c r="J229">
        <v>0.55000000000000004</v>
      </c>
      <c r="K229">
        <v>3.5481400000000003E-2</v>
      </c>
      <c r="L229">
        <v>9.6270399999999999E-3</v>
      </c>
      <c r="M229">
        <v>9.8117499999999996E-2</v>
      </c>
      <c r="N229" s="4"/>
    </row>
    <row r="230" spans="1:14" x14ac:dyDescent="0.2">
      <c r="A230" s="4"/>
      <c r="B230" s="1" t="s">
        <v>47</v>
      </c>
      <c r="C230">
        <v>123260111</v>
      </c>
      <c r="D230">
        <v>123262110</v>
      </c>
      <c r="E230" s="2">
        <v>2000</v>
      </c>
      <c r="F230">
        <v>1</v>
      </c>
      <c r="G230" t="s">
        <v>28</v>
      </c>
      <c r="H230">
        <v>0</v>
      </c>
      <c r="I230">
        <v>1</v>
      </c>
      <c r="J230">
        <v>1</v>
      </c>
      <c r="K230">
        <v>4.3983800000000003E-2</v>
      </c>
      <c r="L230">
        <v>1.73285E-2</v>
      </c>
      <c r="M230">
        <v>0.13163800000000001</v>
      </c>
      <c r="N230" s="4"/>
    </row>
    <row r="231" spans="1:14" x14ac:dyDescent="0.2">
      <c r="A231" s="4"/>
      <c r="B231" s="1" t="s">
        <v>47</v>
      </c>
      <c r="C231">
        <v>123227843</v>
      </c>
      <c r="D231">
        <v>123229842</v>
      </c>
      <c r="E231" s="2">
        <v>1903</v>
      </c>
      <c r="F231">
        <v>1</v>
      </c>
      <c r="G231" t="s">
        <v>590</v>
      </c>
      <c r="H231">
        <v>0</v>
      </c>
      <c r="I231">
        <v>0.996</v>
      </c>
      <c r="J231">
        <v>0.996</v>
      </c>
      <c r="K231">
        <v>6.6076899999999994E-2</v>
      </c>
      <c r="L231">
        <v>2.0289600000000001E-2</v>
      </c>
      <c r="M231">
        <v>0.14244200000000001</v>
      </c>
      <c r="N231" s="4"/>
    </row>
    <row r="232" spans="1:14" x14ac:dyDescent="0.2">
      <c r="A232" s="4"/>
      <c r="B232" s="1" t="s">
        <v>47</v>
      </c>
      <c r="C232">
        <v>40585822</v>
      </c>
      <c r="D232">
        <v>40587821</v>
      </c>
      <c r="E232" s="2">
        <v>2000</v>
      </c>
      <c r="F232">
        <v>1</v>
      </c>
      <c r="G232" t="s">
        <v>28</v>
      </c>
      <c r="H232">
        <v>0</v>
      </c>
      <c r="I232">
        <v>1</v>
      </c>
      <c r="J232">
        <v>1</v>
      </c>
      <c r="K232">
        <v>4.7526400000000003E-2</v>
      </c>
      <c r="L232">
        <v>2.4649399999999998E-2</v>
      </c>
      <c r="M232">
        <v>0.157001</v>
      </c>
      <c r="N232" s="4"/>
    </row>
    <row r="233" spans="1:14" x14ac:dyDescent="0.2">
      <c r="A233" s="4"/>
      <c r="B233" s="1" t="s">
        <v>27</v>
      </c>
      <c r="C233">
        <v>104865077</v>
      </c>
      <c r="D233">
        <v>104867076</v>
      </c>
      <c r="E233" s="2">
        <v>2000</v>
      </c>
      <c r="F233">
        <v>1</v>
      </c>
      <c r="G233" t="s">
        <v>28</v>
      </c>
      <c r="H233">
        <v>0</v>
      </c>
      <c r="I233">
        <v>1</v>
      </c>
      <c r="J233">
        <v>1</v>
      </c>
      <c r="K233">
        <v>9.7345899999999999E-2</v>
      </c>
      <c r="L233">
        <v>6.9854700000000006E-2</v>
      </c>
      <c r="M233">
        <v>0.26429999999999998</v>
      </c>
      <c r="N233" s="4"/>
    </row>
    <row r="234" spans="1:14" x14ac:dyDescent="0.2">
      <c r="A234" s="4"/>
      <c r="B234" s="1" t="s">
        <v>37</v>
      </c>
      <c r="C234">
        <v>126585818</v>
      </c>
      <c r="D234">
        <v>126587817</v>
      </c>
      <c r="E234" s="2">
        <v>2000</v>
      </c>
      <c r="F234">
        <v>1</v>
      </c>
      <c r="G234" t="s">
        <v>28</v>
      </c>
      <c r="H234">
        <v>0</v>
      </c>
      <c r="I234">
        <v>1</v>
      </c>
      <c r="J234">
        <v>1</v>
      </c>
      <c r="K234">
        <v>8.3830699999999994E-2</v>
      </c>
      <c r="L234">
        <v>5.7079999999999999E-2</v>
      </c>
      <c r="M234">
        <v>0.23891399999999999</v>
      </c>
      <c r="N234" s="4"/>
    </row>
    <row r="235" spans="1:14" x14ac:dyDescent="0.2">
      <c r="A235" s="4"/>
      <c r="B235" s="1" t="s">
        <v>30</v>
      </c>
      <c r="C235">
        <v>14879356</v>
      </c>
      <c r="D235">
        <v>14881334</v>
      </c>
      <c r="E235" s="2">
        <v>1840</v>
      </c>
      <c r="F235">
        <v>1</v>
      </c>
      <c r="G235" t="s">
        <v>198</v>
      </c>
      <c r="H235">
        <v>0</v>
      </c>
      <c r="I235">
        <v>0.80400000000000005</v>
      </c>
      <c r="J235">
        <v>0.80400000000000005</v>
      </c>
      <c r="K235">
        <v>0.14096900000000001</v>
      </c>
      <c r="L235">
        <v>3.4624000000000002E-2</v>
      </c>
      <c r="M235">
        <v>0.18607499999999999</v>
      </c>
      <c r="N235" s="4"/>
    </row>
    <row r="236" spans="1:14" x14ac:dyDescent="0.2">
      <c r="A236" s="4"/>
      <c r="B236" s="1" t="s">
        <v>29</v>
      </c>
      <c r="C236">
        <v>65966483</v>
      </c>
      <c r="D236">
        <v>65968482</v>
      </c>
      <c r="E236" s="2">
        <v>2000</v>
      </c>
      <c r="F236">
        <v>1</v>
      </c>
      <c r="G236" t="s">
        <v>28</v>
      </c>
      <c r="H236">
        <v>0</v>
      </c>
      <c r="I236">
        <v>1</v>
      </c>
      <c r="J236">
        <v>1</v>
      </c>
      <c r="K236">
        <v>5.5790100000000002E-2</v>
      </c>
      <c r="L236">
        <v>2.4787500000000001E-2</v>
      </c>
      <c r="M236">
        <v>0.157441</v>
      </c>
      <c r="N236" s="4"/>
    </row>
    <row r="237" spans="1:14" x14ac:dyDescent="0.2">
      <c r="A237" s="4"/>
      <c r="B237" s="1" t="s">
        <v>29</v>
      </c>
      <c r="C237">
        <v>54934261</v>
      </c>
      <c r="D237">
        <v>54936260</v>
      </c>
      <c r="E237" s="2">
        <v>2000</v>
      </c>
      <c r="F237">
        <v>1</v>
      </c>
      <c r="G237" t="s">
        <v>28</v>
      </c>
      <c r="H237">
        <v>0</v>
      </c>
      <c r="I237">
        <v>1</v>
      </c>
      <c r="J237">
        <v>1</v>
      </c>
      <c r="K237">
        <v>0.22142100000000001</v>
      </c>
      <c r="L237">
        <v>0.14660799999999999</v>
      </c>
      <c r="M237">
        <v>0.38289400000000001</v>
      </c>
      <c r="N237" s="4"/>
    </row>
    <row r="238" spans="1:14" x14ac:dyDescent="0.2">
      <c r="A238" s="4"/>
      <c r="B238" s="1" t="s">
        <v>36</v>
      </c>
      <c r="C238">
        <v>114781857</v>
      </c>
      <c r="D238">
        <v>114783856</v>
      </c>
      <c r="E238" s="2">
        <v>1869</v>
      </c>
      <c r="F238">
        <v>1</v>
      </c>
      <c r="G238" t="s">
        <v>78</v>
      </c>
      <c r="H238">
        <v>0</v>
      </c>
      <c r="I238">
        <v>1</v>
      </c>
      <c r="J238">
        <v>1</v>
      </c>
      <c r="K238">
        <v>0.13489799999999999</v>
      </c>
      <c r="L238">
        <v>4.7446000000000002E-2</v>
      </c>
      <c r="M238">
        <v>0.21782099999999999</v>
      </c>
      <c r="N238" s="4"/>
    </row>
    <row r="239" spans="1:14" x14ac:dyDescent="0.2">
      <c r="A239" s="4"/>
      <c r="B239" s="1" t="s">
        <v>23</v>
      </c>
      <c r="C239">
        <v>93144725</v>
      </c>
      <c r="D239">
        <v>93146724</v>
      </c>
      <c r="E239" s="2">
        <v>2000</v>
      </c>
      <c r="F239">
        <v>1</v>
      </c>
      <c r="G239" t="s">
        <v>28</v>
      </c>
      <c r="H239">
        <v>0</v>
      </c>
      <c r="I239">
        <v>1</v>
      </c>
      <c r="J239">
        <v>1</v>
      </c>
      <c r="K239">
        <v>0.247032</v>
      </c>
      <c r="L239">
        <v>0.154672</v>
      </c>
      <c r="M239">
        <v>0.39328400000000002</v>
      </c>
      <c r="N239" s="4"/>
    </row>
    <row r="240" spans="1:14" x14ac:dyDescent="0.2">
      <c r="A240" s="4"/>
      <c r="B240" s="1" t="s">
        <v>33</v>
      </c>
      <c r="C240">
        <v>100572904</v>
      </c>
      <c r="D240">
        <v>100574903</v>
      </c>
      <c r="E240" s="2">
        <v>1726</v>
      </c>
      <c r="F240">
        <v>1</v>
      </c>
      <c r="G240" t="s">
        <v>288</v>
      </c>
      <c r="H240">
        <v>0</v>
      </c>
      <c r="I240">
        <v>0.89600000000000002</v>
      </c>
      <c r="J240">
        <v>0.89600000000000002</v>
      </c>
      <c r="K240">
        <v>0.259548</v>
      </c>
      <c r="L240">
        <v>7.2740700000000005E-2</v>
      </c>
      <c r="M240">
        <v>0.26970499999999997</v>
      </c>
      <c r="N240" s="4"/>
    </row>
    <row r="241" spans="1:14" x14ac:dyDescent="0.2">
      <c r="A241" s="4"/>
      <c r="B241" s="1" t="s">
        <v>46</v>
      </c>
      <c r="C241">
        <v>34037437</v>
      </c>
      <c r="D241">
        <v>34039436</v>
      </c>
      <c r="E241" s="2">
        <v>2000</v>
      </c>
      <c r="F241">
        <v>1</v>
      </c>
      <c r="G241" t="s">
        <v>28</v>
      </c>
      <c r="H241">
        <v>0</v>
      </c>
      <c r="I241">
        <v>1</v>
      </c>
      <c r="J241">
        <v>1</v>
      </c>
      <c r="K241">
        <v>0.32224799999999998</v>
      </c>
      <c r="L241">
        <v>0.182</v>
      </c>
      <c r="M241">
        <v>0.42661399999999999</v>
      </c>
      <c r="N241" s="4"/>
    </row>
    <row r="242" spans="1:14" x14ac:dyDescent="0.2">
      <c r="A242" s="4"/>
      <c r="B242" s="1" t="s">
        <v>52</v>
      </c>
      <c r="C242">
        <v>130045840</v>
      </c>
      <c r="D242">
        <v>130047839</v>
      </c>
      <c r="E242" s="2">
        <v>2000</v>
      </c>
      <c r="F242">
        <v>1</v>
      </c>
      <c r="G242" t="s">
        <v>28</v>
      </c>
      <c r="H242">
        <v>0</v>
      </c>
      <c r="I242">
        <v>1</v>
      </c>
      <c r="J242">
        <v>1</v>
      </c>
      <c r="K242">
        <v>0.228409</v>
      </c>
      <c r="L242">
        <v>0.109268</v>
      </c>
      <c r="M242">
        <v>0.33055699999999999</v>
      </c>
      <c r="N242" s="4"/>
    </row>
    <row r="243" spans="1:14" x14ac:dyDescent="0.2">
      <c r="A243" s="4"/>
      <c r="B243" s="1" t="s">
        <v>41</v>
      </c>
      <c r="C243">
        <v>180984535</v>
      </c>
      <c r="D243">
        <v>180986534</v>
      </c>
      <c r="E243" s="2">
        <v>2000</v>
      </c>
      <c r="F243">
        <v>1</v>
      </c>
      <c r="G243" t="s">
        <v>28</v>
      </c>
      <c r="H243">
        <v>0</v>
      </c>
      <c r="I243">
        <v>0.77900000000000003</v>
      </c>
      <c r="J243">
        <v>0.77900000000000003</v>
      </c>
      <c r="K243">
        <v>8.1332100000000004E-2</v>
      </c>
      <c r="L243">
        <v>2.3465E-2</v>
      </c>
      <c r="M243">
        <v>0.15318300000000001</v>
      </c>
      <c r="N243" s="4"/>
    </row>
    <row r="244" spans="1:14" x14ac:dyDescent="0.2">
      <c r="A244" s="4"/>
      <c r="B244" s="1" t="s">
        <v>52</v>
      </c>
      <c r="C244">
        <v>63212004</v>
      </c>
      <c r="D244">
        <v>63214003</v>
      </c>
      <c r="E244" s="2">
        <v>2000</v>
      </c>
      <c r="F244">
        <v>1</v>
      </c>
      <c r="G244" t="s">
        <v>28</v>
      </c>
      <c r="H244">
        <v>0</v>
      </c>
      <c r="I244">
        <v>1</v>
      </c>
      <c r="J244">
        <v>1</v>
      </c>
      <c r="K244">
        <v>5.9183100000000002E-2</v>
      </c>
      <c r="L244">
        <v>4.1343600000000001E-2</v>
      </c>
      <c r="M244">
        <v>0.20333100000000001</v>
      </c>
      <c r="N244" s="4"/>
    </row>
    <row r="245" spans="1:14" x14ac:dyDescent="0.2">
      <c r="A245" s="4"/>
      <c r="B245" s="1" t="s">
        <v>49</v>
      </c>
      <c r="C245">
        <v>141473385</v>
      </c>
      <c r="D245">
        <v>141475384</v>
      </c>
      <c r="E245" s="2">
        <v>2000</v>
      </c>
      <c r="F245">
        <v>1</v>
      </c>
      <c r="G245" t="s">
        <v>28</v>
      </c>
      <c r="H245">
        <v>0</v>
      </c>
      <c r="I245">
        <v>1</v>
      </c>
      <c r="J245">
        <v>1</v>
      </c>
      <c r="K245">
        <v>0.37896099999999999</v>
      </c>
      <c r="L245">
        <v>0.193913</v>
      </c>
      <c r="M245">
        <v>0.440355</v>
      </c>
      <c r="N245" s="4"/>
    </row>
    <row r="246" spans="1:14" x14ac:dyDescent="0.2">
      <c r="A246" s="4"/>
      <c r="B246" s="1" t="s">
        <v>49</v>
      </c>
      <c r="C246">
        <v>141474077</v>
      </c>
      <c r="D246">
        <v>141476076</v>
      </c>
      <c r="E246" s="2">
        <v>2000</v>
      </c>
      <c r="F246">
        <v>1</v>
      </c>
      <c r="G246" t="s">
        <v>28</v>
      </c>
      <c r="H246">
        <v>0</v>
      </c>
      <c r="I246">
        <v>1</v>
      </c>
      <c r="J246">
        <v>1</v>
      </c>
      <c r="K246">
        <v>0.38195299999999999</v>
      </c>
      <c r="L246">
        <v>0.19658300000000001</v>
      </c>
      <c r="M246">
        <v>0.44337599999999999</v>
      </c>
      <c r="N246" s="4"/>
    </row>
    <row r="247" spans="1:14" x14ac:dyDescent="0.2">
      <c r="A247" s="4"/>
      <c r="B247" s="1" t="s">
        <v>25</v>
      </c>
      <c r="C247">
        <v>90843972</v>
      </c>
      <c r="D247">
        <v>90845971</v>
      </c>
      <c r="E247" s="2">
        <v>2000</v>
      </c>
      <c r="F247">
        <v>1</v>
      </c>
      <c r="G247" t="s">
        <v>28</v>
      </c>
      <c r="H247">
        <v>0</v>
      </c>
      <c r="I247">
        <v>1</v>
      </c>
      <c r="J247">
        <v>1</v>
      </c>
      <c r="K247">
        <v>0.28914600000000001</v>
      </c>
      <c r="L247">
        <v>0.13814299999999999</v>
      </c>
      <c r="M247">
        <v>0.37167600000000001</v>
      </c>
      <c r="N247" s="4"/>
    </row>
    <row r="248" spans="1:14" x14ac:dyDescent="0.2">
      <c r="A248" s="4"/>
      <c r="B248" s="1" t="s">
        <v>25</v>
      </c>
      <c r="C248">
        <v>24175610</v>
      </c>
      <c r="D248">
        <v>24177609</v>
      </c>
      <c r="E248" s="2">
        <v>2000</v>
      </c>
      <c r="F248">
        <v>1</v>
      </c>
      <c r="G248" t="s">
        <v>28</v>
      </c>
      <c r="H248">
        <v>0</v>
      </c>
      <c r="I248">
        <v>1</v>
      </c>
      <c r="J248">
        <v>1</v>
      </c>
      <c r="K248">
        <v>7.1360900000000005E-2</v>
      </c>
      <c r="L248">
        <v>5.2266199999999999E-2</v>
      </c>
      <c r="M248">
        <v>0.22861799999999999</v>
      </c>
      <c r="N248" s="4"/>
    </row>
    <row r="249" spans="1:14" x14ac:dyDescent="0.2">
      <c r="A249" s="4"/>
      <c r="B249" s="1" t="s">
        <v>41</v>
      </c>
      <c r="C249">
        <v>180595790</v>
      </c>
      <c r="D249">
        <v>180597789</v>
      </c>
      <c r="E249" s="2">
        <v>1958</v>
      </c>
      <c r="F249">
        <v>1</v>
      </c>
      <c r="G249" t="s">
        <v>377</v>
      </c>
      <c r="H249">
        <v>0</v>
      </c>
      <c r="I249">
        <v>1</v>
      </c>
      <c r="J249">
        <v>1</v>
      </c>
      <c r="K249">
        <v>0.17036100000000001</v>
      </c>
      <c r="L249">
        <v>5.4884799999999997E-2</v>
      </c>
      <c r="M249">
        <v>0.23427500000000001</v>
      </c>
      <c r="N249" s="4"/>
    </row>
    <row r="250" spans="1:14" x14ac:dyDescent="0.2">
      <c r="A250" s="4"/>
      <c r="B250" s="1" t="s">
        <v>37</v>
      </c>
      <c r="C250">
        <v>126707788</v>
      </c>
      <c r="D250">
        <v>126709787</v>
      </c>
      <c r="E250" s="2">
        <v>2000</v>
      </c>
      <c r="F250">
        <v>1</v>
      </c>
      <c r="G250" t="s">
        <v>28</v>
      </c>
      <c r="H250">
        <v>0</v>
      </c>
      <c r="I250">
        <v>0.84499999999999997</v>
      </c>
      <c r="J250">
        <v>0.84499999999999997</v>
      </c>
      <c r="K250">
        <v>0.113715</v>
      </c>
      <c r="L250">
        <v>3.6762099999999999E-2</v>
      </c>
      <c r="M250">
        <v>0.19173499999999999</v>
      </c>
      <c r="N250" s="4"/>
    </row>
    <row r="251" spans="1:14" x14ac:dyDescent="0.2">
      <c r="A251" s="4"/>
      <c r="B251" s="1" t="s">
        <v>37</v>
      </c>
      <c r="C251">
        <v>128206388</v>
      </c>
      <c r="D251">
        <v>128208387</v>
      </c>
      <c r="E251" s="2">
        <v>1503</v>
      </c>
      <c r="F251">
        <v>1</v>
      </c>
      <c r="G251" t="s">
        <v>242</v>
      </c>
      <c r="H251">
        <v>0</v>
      </c>
      <c r="I251">
        <v>1</v>
      </c>
      <c r="J251">
        <v>1</v>
      </c>
      <c r="K251">
        <v>0.122124</v>
      </c>
      <c r="L251">
        <v>3.8795700000000002E-2</v>
      </c>
      <c r="M251">
        <v>0.196966</v>
      </c>
      <c r="N251" s="4"/>
    </row>
    <row r="252" spans="1:14" x14ac:dyDescent="0.2">
      <c r="A252" s="4"/>
      <c r="B252" s="1" t="s">
        <v>73</v>
      </c>
      <c r="C252">
        <v>58668292</v>
      </c>
      <c r="D252">
        <v>58670291</v>
      </c>
      <c r="E252" s="2">
        <v>2000</v>
      </c>
      <c r="F252">
        <v>1</v>
      </c>
      <c r="G252" t="s">
        <v>28</v>
      </c>
      <c r="H252">
        <v>0</v>
      </c>
      <c r="I252">
        <v>1</v>
      </c>
      <c r="J252">
        <v>1</v>
      </c>
      <c r="K252">
        <v>5.3989000000000002E-2</v>
      </c>
      <c r="L252">
        <v>2.8449599999999999E-2</v>
      </c>
      <c r="M252">
        <v>0.16866999999999999</v>
      </c>
      <c r="N252" s="4"/>
    </row>
    <row r="253" spans="1:14" x14ac:dyDescent="0.2">
      <c r="A253" s="4"/>
      <c r="B253" s="1" t="s">
        <v>41</v>
      </c>
      <c r="C253">
        <v>37774249</v>
      </c>
      <c r="D253">
        <v>37776248</v>
      </c>
      <c r="E253" s="2">
        <v>1825</v>
      </c>
      <c r="F253">
        <v>1</v>
      </c>
      <c r="G253" t="s">
        <v>359</v>
      </c>
      <c r="H253">
        <v>0</v>
      </c>
      <c r="I253">
        <v>1</v>
      </c>
      <c r="J253">
        <v>1</v>
      </c>
      <c r="K253">
        <v>8.8473499999999997E-2</v>
      </c>
      <c r="L253">
        <v>3.6046700000000001E-2</v>
      </c>
      <c r="M253">
        <v>0.18986</v>
      </c>
      <c r="N253" s="4"/>
    </row>
    <row r="254" spans="1:14" x14ac:dyDescent="0.2">
      <c r="A254" s="4"/>
      <c r="B254" s="1" t="s">
        <v>47</v>
      </c>
      <c r="C254">
        <v>53285270</v>
      </c>
      <c r="D254">
        <v>53287269</v>
      </c>
      <c r="E254" s="2">
        <v>2000</v>
      </c>
      <c r="F254">
        <v>1</v>
      </c>
      <c r="G254" t="s">
        <v>28</v>
      </c>
      <c r="H254">
        <v>0</v>
      </c>
      <c r="I254">
        <v>1</v>
      </c>
      <c r="J254">
        <v>1</v>
      </c>
      <c r="K254">
        <v>0.30677199999999999</v>
      </c>
      <c r="L254">
        <v>0.18157999999999999</v>
      </c>
      <c r="M254">
        <v>0.426122</v>
      </c>
      <c r="N254" s="4"/>
    </row>
    <row r="255" spans="1:14" x14ac:dyDescent="0.2">
      <c r="A255" s="4"/>
      <c r="B255" s="1" t="s">
        <v>36</v>
      </c>
      <c r="C255">
        <v>50749325</v>
      </c>
      <c r="D255">
        <v>50751324</v>
      </c>
      <c r="E255" s="2">
        <v>2000</v>
      </c>
      <c r="F255">
        <v>1</v>
      </c>
      <c r="G255" t="s">
        <v>28</v>
      </c>
      <c r="H255">
        <v>0</v>
      </c>
      <c r="I255">
        <v>1</v>
      </c>
      <c r="J255">
        <v>1</v>
      </c>
      <c r="K255">
        <v>0.33370499999999997</v>
      </c>
      <c r="L255">
        <v>0.18366199999999999</v>
      </c>
      <c r="M255">
        <v>0.42855799999999999</v>
      </c>
      <c r="N255" s="4"/>
    </row>
    <row r="256" spans="1:14" x14ac:dyDescent="0.2">
      <c r="A256" s="4"/>
      <c r="B256" s="1" t="s">
        <v>42</v>
      </c>
      <c r="C256">
        <v>112252519</v>
      </c>
      <c r="D256">
        <v>112254518</v>
      </c>
      <c r="E256" s="2">
        <v>1896</v>
      </c>
      <c r="F256">
        <v>1</v>
      </c>
      <c r="G256" t="s">
        <v>498</v>
      </c>
      <c r="H256">
        <v>0</v>
      </c>
      <c r="I256">
        <v>1</v>
      </c>
      <c r="J256">
        <v>1</v>
      </c>
      <c r="K256">
        <v>7.0252700000000001E-2</v>
      </c>
      <c r="L256">
        <v>5.3718299999999997E-2</v>
      </c>
      <c r="M256">
        <v>0.23177200000000001</v>
      </c>
      <c r="N256" s="4"/>
    </row>
    <row r="257" spans="1:14" x14ac:dyDescent="0.2">
      <c r="A257" s="4"/>
      <c r="B257" s="1" t="s">
        <v>42</v>
      </c>
      <c r="C257">
        <v>112253815</v>
      </c>
      <c r="D257">
        <v>112255814</v>
      </c>
      <c r="E257" s="2">
        <v>2000</v>
      </c>
      <c r="F257">
        <v>1</v>
      </c>
      <c r="G257" t="s">
        <v>28</v>
      </c>
      <c r="H257">
        <v>0</v>
      </c>
      <c r="I257">
        <v>1</v>
      </c>
      <c r="J257">
        <v>1</v>
      </c>
      <c r="K257">
        <v>7.73504E-2</v>
      </c>
      <c r="L257">
        <v>5.8208200000000002E-2</v>
      </c>
      <c r="M257">
        <v>0.24126400000000001</v>
      </c>
      <c r="N257" s="4"/>
    </row>
    <row r="258" spans="1:14" x14ac:dyDescent="0.2">
      <c r="A258" s="4"/>
      <c r="B258" s="1" t="s">
        <v>29</v>
      </c>
      <c r="C258">
        <v>57398530</v>
      </c>
      <c r="D258">
        <v>57400529</v>
      </c>
      <c r="E258" s="2">
        <v>1680</v>
      </c>
      <c r="F258">
        <v>1</v>
      </c>
      <c r="G258" t="s">
        <v>203</v>
      </c>
      <c r="H258">
        <v>0</v>
      </c>
      <c r="I258">
        <v>0.98799999999999999</v>
      </c>
      <c r="J258">
        <v>0.98799999999999999</v>
      </c>
      <c r="K258">
        <v>0.16289799999999999</v>
      </c>
      <c r="L258">
        <v>5.6720199999999998E-2</v>
      </c>
      <c r="M258">
        <v>0.23816000000000001</v>
      </c>
      <c r="N258" s="4"/>
    </row>
    <row r="259" spans="1:14" x14ac:dyDescent="0.2">
      <c r="A259" s="4"/>
      <c r="B259" s="1" t="s">
        <v>32</v>
      </c>
      <c r="C259">
        <v>107760470</v>
      </c>
      <c r="D259">
        <v>107762469</v>
      </c>
      <c r="E259" s="2">
        <v>2000</v>
      </c>
      <c r="F259">
        <v>1</v>
      </c>
      <c r="G259" t="s">
        <v>28</v>
      </c>
      <c r="H259">
        <v>0</v>
      </c>
      <c r="I259">
        <v>1</v>
      </c>
      <c r="J259">
        <v>1</v>
      </c>
      <c r="K259">
        <v>0.218137</v>
      </c>
      <c r="L259">
        <v>0.119074</v>
      </c>
      <c r="M259">
        <v>0.34507100000000002</v>
      </c>
      <c r="N259" s="4"/>
    </row>
    <row r="260" spans="1:14" x14ac:dyDescent="0.2">
      <c r="A260" s="4"/>
      <c r="B260" s="1" t="s">
        <v>40</v>
      </c>
      <c r="C260">
        <v>61098598</v>
      </c>
      <c r="D260">
        <v>61100597</v>
      </c>
      <c r="E260" s="2">
        <v>1706</v>
      </c>
      <c r="F260">
        <v>1</v>
      </c>
      <c r="G260" t="s">
        <v>373</v>
      </c>
      <c r="H260">
        <v>1E-3</v>
      </c>
      <c r="I260">
        <v>0.878</v>
      </c>
      <c r="J260">
        <v>0.877</v>
      </c>
      <c r="K260">
        <v>0.15649099999999999</v>
      </c>
      <c r="L260">
        <v>2.9779E-2</v>
      </c>
      <c r="M260">
        <v>0.172566</v>
      </c>
      <c r="N260" s="4"/>
    </row>
    <row r="261" spans="1:14" x14ac:dyDescent="0.2">
      <c r="A261" s="4"/>
      <c r="B261" s="1" t="s">
        <v>44</v>
      </c>
      <c r="C261">
        <v>78323752</v>
      </c>
      <c r="D261">
        <v>78325751</v>
      </c>
      <c r="E261" s="2">
        <v>1373</v>
      </c>
      <c r="F261">
        <v>1</v>
      </c>
      <c r="G261" t="s">
        <v>591</v>
      </c>
      <c r="H261">
        <v>0</v>
      </c>
      <c r="I261">
        <v>0.84799999999999998</v>
      </c>
      <c r="J261">
        <v>0.84799999999999998</v>
      </c>
      <c r="K261">
        <v>0.128999</v>
      </c>
      <c r="L261">
        <v>4.12152E-2</v>
      </c>
      <c r="M261">
        <v>0.203015</v>
      </c>
      <c r="N261" s="4"/>
    </row>
    <row r="262" spans="1:14" x14ac:dyDescent="0.2">
      <c r="A262" s="4"/>
      <c r="B262" s="1" t="s">
        <v>52</v>
      </c>
      <c r="C262">
        <v>126022550</v>
      </c>
      <c r="D262">
        <v>126024549</v>
      </c>
      <c r="E262" s="2">
        <v>1754</v>
      </c>
      <c r="F262">
        <v>1</v>
      </c>
      <c r="G262" t="s">
        <v>453</v>
      </c>
      <c r="H262">
        <v>0</v>
      </c>
      <c r="I262">
        <v>1</v>
      </c>
      <c r="J262">
        <v>1</v>
      </c>
      <c r="K262">
        <v>0.25589699999999999</v>
      </c>
      <c r="L262">
        <v>6.3326900000000005E-2</v>
      </c>
      <c r="M262">
        <v>0.25164799999999998</v>
      </c>
      <c r="N262" s="4"/>
    </row>
    <row r="263" spans="1:14" x14ac:dyDescent="0.2">
      <c r="A263" s="4"/>
      <c r="B263" s="1" t="s">
        <v>30</v>
      </c>
      <c r="C263">
        <v>17535587</v>
      </c>
      <c r="D263">
        <v>17537586</v>
      </c>
      <c r="E263" s="2">
        <v>2000</v>
      </c>
      <c r="F263">
        <v>1</v>
      </c>
      <c r="G263" t="s">
        <v>28</v>
      </c>
      <c r="H263">
        <v>0</v>
      </c>
      <c r="I263">
        <v>1</v>
      </c>
      <c r="J263">
        <v>1</v>
      </c>
      <c r="K263">
        <v>8.9547199999999993E-2</v>
      </c>
      <c r="L263">
        <v>7.0360400000000003E-2</v>
      </c>
      <c r="M263">
        <v>0.26525500000000002</v>
      </c>
      <c r="N263" s="4"/>
    </row>
    <row r="264" spans="1:14" x14ac:dyDescent="0.2">
      <c r="A264" s="4"/>
      <c r="B264" s="1" t="s">
        <v>36</v>
      </c>
      <c r="C264">
        <v>110241879</v>
      </c>
      <c r="D264">
        <v>110243782</v>
      </c>
      <c r="E264" s="2">
        <v>1904</v>
      </c>
      <c r="F264">
        <v>1</v>
      </c>
      <c r="G264" t="s">
        <v>233</v>
      </c>
      <c r="H264">
        <v>0</v>
      </c>
      <c r="I264">
        <v>0.998</v>
      </c>
      <c r="J264">
        <v>0.998</v>
      </c>
      <c r="K264">
        <v>4.3142899999999998E-2</v>
      </c>
      <c r="L264">
        <v>2.18192E-2</v>
      </c>
      <c r="M264">
        <v>0.14771300000000001</v>
      </c>
      <c r="N264" s="4"/>
    </row>
    <row r="265" spans="1:14" x14ac:dyDescent="0.2">
      <c r="A265" s="4"/>
      <c r="B265" s="1" t="s">
        <v>41</v>
      </c>
      <c r="C265">
        <v>148875693</v>
      </c>
      <c r="D265">
        <v>148877692</v>
      </c>
      <c r="E265" s="2">
        <v>1951</v>
      </c>
      <c r="F265">
        <v>1</v>
      </c>
      <c r="G265" t="s">
        <v>140</v>
      </c>
      <c r="H265">
        <v>0</v>
      </c>
      <c r="I265">
        <v>0.88700000000000001</v>
      </c>
      <c r="J265">
        <v>0.88700000000000001</v>
      </c>
      <c r="K265">
        <v>2.3746900000000001E-2</v>
      </c>
      <c r="L265">
        <v>7.5340900000000002E-3</v>
      </c>
      <c r="M265">
        <v>8.6799100000000004E-2</v>
      </c>
      <c r="N265" s="4"/>
    </row>
    <row r="266" spans="1:14" x14ac:dyDescent="0.2">
      <c r="A266" s="4"/>
      <c r="B266" s="1" t="s">
        <v>41</v>
      </c>
      <c r="C266">
        <v>150568415</v>
      </c>
      <c r="D266">
        <v>150570414</v>
      </c>
      <c r="E266" s="2">
        <v>1604</v>
      </c>
      <c r="F266">
        <v>1</v>
      </c>
      <c r="G266" t="s">
        <v>592</v>
      </c>
      <c r="H266">
        <v>0</v>
      </c>
      <c r="I266">
        <v>1</v>
      </c>
      <c r="J266">
        <v>1</v>
      </c>
      <c r="K266">
        <v>0.118945</v>
      </c>
      <c r="L266">
        <v>6.2181199999999999E-2</v>
      </c>
      <c r="M266">
        <v>0.249362</v>
      </c>
      <c r="N266" s="4"/>
    </row>
    <row r="267" spans="1:14" x14ac:dyDescent="0.2">
      <c r="A267" s="4"/>
      <c r="B267" s="1" t="s">
        <v>32</v>
      </c>
      <c r="C267">
        <v>157925078</v>
      </c>
      <c r="D267">
        <v>157927077</v>
      </c>
      <c r="E267" s="2">
        <v>1792</v>
      </c>
      <c r="F267">
        <v>1</v>
      </c>
      <c r="G267" t="s">
        <v>593</v>
      </c>
      <c r="H267">
        <v>0</v>
      </c>
      <c r="I267">
        <v>1</v>
      </c>
      <c r="J267">
        <v>1</v>
      </c>
      <c r="K267">
        <v>0.13911699999999999</v>
      </c>
      <c r="L267">
        <v>5.9908299999999998E-2</v>
      </c>
      <c r="M267">
        <v>0.24476200000000001</v>
      </c>
      <c r="N267" s="4"/>
    </row>
    <row r="268" spans="1:14" x14ac:dyDescent="0.2">
      <c r="A268" s="4"/>
      <c r="B268" s="1" t="s">
        <v>52</v>
      </c>
      <c r="C268">
        <v>56865189</v>
      </c>
      <c r="D268">
        <v>56867188</v>
      </c>
      <c r="E268" s="2">
        <v>2000</v>
      </c>
      <c r="F268">
        <v>1</v>
      </c>
      <c r="G268" t="s">
        <v>28</v>
      </c>
      <c r="H268">
        <v>0</v>
      </c>
      <c r="I268">
        <v>1</v>
      </c>
      <c r="J268">
        <v>1</v>
      </c>
      <c r="K268">
        <v>0.106713</v>
      </c>
      <c r="L268">
        <v>7.5135800000000003E-2</v>
      </c>
      <c r="M268">
        <v>0.27410899999999999</v>
      </c>
      <c r="N268" s="4"/>
    </row>
    <row r="269" spans="1:14" x14ac:dyDescent="0.2">
      <c r="A269" s="4"/>
      <c r="B269" s="1" t="s">
        <v>41</v>
      </c>
      <c r="C269">
        <v>164830873</v>
      </c>
      <c r="D269">
        <v>164832872</v>
      </c>
      <c r="E269" s="2">
        <v>1837</v>
      </c>
      <c r="F269">
        <v>1</v>
      </c>
      <c r="G269" t="s">
        <v>308</v>
      </c>
      <c r="H269">
        <v>0</v>
      </c>
      <c r="I269">
        <v>1</v>
      </c>
      <c r="J269">
        <v>1</v>
      </c>
      <c r="K269">
        <v>0.196879</v>
      </c>
      <c r="L269">
        <v>0.12781699999999999</v>
      </c>
      <c r="M269">
        <v>0.35751500000000003</v>
      </c>
      <c r="N269" s="4"/>
    </row>
    <row r="270" spans="1:14" x14ac:dyDescent="0.2">
      <c r="A270" s="4"/>
      <c r="B270" s="1" t="s">
        <v>29</v>
      </c>
      <c r="C270">
        <v>63120462</v>
      </c>
      <c r="D270">
        <v>63122461</v>
      </c>
      <c r="E270" s="2">
        <v>1939</v>
      </c>
      <c r="F270">
        <v>1</v>
      </c>
      <c r="G270" t="s">
        <v>207</v>
      </c>
      <c r="H270">
        <v>0</v>
      </c>
      <c r="I270">
        <v>0.84899999999999998</v>
      </c>
      <c r="J270">
        <v>0.84899999999999998</v>
      </c>
      <c r="K270">
        <v>0.20236499999999999</v>
      </c>
      <c r="L270">
        <v>4.8150400000000003E-2</v>
      </c>
      <c r="M270">
        <v>0.21943199999999999</v>
      </c>
      <c r="N270" s="4"/>
    </row>
    <row r="271" spans="1:14" x14ac:dyDescent="0.2">
      <c r="A271" s="4"/>
      <c r="B271" s="1" t="s">
        <v>25</v>
      </c>
      <c r="C271">
        <v>131636520</v>
      </c>
      <c r="D271">
        <v>131638305</v>
      </c>
      <c r="E271" s="2">
        <v>1406</v>
      </c>
      <c r="F271">
        <v>1</v>
      </c>
      <c r="G271" t="s">
        <v>469</v>
      </c>
      <c r="H271">
        <v>0</v>
      </c>
      <c r="I271">
        <v>0.98599999999999999</v>
      </c>
      <c r="J271">
        <v>0.98599999999999999</v>
      </c>
      <c r="K271">
        <v>0.11719599999999999</v>
      </c>
      <c r="L271">
        <v>3.9405000000000003E-2</v>
      </c>
      <c r="M271">
        <v>0.19850699999999999</v>
      </c>
      <c r="N271" s="4"/>
    </row>
    <row r="272" spans="1:14" x14ac:dyDescent="0.2">
      <c r="A272" s="4"/>
      <c r="B272" s="1" t="s">
        <v>32</v>
      </c>
      <c r="C272">
        <v>95524815</v>
      </c>
      <c r="D272">
        <v>95526785</v>
      </c>
      <c r="E272" s="2">
        <v>1715</v>
      </c>
      <c r="F272">
        <v>1</v>
      </c>
      <c r="G272" t="s">
        <v>464</v>
      </c>
      <c r="H272">
        <v>0</v>
      </c>
      <c r="I272">
        <v>1</v>
      </c>
      <c r="J272">
        <v>1</v>
      </c>
      <c r="K272">
        <v>0.13943800000000001</v>
      </c>
      <c r="L272">
        <v>5.0560800000000003E-2</v>
      </c>
      <c r="M272">
        <v>0.224857</v>
      </c>
      <c r="N272" s="4"/>
    </row>
    <row r="273" spans="1:14" x14ac:dyDescent="0.2">
      <c r="A273" s="4"/>
      <c r="B273" s="1" t="s">
        <v>41</v>
      </c>
      <c r="C273">
        <v>174439040</v>
      </c>
      <c r="D273">
        <v>174441039</v>
      </c>
      <c r="E273" s="2">
        <v>1788</v>
      </c>
      <c r="F273">
        <v>1</v>
      </c>
      <c r="G273" t="s">
        <v>499</v>
      </c>
      <c r="H273">
        <v>0</v>
      </c>
      <c r="I273">
        <v>1</v>
      </c>
      <c r="J273">
        <v>1</v>
      </c>
      <c r="K273">
        <v>9.9595500000000003E-2</v>
      </c>
      <c r="L273">
        <v>7.3853500000000002E-2</v>
      </c>
      <c r="M273">
        <v>0.27176</v>
      </c>
      <c r="N273" s="4"/>
    </row>
    <row r="274" spans="1:14" x14ac:dyDescent="0.2">
      <c r="A274" s="4"/>
      <c r="B274" s="1" t="s">
        <v>36</v>
      </c>
      <c r="C274">
        <v>120069880</v>
      </c>
      <c r="D274">
        <v>120071879</v>
      </c>
      <c r="E274" s="2">
        <v>2000</v>
      </c>
      <c r="F274">
        <v>1</v>
      </c>
      <c r="G274" t="s">
        <v>28</v>
      </c>
      <c r="H274">
        <v>0</v>
      </c>
      <c r="I274">
        <v>1</v>
      </c>
      <c r="J274">
        <v>1</v>
      </c>
      <c r="K274">
        <v>0.210036</v>
      </c>
      <c r="L274">
        <v>0.110514</v>
      </c>
      <c r="M274">
        <v>0.33243600000000001</v>
      </c>
      <c r="N274" s="4"/>
    </row>
    <row r="275" spans="1:14" x14ac:dyDescent="0.2">
      <c r="A275" s="4"/>
      <c r="B275" s="1" t="s">
        <v>42</v>
      </c>
      <c r="C275">
        <v>92348890</v>
      </c>
      <c r="D275">
        <v>92350835</v>
      </c>
      <c r="E275" s="2">
        <v>1946</v>
      </c>
      <c r="F275">
        <v>1</v>
      </c>
      <c r="G275" t="s">
        <v>172</v>
      </c>
      <c r="H275">
        <v>0</v>
      </c>
      <c r="I275">
        <v>1</v>
      </c>
      <c r="J275">
        <v>1</v>
      </c>
      <c r="K275">
        <v>0.103282</v>
      </c>
      <c r="L275">
        <v>5.9720500000000003E-2</v>
      </c>
      <c r="M275">
        <v>0.24437800000000001</v>
      </c>
      <c r="N275" s="4"/>
    </row>
    <row r="276" spans="1:14" x14ac:dyDescent="0.2">
      <c r="A276" s="4"/>
      <c r="B276" s="1" t="s">
        <v>33</v>
      </c>
      <c r="C276">
        <v>70459985</v>
      </c>
      <c r="D276">
        <v>70461984</v>
      </c>
      <c r="E276" s="2">
        <v>2000</v>
      </c>
      <c r="F276">
        <v>1</v>
      </c>
      <c r="G276" t="s">
        <v>28</v>
      </c>
      <c r="H276">
        <v>0</v>
      </c>
      <c r="I276">
        <v>1</v>
      </c>
      <c r="J276">
        <v>1</v>
      </c>
      <c r="K276">
        <v>0.33458700000000002</v>
      </c>
      <c r="L276">
        <v>0.195553</v>
      </c>
      <c r="M276">
        <v>0.442214</v>
      </c>
      <c r="N276" s="4"/>
    </row>
    <row r="277" spans="1:14" x14ac:dyDescent="0.2">
      <c r="A277" s="4"/>
      <c r="B277" s="1" t="s">
        <v>42</v>
      </c>
      <c r="C277">
        <v>90784308</v>
      </c>
      <c r="D277">
        <v>90786102</v>
      </c>
      <c r="E277" s="2">
        <v>1407</v>
      </c>
      <c r="F277">
        <v>1</v>
      </c>
      <c r="G277" t="s">
        <v>594</v>
      </c>
      <c r="H277">
        <v>0</v>
      </c>
      <c r="I277">
        <v>1</v>
      </c>
      <c r="J277">
        <v>1</v>
      </c>
      <c r="K277">
        <v>7.4282899999999999E-2</v>
      </c>
      <c r="L277">
        <v>2.4712000000000001E-2</v>
      </c>
      <c r="M277">
        <v>0.15720100000000001</v>
      </c>
      <c r="N277" s="4"/>
    </row>
    <row r="278" spans="1:14" x14ac:dyDescent="0.2">
      <c r="A278" s="4"/>
      <c r="B278" s="1" t="s">
        <v>49</v>
      </c>
      <c r="C278">
        <v>101734270</v>
      </c>
      <c r="D278">
        <v>101736269</v>
      </c>
      <c r="E278" s="2">
        <v>2000</v>
      </c>
      <c r="F278">
        <v>1</v>
      </c>
      <c r="G278" t="s">
        <v>28</v>
      </c>
      <c r="H278">
        <v>0</v>
      </c>
      <c r="I278">
        <v>0.997</v>
      </c>
      <c r="J278">
        <v>0.997</v>
      </c>
      <c r="K278">
        <v>0.114314</v>
      </c>
      <c r="L278">
        <v>4.96032E-2</v>
      </c>
      <c r="M278">
        <v>0.222718</v>
      </c>
      <c r="N278" s="4"/>
    </row>
    <row r="279" spans="1:14" x14ac:dyDescent="0.2">
      <c r="A279" s="4"/>
      <c r="B279" s="1" t="s">
        <v>36</v>
      </c>
      <c r="C279">
        <v>44561878</v>
      </c>
      <c r="D279">
        <v>44563877</v>
      </c>
      <c r="E279" s="2">
        <v>1708</v>
      </c>
      <c r="F279">
        <v>1</v>
      </c>
      <c r="G279" t="s">
        <v>53</v>
      </c>
      <c r="H279">
        <v>0</v>
      </c>
      <c r="I279">
        <v>1</v>
      </c>
      <c r="J279">
        <v>1</v>
      </c>
      <c r="K279">
        <v>0.32013599999999998</v>
      </c>
      <c r="L279">
        <v>0.11323</v>
      </c>
      <c r="M279">
        <v>0.33649699999999999</v>
      </c>
      <c r="N279" s="4"/>
    </row>
    <row r="280" spans="1:14" x14ac:dyDescent="0.2">
      <c r="A280" s="4"/>
      <c r="B280" s="1" t="s">
        <v>49</v>
      </c>
      <c r="C280">
        <v>9488237</v>
      </c>
      <c r="D280">
        <v>9489771</v>
      </c>
      <c r="E280" s="2">
        <v>1535</v>
      </c>
      <c r="F280">
        <v>1</v>
      </c>
      <c r="G280" t="s">
        <v>595</v>
      </c>
      <c r="H280">
        <v>0</v>
      </c>
      <c r="I280">
        <v>0.86799999999999999</v>
      </c>
      <c r="J280">
        <v>0.86799999999999999</v>
      </c>
      <c r="K280">
        <v>0.171094</v>
      </c>
      <c r="L280">
        <v>3.7684799999999997E-2</v>
      </c>
      <c r="M280">
        <v>0.19412599999999999</v>
      </c>
      <c r="N280" s="4"/>
    </row>
    <row r="281" spans="1:14" x14ac:dyDescent="0.2">
      <c r="A281" s="4"/>
      <c r="B281" s="1" t="s">
        <v>41</v>
      </c>
      <c r="C281">
        <v>71115923</v>
      </c>
      <c r="D281">
        <v>71117922</v>
      </c>
      <c r="E281" s="2">
        <v>1827</v>
      </c>
      <c r="F281">
        <v>1</v>
      </c>
      <c r="G281" t="s">
        <v>80</v>
      </c>
      <c r="H281">
        <v>0</v>
      </c>
      <c r="I281">
        <v>0.89100000000000001</v>
      </c>
      <c r="J281">
        <v>0.89100000000000001</v>
      </c>
      <c r="K281">
        <v>0.14323</v>
      </c>
      <c r="L281">
        <v>4.7063099999999997E-2</v>
      </c>
      <c r="M281">
        <v>0.21693999999999999</v>
      </c>
      <c r="N281" s="4"/>
    </row>
    <row r="282" spans="1:14" x14ac:dyDescent="0.2">
      <c r="A282" s="4"/>
      <c r="B282" s="1" t="s">
        <v>46</v>
      </c>
      <c r="C282">
        <v>79715062</v>
      </c>
      <c r="D282">
        <v>79717061</v>
      </c>
      <c r="E282" s="2">
        <v>2000</v>
      </c>
      <c r="F282">
        <v>1</v>
      </c>
      <c r="G282" t="s">
        <v>28</v>
      </c>
      <c r="H282">
        <v>0</v>
      </c>
      <c r="I282">
        <v>1</v>
      </c>
      <c r="J282">
        <v>1</v>
      </c>
      <c r="K282">
        <v>0.14005300000000001</v>
      </c>
      <c r="L282">
        <v>0.102587</v>
      </c>
      <c r="M282">
        <v>0.32029200000000002</v>
      </c>
      <c r="N282" s="4"/>
    </row>
    <row r="283" spans="1:14" x14ac:dyDescent="0.2">
      <c r="A283" s="4"/>
      <c r="B283" s="1" t="s">
        <v>25</v>
      </c>
      <c r="C283">
        <v>74711574</v>
      </c>
      <c r="D283">
        <v>74713573</v>
      </c>
      <c r="E283" s="2">
        <v>1796</v>
      </c>
      <c r="F283">
        <v>1</v>
      </c>
      <c r="G283" t="s">
        <v>543</v>
      </c>
      <c r="H283">
        <v>0</v>
      </c>
      <c r="I283">
        <v>0.84</v>
      </c>
      <c r="J283">
        <v>0.84</v>
      </c>
      <c r="K283">
        <v>0.13075400000000001</v>
      </c>
      <c r="L283">
        <v>3.3000000000000002E-2</v>
      </c>
      <c r="M283">
        <v>0.18165899999999999</v>
      </c>
      <c r="N283" s="4"/>
    </row>
    <row r="284" spans="1:14" x14ac:dyDescent="0.2">
      <c r="A284" s="4"/>
      <c r="B284" s="1" t="s">
        <v>52</v>
      </c>
      <c r="C284">
        <v>96141153</v>
      </c>
      <c r="D284">
        <v>96143152</v>
      </c>
      <c r="E284" s="2">
        <v>1992</v>
      </c>
      <c r="F284">
        <v>1</v>
      </c>
      <c r="G284" t="s">
        <v>259</v>
      </c>
      <c r="H284">
        <v>0</v>
      </c>
      <c r="I284">
        <v>0.95799999999999996</v>
      </c>
      <c r="J284">
        <v>0.95799999999999996</v>
      </c>
      <c r="K284">
        <v>0.100673</v>
      </c>
      <c r="L284">
        <v>3.5074000000000001E-2</v>
      </c>
      <c r="M284">
        <v>0.187281</v>
      </c>
      <c r="N284" s="4"/>
    </row>
    <row r="285" spans="1:14" x14ac:dyDescent="0.2">
      <c r="A285" s="4"/>
      <c r="B285" s="1" t="s">
        <v>52</v>
      </c>
      <c r="C285">
        <v>96553662</v>
      </c>
      <c r="D285">
        <v>96555054</v>
      </c>
      <c r="E285" s="2">
        <v>1212</v>
      </c>
      <c r="F285">
        <v>1</v>
      </c>
      <c r="G285" t="s">
        <v>596</v>
      </c>
      <c r="H285">
        <v>0</v>
      </c>
      <c r="I285">
        <v>0.47499999999999998</v>
      </c>
      <c r="J285">
        <v>0.47499999999999998</v>
      </c>
      <c r="K285">
        <v>0.11480600000000001</v>
      </c>
      <c r="L285">
        <v>1.7448600000000002E-2</v>
      </c>
      <c r="M285">
        <v>0.13209299999999999</v>
      </c>
      <c r="N285" s="4"/>
    </row>
    <row r="286" spans="1:14" x14ac:dyDescent="0.2">
      <c r="A286" s="4"/>
      <c r="B286" s="1" t="s">
        <v>52</v>
      </c>
      <c r="C286">
        <v>96591579</v>
      </c>
      <c r="D286">
        <v>96593455</v>
      </c>
      <c r="E286" s="2">
        <v>1698</v>
      </c>
      <c r="F286">
        <v>1</v>
      </c>
      <c r="G286" t="s">
        <v>559</v>
      </c>
      <c r="H286">
        <v>0</v>
      </c>
      <c r="I286">
        <v>0.84</v>
      </c>
      <c r="J286">
        <v>0.84</v>
      </c>
      <c r="K286">
        <v>0.10082199999999999</v>
      </c>
      <c r="L286">
        <v>2.7963200000000001E-2</v>
      </c>
      <c r="M286">
        <v>0.16722200000000001</v>
      </c>
      <c r="N286" s="4"/>
    </row>
    <row r="287" spans="1:14" x14ac:dyDescent="0.2">
      <c r="A287" s="4"/>
      <c r="B287" s="1" t="s">
        <v>46</v>
      </c>
      <c r="C287">
        <v>32917343</v>
      </c>
      <c r="D287">
        <v>32919342</v>
      </c>
      <c r="E287" s="2">
        <v>1968</v>
      </c>
      <c r="F287">
        <v>1</v>
      </c>
      <c r="G287" t="s">
        <v>163</v>
      </c>
      <c r="H287">
        <v>0</v>
      </c>
      <c r="I287">
        <v>0.97637799999999997</v>
      </c>
      <c r="J287">
        <v>0.97637799999999997</v>
      </c>
      <c r="K287">
        <v>7.3050400000000001E-2</v>
      </c>
      <c r="L287">
        <v>2.54518E-2</v>
      </c>
      <c r="M287">
        <v>0.15953600000000001</v>
      </c>
      <c r="N287" s="4"/>
    </row>
    <row r="288" spans="1:14" x14ac:dyDescent="0.2">
      <c r="A288" s="4"/>
      <c r="B288" s="1" t="s">
        <v>46</v>
      </c>
      <c r="C288">
        <v>32683627</v>
      </c>
      <c r="D288">
        <v>32685626</v>
      </c>
      <c r="E288" s="2">
        <v>1962</v>
      </c>
      <c r="F288">
        <v>1</v>
      </c>
      <c r="G288" t="s">
        <v>224</v>
      </c>
      <c r="H288">
        <v>0</v>
      </c>
      <c r="I288">
        <v>0.68300000000000005</v>
      </c>
      <c r="J288">
        <v>0.68300000000000005</v>
      </c>
      <c r="K288">
        <v>9.8648899999999998E-2</v>
      </c>
      <c r="L288">
        <v>2.4647800000000001E-2</v>
      </c>
      <c r="M288">
        <v>0.156996</v>
      </c>
      <c r="N288" s="4"/>
    </row>
    <row r="289" spans="1:14" x14ac:dyDescent="0.2">
      <c r="A289" s="4"/>
      <c r="B289" s="1" t="s">
        <v>30</v>
      </c>
      <c r="C289">
        <v>72009627</v>
      </c>
      <c r="D289">
        <v>72010622</v>
      </c>
      <c r="E289">
        <v>996</v>
      </c>
      <c r="F289">
        <v>1</v>
      </c>
      <c r="G289" t="s">
        <v>93</v>
      </c>
      <c r="H289">
        <v>0</v>
      </c>
      <c r="I289">
        <v>0.77500000000000002</v>
      </c>
      <c r="J289">
        <v>0.77500000000000002</v>
      </c>
      <c r="K289">
        <v>9.8358399999999999E-2</v>
      </c>
      <c r="L289">
        <v>2.6026400000000002E-2</v>
      </c>
      <c r="M289">
        <v>0.161327</v>
      </c>
      <c r="N289" s="4"/>
    </row>
    <row r="290" spans="1:14" x14ac:dyDescent="0.2">
      <c r="A290" s="4"/>
      <c r="B290" s="1" t="s">
        <v>32</v>
      </c>
      <c r="C290">
        <v>18243339</v>
      </c>
      <c r="D290">
        <v>18245338</v>
      </c>
      <c r="E290" s="2">
        <v>1823</v>
      </c>
      <c r="F290">
        <v>1</v>
      </c>
      <c r="G290" t="s">
        <v>251</v>
      </c>
      <c r="H290">
        <v>0</v>
      </c>
      <c r="I290">
        <v>0.84899999999999998</v>
      </c>
      <c r="J290">
        <v>0.84899999999999998</v>
      </c>
      <c r="K290">
        <v>0.108851</v>
      </c>
      <c r="L290">
        <v>3.2837199999999997E-2</v>
      </c>
      <c r="M290">
        <v>0.18121100000000001</v>
      </c>
      <c r="N290" s="4"/>
    </row>
    <row r="291" spans="1:14" x14ac:dyDescent="0.2">
      <c r="A291" s="4"/>
      <c r="B291" s="1" t="s">
        <v>44</v>
      </c>
      <c r="C291">
        <v>78595047</v>
      </c>
      <c r="D291">
        <v>78597046</v>
      </c>
      <c r="E291" s="2">
        <v>2000</v>
      </c>
      <c r="F291">
        <v>1</v>
      </c>
      <c r="G291" t="s">
        <v>28</v>
      </c>
      <c r="H291">
        <v>0</v>
      </c>
      <c r="I291">
        <v>1</v>
      </c>
      <c r="J291">
        <v>1</v>
      </c>
      <c r="K291">
        <v>0.133383</v>
      </c>
      <c r="L291">
        <v>5.4677799999999999E-2</v>
      </c>
      <c r="M291">
        <v>0.23383300000000001</v>
      </c>
      <c r="N291" s="4"/>
    </row>
    <row r="292" spans="1:14" x14ac:dyDescent="0.2">
      <c r="A292" s="4"/>
      <c r="B292" s="1" t="s">
        <v>41</v>
      </c>
      <c r="C292">
        <v>158229223</v>
      </c>
      <c r="D292">
        <v>158231222</v>
      </c>
      <c r="E292" s="2">
        <v>2000</v>
      </c>
      <c r="F292">
        <v>1</v>
      </c>
      <c r="G292" t="s">
        <v>28</v>
      </c>
      <c r="H292">
        <v>0</v>
      </c>
      <c r="I292">
        <v>0.97899999999999998</v>
      </c>
      <c r="J292">
        <v>0.97899999999999998</v>
      </c>
      <c r="K292">
        <v>6.4073900000000003E-2</v>
      </c>
      <c r="L292">
        <v>2.24234E-2</v>
      </c>
      <c r="M292">
        <v>0.14974399999999999</v>
      </c>
      <c r="N292" s="4"/>
    </row>
    <row r="293" spans="1:14" x14ac:dyDescent="0.2">
      <c r="A293" s="4"/>
      <c r="B293" s="1" t="s">
        <v>37</v>
      </c>
      <c r="C293">
        <v>134501161</v>
      </c>
      <c r="D293">
        <v>134503160</v>
      </c>
      <c r="E293" s="2">
        <v>2000</v>
      </c>
      <c r="F293">
        <v>1</v>
      </c>
      <c r="G293" t="s">
        <v>28</v>
      </c>
      <c r="H293">
        <v>0</v>
      </c>
      <c r="I293">
        <v>0.89200000000000002</v>
      </c>
      <c r="J293">
        <v>0.89200000000000002</v>
      </c>
      <c r="K293">
        <v>0.13247100000000001</v>
      </c>
      <c r="L293">
        <v>3.7351799999999998E-2</v>
      </c>
      <c r="M293">
        <v>0.19326599999999999</v>
      </c>
      <c r="N293" s="4"/>
    </row>
    <row r="294" spans="1:14" x14ac:dyDescent="0.2">
      <c r="A294" s="4"/>
      <c r="B294" s="1" t="s">
        <v>46</v>
      </c>
      <c r="C294">
        <v>49564344</v>
      </c>
      <c r="D294">
        <v>49566343</v>
      </c>
      <c r="E294" s="2">
        <v>1993</v>
      </c>
      <c r="F294">
        <v>1</v>
      </c>
      <c r="G294" t="s">
        <v>427</v>
      </c>
      <c r="H294">
        <v>0</v>
      </c>
      <c r="I294">
        <v>1</v>
      </c>
      <c r="J294">
        <v>1</v>
      </c>
      <c r="K294">
        <v>0.223051</v>
      </c>
      <c r="L294">
        <v>0.13591700000000001</v>
      </c>
      <c r="M294">
        <v>0.36866900000000002</v>
      </c>
      <c r="N294" s="4"/>
    </row>
    <row r="295" spans="1:14" x14ac:dyDescent="0.2">
      <c r="A295" s="4"/>
      <c r="B295" s="1" t="s">
        <v>42</v>
      </c>
      <c r="C295">
        <v>143462584</v>
      </c>
      <c r="D295">
        <v>143464583</v>
      </c>
      <c r="E295" s="2">
        <v>2000</v>
      </c>
      <c r="F295">
        <v>1</v>
      </c>
      <c r="G295" t="s">
        <v>28</v>
      </c>
      <c r="H295">
        <v>0</v>
      </c>
      <c r="I295">
        <v>0.93044899999999997</v>
      </c>
      <c r="J295">
        <v>0.93044899999999997</v>
      </c>
      <c r="K295">
        <v>0.13900199999999999</v>
      </c>
      <c r="L295">
        <v>4.6497200000000002E-2</v>
      </c>
      <c r="M295">
        <v>0.21563199999999999</v>
      </c>
      <c r="N295" s="4"/>
    </row>
    <row r="296" spans="1:14" x14ac:dyDescent="0.2">
      <c r="A296" s="4"/>
      <c r="B296" s="1" t="s">
        <v>32</v>
      </c>
      <c r="C296">
        <v>137981546</v>
      </c>
      <c r="D296">
        <v>137983545</v>
      </c>
      <c r="E296" s="2">
        <v>1873</v>
      </c>
      <c r="F296">
        <v>1</v>
      </c>
      <c r="G296" t="s">
        <v>555</v>
      </c>
      <c r="H296">
        <v>0</v>
      </c>
      <c r="I296">
        <v>1</v>
      </c>
      <c r="J296">
        <v>1</v>
      </c>
      <c r="K296">
        <v>0.28503800000000001</v>
      </c>
      <c r="L296">
        <v>0.15174499999999999</v>
      </c>
      <c r="M296">
        <v>0.38954499999999997</v>
      </c>
      <c r="N296" s="4"/>
    </row>
    <row r="297" spans="1:14" x14ac:dyDescent="0.2">
      <c r="A297" s="4"/>
      <c r="B297" s="1" t="s">
        <v>41</v>
      </c>
      <c r="C297">
        <v>164484106</v>
      </c>
      <c r="D297">
        <v>164486105</v>
      </c>
      <c r="E297" s="2">
        <v>2000</v>
      </c>
      <c r="F297">
        <v>1</v>
      </c>
      <c r="G297" t="s">
        <v>28</v>
      </c>
      <c r="H297">
        <v>0</v>
      </c>
      <c r="I297">
        <v>1</v>
      </c>
      <c r="J297">
        <v>1</v>
      </c>
      <c r="K297">
        <v>7.4498999999999996E-2</v>
      </c>
      <c r="L297">
        <v>4.27494E-2</v>
      </c>
      <c r="M297">
        <v>0.206759</v>
      </c>
      <c r="N297" s="4"/>
    </row>
    <row r="298" spans="1:14" x14ac:dyDescent="0.2">
      <c r="A298" s="4"/>
      <c r="B298" s="1" t="s">
        <v>44</v>
      </c>
      <c r="C298">
        <v>95655961</v>
      </c>
      <c r="D298">
        <v>95657960</v>
      </c>
      <c r="E298" s="2">
        <v>2000</v>
      </c>
      <c r="F298">
        <v>1</v>
      </c>
      <c r="G298" t="s">
        <v>28</v>
      </c>
      <c r="H298">
        <v>0</v>
      </c>
      <c r="I298">
        <v>0.877</v>
      </c>
      <c r="J298">
        <v>0.877</v>
      </c>
      <c r="K298">
        <v>3.14107E-2</v>
      </c>
      <c r="L298">
        <v>1.1385599999999999E-2</v>
      </c>
      <c r="M298">
        <v>0.10670300000000001</v>
      </c>
      <c r="N298" s="4"/>
    </row>
    <row r="299" spans="1:14" x14ac:dyDescent="0.2">
      <c r="A299" s="4"/>
      <c r="B299" s="1" t="s">
        <v>29</v>
      </c>
      <c r="C299">
        <v>118052245</v>
      </c>
      <c r="D299">
        <v>118054244</v>
      </c>
      <c r="E299" s="2">
        <v>2000</v>
      </c>
      <c r="F299">
        <v>1</v>
      </c>
      <c r="G299" t="s">
        <v>28</v>
      </c>
      <c r="H299">
        <v>0</v>
      </c>
      <c r="I299">
        <v>1</v>
      </c>
      <c r="J299">
        <v>1</v>
      </c>
      <c r="K299">
        <v>0.172095</v>
      </c>
      <c r="L299">
        <v>0.10886800000000001</v>
      </c>
      <c r="M299">
        <v>0.32995099999999999</v>
      </c>
      <c r="N299" s="4"/>
    </row>
    <row r="300" spans="1:14" x14ac:dyDescent="0.2">
      <c r="A300" s="4"/>
      <c r="B300" s="1" t="s">
        <v>33</v>
      </c>
      <c r="C300">
        <v>120727282</v>
      </c>
      <c r="D300">
        <v>120729281</v>
      </c>
      <c r="E300" s="2">
        <v>2000</v>
      </c>
      <c r="F300">
        <v>1</v>
      </c>
      <c r="G300" t="s">
        <v>28</v>
      </c>
      <c r="H300">
        <v>0</v>
      </c>
      <c r="I300">
        <v>0.44700000000000001</v>
      </c>
      <c r="J300">
        <v>0.44700000000000001</v>
      </c>
      <c r="K300">
        <v>1.65842E-2</v>
      </c>
      <c r="L300">
        <v>2.5889400000000001E-3</v>
      </c>
      <c r="M300">
        <v>5.0881599999999999E-2</v>
      </c>
      <c r="N300" s="4"/>
    </row>
    <row r="301" spans="1:14" x14ac:dyDescent="0.2">
      <c r="A301" s="4"/>
      <c r="B301" s="1" t="s">
        <v>29</v>
      </c>
      <c r="C301">
        <v>45658144</v>
      </c>
      <c r="D301">
        <v>45660143</v>
      </c>
      <c r="E301" s="2">
        <v>2000</v>
      </c>
      <c r="F301">
        <v>1</v>
      </c>
      <c r="G301" t="s">
        <v>28</v>
      </c>
      <c r="H301">
        <v>0</v>
      </c>
      <c r="I301">
        <v>0.99212599999999995</v>
      </c>
      <c r="J301">
        <v>0.99212599999999995</v>
      </c>
      <c r="K301">
        <v>5.5971699999999999E-2</v>
      </c>
      <c r="L301">
        <v>2.4710900000000001E-2</v>
      </c>
      <c r="M301">
        <v>0.157197</v>
      </c>
      <c r="N301" s="4"/>
    </row>
    <row r="302" spans="1:14" x14ac:dyDescent="0.2">
      <c r="A302" s="4"/>
      <c r="B302" s="1" t="s">
        <v>44</v>
      </c>
      <c r="C302">
        <v>98809491</v>
      </c>
      <c r="D302">
        <v>98811490</v>
      </c>
      <c r="E302" s="2">
        <v>1926</v>
      </c>
      <c r="F302">
        <v>1</v>
      </c>
      <c r="G302" t="s">
        <v>285</v>
      </c>
      <c r="H302">
        <v>0</v>
      </c>
      <c r="I302">
        <v>1</v>
      </c>
      <c r="J302">
        <v>1</v>
      </c>
      <c r="K302">
        <v>0.148562</v>
      </c>
      <c r="L302">
        <v>6.2673499999999993E-2</v>
      </c>
      <c r="M302">
        <v>0.25034699999999999</v>
      </c>
      <c r="N302" s="4"/>
    </row>
    <row r="303" spans="1:14" x14ac:dyDescent="0.2">
      <c r="A303" s="4"/>
      <c r="B303" s="1" t="s">
        <v>21</v>
      </c>
      <c r="C303">
        <v>40628011</v>
      </c>
      <c r="D303">
        <v>40630010</v>
      </c>
      <c r="E303" s="2">
        <v>1923</v>
      </c>
      <c r="F303">
        <v>1</v>
      </c>
      <c r="G303" t="s">
        <v>597</v>
      </c>
      <c r="H303">
        <v>0</v>
      </c>
      <c r="I303">
        <v>1</v>
      </c>
      <c r="J303">
        <v>1</v>
      </c>
      <c r="K303">
        <v>6.1346699999999997E-2</v>
      </c>
      <c r="L303">
        <v>2.4468899999999998E-2</v>
      </c>
      <c r="M303">
        <v>0.15642500000000001</v>
      </c>
      <c r="N303" s="4"/>
    </row>
    <row r="304" spans="1:14" x14ac:dyDescent="0.2">
      <c r="A304" s="4"/>
      <c r="B304" s="1" t="s">
        <v>46</v>
      </c>
      <c r="C304">
        <v>35704622</v>
      </c>
      <c r="D304">
        <v>35706621</v>
      </c>
      <c r="E304" s="2">
        <v>2000</v>
      </c>
      <c r="F304">
        <v>1</v>
      </c>
      <c r="G304" t="s">
        <v>28</v>
      </c>
      <c r="H304">
        <v>0</v>
      </c>
      <c r="I304">
        <v>0.98899999999999999</v>
      </c>
      <c r="J304">
        <v>0.98899999999999999</v>
      </c>
      <c r="K304">
        <v>5.9168400000000003E-2</v>
      </c>
      <c r="L304">
        <v>1.8803400000000001E-2</v>
      </c>
      <c r="M304">
        <v>0.137125</v>
      </c>
      <c r="N304" s="4"/>
    </row>
    <row r="305" spans="1:14" x14ac:dyDescent="0.2">
      <c r="A305" s="4"/>
      <c r="B305" s="1" t="s">
        <v>46</v>
      </c>
      <c r="C305">
        <v>57078515</v>
      </c>
      <c r="D305">
        <v>57080514</v>
      </c>
      <c r="E305" s="2">
        <v>1966</v>
      </c>
      <c r="F305">
        <v>1</v>
      </c>
      <c r="G305" t="s">
        <v>35</v>
      </c>
      <c r="H305">
        <v>0</v>
      </c>
      <c r="I305">
        <v>1</v>
      </c>
      <c r="J305">
        <v>1</v>
      </c>
      <c r="K305">
        <v>0.11497400000000001</v>
      </c>
      <c r="L305">
        <v>4.7116999999999999E-2</v>
      </c>
      <c r="M305">
        <v>0.21706500000000001</v>
      </c>
      <c r="N305" s="4"/>
    </row>
    <row r="306" spans="1:14" x14ac:dyDescent="0.2">
      <c r="A306" s="4"/>
      <c r="B306" s="1" t="s">
        <v>41</v>
      </c>
      <c r="C306">
        <v>104742879</v>
      </c>
      <c r="D306">
        <v>104744878</v>
      </c>
      <c r="E306" s="2">
        <v>2000</v>
      </c>
      <c r="F306">
        <v>1</v>
      </c>
      <c r="G306" t="s">
        <v>28</v>
      </c>
      <c r="H306">
        <v>0</v>
      </c>
      <c r="I306">
        <v>0.99212599999999995</v>
      </c>
      <c r="J306">
        <v>0.99212599999999995</v>
      </c>
      <c r="K306">
        <v>0.10549</v>
      </c>
      <c r="L306">
        <v>4.1300999999999997E-2</v>
      </c>
      <c r="M306">
        <v>0.20322699999999999</v>
      </c>
      <c r="N306" s="4"/>
    </row>
    <row r="307" spans="1:14" x14ac:dyDescent="0.2">
      <c r="A307" s="4"/>
      <c r="B307" s="1" t="s">
        <v>52</v>
      </c>
      <c r="C307">
        <v>106559038</v>
      </c>
      <c r="D307">
        <v>106561037</v>
      </c>
      <c r="E307" s="2">
        <v>2000</v>
      </c>
      <c r="F307">
        <v>1</v>
      </c>
      <c r="G307" t="s">
        <v>28</v>
      </c>
      <c r="H307">
        <v>0</v>
      </c>
      <c r="I307">
        <v>1</v>
      </c>
      <c r="J307">
        <v>1</v>
      </c>
      <c r="K307">
        <v>7.6268600000000006E-2</v>
      </c>
      <c r="L307">
        <v>3.9510499999999997E-2</v>
      </c>
      <c r="M307">
        <v>0.198772</v>
      </c>
      <c r="N307" s="4"/>
    </row>
    <row r="308" spans="1:14" x14ac:dyDescent="0.2">
      <c r="A308" s="4"/>
      <c r="B308" s="1" t="s">
        <v>27</v>
      </c>
      <c r="C308">
        <v>90738439</v>
      </c>
      <c r="D308">
        <v>90740438</v>
      </c>
      <c r="E308" s="2">
        <v>2000</v>
      </c>
      <c r="F308">
        <v>1</v>
      </c>
      <c r="G308" t="s">
        <v>28</v>
      </c>
      <c r="H308">
        <v>0</v>
      </c>
      <c r="I308">
        <v>1</v>
      </c>
      <c r="J308">
        <v>1</v>
      </c>
      <c r="K308">
        <v>0.42353499999999999</v>
      </c>
      <c r="L308">
        <v>0.20441000000000001</v>
      </c>
      <c r="M308">
        <v>0.45211800000000002</v>
      </c>
      <c r="N308" s="4"/>
    </row>
    <row r="309" spans="1:14" x14ac:dyDescent="0.2">
      <c r="A309" s="4"/>
      <c r="B309" s="1" t="s">
        <v>42</v>
      </c>
      <c r="C309">
        <v>104200613</v>
      </c>
      <c r="D309">
        <v>104202612</v>
      </c>
      <c r="E309" s="2">
        <v>2000</v>
      </c>
      <c r="F309">
        <v>1</v>
      </c>
      <c r="G309" t="s">
        <v>28</v>
      </c>
      <c r="H309">
        <v>0</v>
      </c>
      <c r="I309">
        <v>1</v>
      </c>
      <c r="J309">
        <v>1</v>
      </c>
      <c r="K309">
        <v>0.211558</v>
      </c>
      <c r="L309">
        <v>0.14130799999999999</v>
      </c>
      <c r="M309">
        <v>0.37591000000000002</v>
      </c>
      <c r="N309" s="4"/>
    </row>
    <row r="310" spans="1:14" x14ac:dyDescent="0.2">
      <c r="A310" s="4"/>
      <c r="B310" s="1" t="s">
        <v>52</v>
      </c>
      <c r="C310">
        <v>107684231</v>
      </c>
      <c r="D310">
        <v>107686230</v>
      </c>
      <c r="E310" s="2">
        <v>1990</v>
      </c>
      <c r="F310">
        <v>1</v>
      </c>
      <c r="G310" t="s">
        <v>170</v>
      </c>
      <c r="H310">
        <v>0</v>
      </c>
      <c r="I310">
        <v>1</v>
      </c>
      <c r="J310">
        <v>1</v>
      </c>
      <c r="K310">
        <v>0.29590499999999997</v>
      </c>
      <c r="L310">
        <v>0.157642</v>
      </c>
      <c r="M310">
        <v>0.39704200000000001</v>
      </c>
      <c r="N310" s="4"/>
    </row>
    <row r="311" spans="1:14" x14ac:dyDescent="0.2">
      <c r="A311" s="4"/>
      <c r="B311" s="1" t="s">
        <v>33</v>
      </c>
      <c r="C311">
        <v>114725408</v>
      </c>
      <c r="D311">
        <v>114727407</v>
      </c>
      <c r="E311" s="2">
        <v>1684</v>
      </c>
      <c r="F311">
        <v>1</v>
      </c>
      <c r="G311" t="s">
        <v>58</v>
      </c>
      <c r="H311">
        <v>0</v>
      </c>
      <c r="I311">
        <v>1</v>
      </c>
      <c r="J311">
        <v>1</v>
      </c>
      <c r="K311">
        <v>0.153833</v>
      </c>
      <c r="L311">
        <v>6.1020699999999997E-2</v>
      </c>
      <c r="M311">
        <v>0.24702399999999999</v>
      </c>
      <c r="N311" s="4"/>
    </row>
    <row r="312" spans="1:14" x14ac:dyDescent="0.2">
      <c r="A312" s="4"/>
      <c r="B312" s="1" t="s">
        <v>37</v>
      </c>
      <c r="C312">
        <v>100514961</v>
      </c>
      <c r="D312">
        <v>100516960</v>
      </c>
      <c r="E312" s="2">
        <v>1692</v>
      </c>
      <c r="F312">
        <v>1</v>
      </c>
      <c r="G312" t="s">
        <v>571</v>
      </c>
      <c r="H312">
        <v>0</v>
      </c>
      <c r="I312">
        <v>0.91</v>
      </c>
      <c r="J312">
        <v>0.91</v>
      </c>
      <c r="K312">
        <v>0.16311</v>
      </c>
      <c r="L312">
        <v>4.3926399999999997E-2</v>
      </c>
      <c r="M312">
        <v>0.20958599999999999</v>
      </c>
      <c r="N312" s="4"/>
    </row>
    <row r="313" spans="1:14" x14ac:dyDescent="0.2">
      <c r="A313" s="4"/>
      <c r="B313" s="1" t="s">
        <v>29</v>
      </c>
      <c r="C313">
        <v>7994574</v>
      </c>
      <c r="D313">
        <v>7996573</v>
      </c>
      <c r="E313" s="2">
        <v>1978</v>
      </c>
      <c r="F313">
        <v>1</v>
      </c>
      <c r="G313" t="s">
        <v>90</v>
      </c>
      <c r="H313">
        <v>0</v>
      </c>
      <c r="I313">
        <v>1</v>
      </c>
      <c r="J313">
        <v>1</v>
      </c>
      <c r="K313">
        <v>0.12198199999999999</v>
      </c>
      <c r="L313">
        <v>4.1047300000000002E-2</v>
      </c>
      <c r="M313">
        <v>0.202601</v>
      </c>
      <c r="N313" s="4"/>
    </row>
    <row r="314" spans="1:14" x14ac:dyDescent="0.2">
      <c r="A314" s="4"/>
      <c r="B314" s="1" t="s">
        <v>30</v>
      </c>
      <c r="C314">
        <v>84906745</v>
      </c>
      <c r="D314">
        <v>84908559</v>
      </c>
      <c r="E314" s="2">
        <v>1570</v>
      </c>
      <c r="F314">
        <v>1</v>
      </c>
      <c r="G314" t="s">
        <v>298</v>
      </c>
      <c r="H314">
        <v>0</v>
      </c>
      <c r="I314">
        <v>0.997</v>
      </c>
      <c r="J314">
        <v>0.997</v>
      </c>
      <c r="K314">
        <v>0.21612400000000001</v>
      </c>
      <c r="L314">
        <v>9.3721700000000005E-2</v>
      </c>
      <c r="M314">
        <v>0.30614000000000002</v>
      </c>
      <c r="N314" s="4"/>
    </row>
    <row r="315" spans="1:14" x14ac:dyDescent="0.2">
      <c r="A315" s="4"/>
      <c r="B315" s="1" t="s">
        <v>25</v>
      </c>
      <c r="C315">
        <v>80758528</v>
      </c>
      <c r="D315">
        <v>80760527</v>
      </c>
      <c r="E315" s="2">
        <v>1671</v>
      </c>
      <c r="F315">
        <v>1</v>
      </c>
      <c r="G315" t="s">
        <v>50</v>
      </c>
      <c r="H315">
        <v>0</v>
      </c>
      <c r="I315">
        <v>1</v>
      </c>
      <c r="J315">
        <v>1</v>
      </c>
      <c r="K315">
        <v>0.101345</v>
      </c>
      <c r="L315">
        <v>6.7185599999999998E-2</v>
      </c>
      <c r="M315">
        <v>0.25920199999999999</v>
      </c>
      <c r="N315" s="4"/>
    </row>
    <row r="316" spans="1:14" x14ac:dyDescent="0.2">
      <c r="A316" s="4"/>
      <c r="B316" s="1" t="s">
        <v>33</v>
      </c>
      <c r="C316">
        <v>34783893</v>
      </c>
      <c r="D316">
        <v>34785535</v>
      </c>
      <c r="E316" s="2">
        <v>1643</v>
      </c>
      <c r="F316">
        <v>1</v>
      </c>
      <c r="G316" t="s">
        <v>598</v>
      </c>
      <c r="H316">
        <v>0</v>
      </c>
      <c r="I316">
        <v>1</v>
      </c>
      <c r="J316">
        <v>1</v>
      </c>
      <c r="K316">
        <v>0.150814</v>
      </c>
      <c r="L316">
        <v>6.0612800000000001E-2</v>
      </c>
      <c r="M316">
        <v>0.246197</v>
      </c>
      <c r="N316" s="4"/>
    </row>
    <row r="317" spans="1:14" x14ac:dyDescent="0.2">
      <c r="A317" s="4"/>
      <c r="B317" s="1" t="s">
        <v>61</v>
      </c>
      <c r="C317">
        <v>24997534</v>
      </c>
      <c r="D317">
        <v>24999533</v>
      </c>
      <c r="E317" s="2">
        <v>2000</v>
      </c>
      <c r="F317">
        <v>1</v>
      </c>
      <c r="G317" t="s">
        <v>28</v>
      </c>
      <c r="H317">
        <v>0</v>
      </c>
      <c r="I317">
        <v>1</v>
      </c>
      <c r="J317">
        <v>1</v>
      </c>
      <c r="K317">
        <v>7.8224500000000002E-2</v>
      </c>
      <c r="L317">
        <v>4.8718499999999998E-2</v>
      </c>
      <c r="M317">
        <v>0.220723</v>
      </c>
      <c r="N317" s="4"/>
    </row>
    <row r="318" spans="1:14" x14ac:dyDescent="0.2">
      <c r="A318" s="4"/>
      <c r="B318" s="1" t="s">
        <v>47</v>
      </c>
      <c r="C318">
        <v>83033472</v>
      </c>
      <c r="D318">
        <v>83035471</v>
      </c>
      <c r="E318" s="2">
        <v>2000</v>
      </c>
      <c r="F318">
        <v>1</v>
      </c>
      <c r="G318" t="s">
        <v>28</v>
      </c>
      <c r="H318">
        <v>0</v>
      </c>
      <c r="I318">
        <v>1</v>
      </c>
      <c r="J318">
        <v>1</v>
      </c>
      <c r="K318">
        <v>0.21982299999999999</v>
      </c>
      <c r="L318">
        <v>0.14139699999999999</v>
      </c>
      <c r="M318">
        <v>0.37602799999999997</v>
      </c>
      <c r="N318" s="4"/>
    </row>
    <row r="319" spans="1:14" x14ac:dyDescent="0.2">
      <c r="A319" s="4"/>
      <c r="B319" s="1" t="s">
        <v>29</v>
      </c>
      <c r="C319">
        <v>70764036</v>
      </c>
      <c r="D319">
        <v>70766035</v>
      </c>
      <c r="E319" s="2">
        <v>2000</v>
      </c>
      <c r="F319">
        <v>1</v>
      </c>
      <c r="G319" t="s">
        <v>28</v>
      </c>
      <c r="H319">
        <v>0</v>
      </c>
      <c r="I319">
        <v>1</v>
      </c>
      <c r="J319">
        <v>1</v>
      </c>
      <c r="K319">
        <v>0.139844</v>
      </c>
      <c r="L319">
        <v>8.0016000000000004E-2</v>
      </c>
      <c r="M319">
        <v>0.28287099999999998</v>
      </c>
      <c r="N319" s="4"/>
    </row>
    <row r="320" spans="1:14" x14ac:dyDescent="0.2">
      <c r="A320" s="4"/>
      <c r="B320" s="1" t="s">
        <v>23</v>
      </c>
      <c r="C320">
        <v>55529297</v>
      </c>
      <c r="D320">
        <v>55531296</v>
      </c>
      <c r="E320" s="2">
        <v>2000</v>
      </c>
      <c r="F320">
        <v>1</v>
      </c>
      <c r="G320" t="s">
        <v>28</v>
      </c>
      <c r="H320">
        <v>0</v>
      </c>
      <c r="I320">
        <v>1</v>
      </c>
      <c r="J320">
        <v>1</v>
      </c>
      <c r="K320">
        <v>0.18739800000000001</v>
      </c>
      <c r="L320">
        <v>0.13456299999999999</v>
      </c>
      <c r="M320">
        <v>0.36682900000000002</v>
      </c>
      <c r="N320" s="4"/>
    </row>
    <row r="321" spans="1:14" x14ac:dyDescent="0.2">
      <c r="A321" s="4"/>
      <c r="B321" s="1" t="s">
        <v>32</v>
      </c>
      <c r="C321">
        <v>118560129</v>
      </c>
      <c r="D321">
        <v>118562128</v>
      </c>
      <c r="E321" s="2">
        <v>2000</v>
      </c>
      <c r="F321">
        <v>1</v>
      </c>
      <c r="G321" t="s">
        <v>28</v>
      </c>
      <c r="H321">
        <v>0</v>
      </c>
      <c r="I321">
        <v>0.99212599999999995</v>
      </c>
      <c r="J321">
        <v>0.99212599999999995</v>
      </c>
      <c r="K321">
        <v>1.9932499999999999E-2</v>
      </c>
      <c r="L321">
        <v>8.9033700000000007E-3</v>
      </c>
      <c r="M321">
        <v>9.4357700000000003E-2</v>
      </c>
      <c r="N321" s="4"/>
    </row>
    <row r="322" spans="1:14" x14ac:dyDescent="0.2">
      <c r="A322" s="4"/>
      <c r="B322" s="1" t="s">
        <v>40</v>
      </c>
      <c r="C322">
        <v>23413135</v>
      </c>
      <c r="D322">
        <v>23415134</v>
      </c>
      <c r="E322" s="2">
        <v>2000</v>
      </c>
      <c r="F322">
        <v>1</v>
      </c>
      <c r="G322" t="s">
        <v>28</v>
      </c>
      <c r="H322">
        <v>0</v>
      </c>
      <c r="I322">
        <v>1</v>
      </c>
      <c r="J322">
        <v>1</v>
      </c>
      <c r="K322">
        <v>0.16237399999999999</v>
      </c>
      <c r="L322">
        <v>8.9734800000000003E-2</v>
      </c>
      <c r="M322">
        <v>0.29955799999999999</v>
      </c>
      <c r="N322" s="4"/>
    </row>
    <row r="323" spans="1:14" x14ac:dyDescent="0.2">
      <c r="A323" s="4"/>
      <c r="B323" s="1" t="s">
        <v>61</v>
      </c>
      <c r="C323">
        <v>12501455</v>
      </c>
      <c r="D323">
        <v>12503105</v>
      </c>
      <c r="E323" s="2">
        <v>1651</v>
      </c>
      <c r="F323">
        <v>1</v>
      </c>
      <c r="G323" t="s">
        <v>599</v>
      </c>
      <c r="H323">
        <v>0</v>
      </c>
      <c r="I323">
        <v>1</v>
      </c>
      <c r="J323">
        <v>1</v>
      </c>
      <c r="K323">
        <v>0.11071</v>
      </c>
      <c r="L323">
        <v>6.3666700000000007E-2</v>
      </c>
      <c r="M323">
        <v>0.25232300000000002</v>
      </c>
      <c r="N323" s="4"/>
    </row>
    <row r="324" spans="1:14" x14ac:dyDescent="0.2">
      <c r="A324" s="4"/>
      <c r="B324" s="1" t="s">
        <v>41</v>
      </c>
      <c r="C324">
        <v>122313731</v>
      </c>
      <c r="D324">
        <v>122315730</v>
      </c>
      <c r="E324" s="2">
        <v>2000</v>
      </c>
      <c r="F324">
        <v>1</v>
      </c>
      <c r="G324" t="s">
        <v>28</v>
      </c>
      <c r="H324">
        <v>0</v>
      </c>
      <c r="I324">
        <v>1</v>
      </c>
      <c r="J324">
        <v>1</v>
      </c>
      <c r="K324">
        <v>5.9324500000000002E-2</v>
      </c>
      <c r="L324">
        <v>3.5168999999999999E-2</v>
      </c>
      <c r="M324">
        <v>0.18753400000000001</v>
      </c>
      <c r="N324" s="4"/>
    </row>
    <row r="325" spans="1:14" x14ac:dyDescent="0.2">
      <c r="A325" s="4"/>
      <c r="B325" s="1" t="s">
        <v>41</v>
      </c>
      <c r="C325">
        <v>152951699</v>
      </c>
      <c r="D325">
        <v>152953698</v>
      </c>
      <c r="E325" s="2">
        <v>2000</v>
      </c>
      <c r="F325">
        <v>1</v>
      </c>
      <c r="G325" t="s">
        <v>28</v>
      </c>
      <c r="H325">
        <v>0</v>
      </c>
      <c r="I325">
        <v>1</v>
      </c>
      <c r="J325">
        <v>1</v>
      </c>
      <c r="K325">
        <v>0.122741</v>
      </c>
      <c r="L325">
        <v>4.4154800000000001E-2</v>
      </c>
      <c r="M325">
        <v>0.21013100000000001</v>
      </c>
      <c r="N325" s="4"/>
    </row>
    <row r="326" spans="1:14" x14ac:dyDescent="0.2">
      <c r="A326" s="4"/>
      <c r="B326" s="1" t="s">
        <v>25</v>
      </c>
      <c r="C326">
        <v>166127923</v>
      </c>
      <c r="D326">
        <v>166129922</v>
      </c>
      <c r="E326" s="2">
        <v>2000</v>
      </c>
      <c r="F326">
        <v>1</v>
      </c>
      <c r="G326" t="s">
        <v>28</v>
      </c>
      <c r="H326">
        <v>0</v>
      </c>
      <c r="I326">
        <v>1</v>
      </c>
      <c r="J326">
        <v>1</v>
      </c>
      <c r="K326">
        <v>7.1205299999999999E-2</v>
      </c>
      <c r="L326">
        <v>4.9884600000000001E-2</v>
      </c>
      <c r="M326">
        <v>0.22334899999999999</v>
      </c>
      <c r="N326" s="4"/>
    </row>
    <row r="327" spans="1:14" x14ac:dyDescent="0.2">
      <c r="A327" s="4"/>
      <c r="B327" s="1" t="s">
        <v>49</v>
      </c>
      <c r="C327">
        <v>73637419</v>
      </c>
      <c r="D327">
        <v>73639418</v>
      </c>
      <c r="E327" s="2">
        <v>2000</v>
      </c>
      <c r="F327">
        <v>1</v>
      </c>
      <c r="G327" t="s">
        <v>28</v>
      </c>
      <c r="H327">
        <v>0</v>
      </c>
      <c r="I327">
        <v>1</v>
      </c>
      <c r="J327">
        <v>1</v>
      </c>
      <c r="K327">
        <v>0.150091</v>
      </c>
      <c r="L327">
        <v>0.103616</v>
      </c>
      <c r="M327">
        <v>0.32189400000000001</v>
      </c>
      <c r="N327" s="4"/>
    </row>
    <row r="328" spans="1:14" x14ac:dyDescent="0.2">
      <c r="A328" s="4"/>
      <c r="B328" s="1" t="s">
        <v>36</v>
      </c>
      <c r="C328">
        <v>99627496</v>
      </c>
      <c r="D328">
        <v>99629495</v>
      </c>
      <c r="E328" s="2">
        <v>1998</v>
      </c>
      <c r="F328">
        <v>1</v>
      </c>
      <c r="G328" t="s">
        <v>111</v>
      </c>
      <c r="H328">
        <v>0</v>
      </c>
      <c r="I328">
        <v>0.95</v>
      </c>
      <c r="J328">
        <v>0.95</v>
      </c>
      <c r="K328">
        <v>7.9634999999999997E-2</v>
      </c>
      <c r="L328">
        <v>2.6445699999999999E-2</v>
      </c>
      <c r="M328">
        <v>0.16262099999999999</v>
      </c>
      <c r="N328" s="4"/>
    </row>
    <row r="329" spans="1:14" x14ac:dyDescent="0.2">
      <c r="A329" s="4"/>
      <c r="B329" s="1" t="s">
        <v>37</v>
      </c>
      <c r="C329">
        <v>48881597</v>
      </c>
      <c r="D329">
        <v>48883596</v>
      </c>
      <c r="E329" s="2">
        <v>2000</v>
      </c>
      <c r="F329">
        <v>1</v>
      </c>
      <c r="G329" t="s">
        <v>28</v>
      </c>
      <c r="H329">
        <v>0</v>
      </c>
      <c r="I329">
        <v>1</v>
      </c>
      <c r="J329">
        <v>1</v>
      </c>
      <c r="K329">
        <v>0.132213</v>
      </c>
      <c r="L329">
        <v>9.2778299999999994E-2</v>
      </c>
      <c r="M329">
        <v>0.304595</v>
      </c>
      <c r="N329" s="4"/>
    </row>
    <row r="330" spans="1:14" x14ac:dyDescent="0.2">
      <c r="A330" s="4"/>
      <c r="B330" s="1" t="s">
        <v>46</v>
      </c>
      <c r="C330">
        <v>55950898</v>
      </c>
      <c r="D330">
        <v>55952639</v>
      </c>
      <c r="E330" s="2">
        <v>1652</v>
      </c>
      <c r="F330">
        <v>1</v>
      </c>
      <c r="G330" t="s">
        <v>307</v>
      </c>
      <c r="H330">
        <v>0</v>
      </c>
      <c r="I330">
        <v>0.999</v>
      </c>
      <c r="J330">
        <v>0.999</v>
      </c>
      <c r="K330">
        <v>0.15779499999999999</v>
      </c>
      <c r="L330">
        <v>5.0840400000000001E-2</v>
      </c>
      <c r="M330">
        <v>0.22547800000000001</v>
      </c>
      <c r="N330" s="4"/>
    </row>
    <row r="331" spans="1:14" x14ac:dyDescent="0.2">
      <c r="A331" s="4"/>
      <c r="B331" s="1" t="s">
        <v>47</v>
      </c>
      <c r="C331">
        <v>108826641</v>
      </c>
      <c r="D331">
        <v>108828640</v>
      </c>
      <c r="E331" s="2">
        <v>1996</v>
      </c>
      <c r="F331">
        <v>1</v>
      </c>
      <c r="G331" t="s">
        <v>278</v>
      </c>
      <c r="H331">
        <v>0</v>
      </c>
      <c r="I331">
        <v>1</v>
      </c>
      <c r="J331">
        <v>1</v>
      </c>
      <c r="K331">
        <v>9.8047499999999996E-2</v>
      </c>
      <c r="L331">
        <v>4.86995E-2</v>
      </c>
      <c r="M331">
        <v>0.22067999999999999</v>
      </c>
      <c r="N331" s="4"/>
    </row>
    <row r="332" spans="1:14" x14ac:dyDescent="0.2">
      <c r="A332" s="4"/>
      <c r="B332" s="1" t="s">
        <v>29</v>
      </c>
      <c r="C332">
        <v>103844403</v>
      </c>
      <c r="D332">
        <v>103846402</v>
      </c>
      <c r="E332" s="2">
        <v>1817</v>
      </c>
      <c r="F332">
        <v>1</v>
      </c>
      <c r="G332" t="s">
        <v>600</v>
      </c>
      <c r="H332">
        <v>0</v>
      </c>
      <c r="I332">
        <v>1</v>
      </c>
      <c r="J332">
        <v>1</v>
      </c>
      <c r="K332">
        <v>9.4172500000000006E-2</v>
      </c>
      <c r="L332">
        <v>6.0757499999999999E-2</v>
      </c>
      <c r="M332">
        <v>0.24648999999999999</v>
      </c>
      <c r="N332" s="4"/>
    </row>
    <row r="333" spans="1:14" x14ac:dyDescent="0.2">
      <c r="A333" s="4"/>
      <c r="B333" s="1" t="s">
        <v>36</v>
      </c>
      <c r="C333">
        <v>25479547</v>
      </c>
      <c r="D333">
        <v>25481546</v>
      </c>
      <c r="E333" s="2">
        <v>2000</v>
      </c>
      <c r="F333">
        <v>1</v>
      </c>
      <c r="G333" t="s">
        <v>28</v>
      </c>
      <c r="H333">
        <v>0</v>
      </c>
      <c r="I333">
        <v>1</v>
      </c>
      <c r="J333">
        <v>1</v>
      </c>
      <c r="K333">
        <v>4.0048399999999998E-2</v>
      </c>
      <c r="L333">
        <v>1.9229199999999998E-2</v>
      </c>
      <c r="M333">
        <v>0.13866899999999999</v>
      </c>
      <c r="N333" s="4"/>
    </row>
    <row r="334" spans="1:14" x14ac:dyDescent="0.2">
      <c r="A334" s="4"/>
      <c r="B334" s="1" t="s">
        <v>25</v>
      </c>
      <c r="C334">
        <v>87262363</v>
      </c>
      <c r="D334">
        <v>87264362</v>
      </c>
      <c r="E334" s="2">
        <v>1970</v>
      </c>
      <c r="F334">
        <v>1</v>
      </c>
      <c r="G334" t="s">
        <v>190</v>
      </c>
      <c r="H334">
        <v>0</v>
      </c>
      <c r="I334">
        <v>1</v>
      </c>
      <c r="J334">
        <v>1</v>
      </c>
      <c r="K334">
        <v>0.17326</v>
      </c>
      <c r="L334">
        <v>6.5564700000000004E-2</v>
      </c>
      <c r="M334">
        <v>0.25605600000000001</v>
      </c>
      <c r="N334" s="4"/>
    </row>
    <row r="335" spans="1:14" x14ac:dyDescent="0.2">
      <c r="A335" s="4"/>
      <c r="B335" s="1" t="s">
        <v>52</v>
      </c>
      <c r="C335">
        <v>141874921</v>
      </c>
      <c r="D335">
        <v>141876920</v>
      </c>
      <c r="E335" s="2">
        <v>1754</v>
      </c>
      <c r="F335">
        <v>1</v>
      </c>
      <c r="G335" t="s">
        <v>453</v>
      </c>
      <c r="H335">
        <v>0</v>
      </c>
      <c r="I335">
        <v>1</v>
      </c>
      <c r="J335">
        <v>1</v>
      </c>
      <c r="K335">
        <v>0.16082099999999999</v>
      </c>
      <c r="L335">
        <v>8.8442900000000005E-2</v>
      </c>
      <c r="M335">
        <v>0.29739399999999999</v>
      </c>
      <c r="N335" s="4"/>
    </row>
    <row r="336" spans="1:14" x14ac:dyDescent="0.2">
      <c r="A336" s="4"/>
      <c r="B336" s="1" t="s">
        <v>33</v>
      </c>
      <c r="C336">
        <v>16750203</v>
      </c>
      <c r="D336">
        <v>16752202</v>
      </c>
      <c r="E336" s="2">
        <v>2000</v>
      </c>
      <c r="F336">
        <v>1</v>
      </c>
      <c r="G336" t="s">
        <v>28</v>
      </c>
      <c r="H336">
        <v>0</v>
      </c>
      <c r="I336">
        <v>1</v>
      </c>
      <c r="J336">
        <v>1</v>
      </c>
      <c r="K336">
        <v>7.1414599999999995E-2</v>
      </c>
      <c r="L336">
        <v>2.62838E-2</v>
      </c>
      <c r="M336">
        <v>0.16212299999999999</v>
      </c>
      <c r="N336" s="4"/>
    </row>
    <row r="337" spans="1:14" x14ac:dyDescent="0.2">
      <c r="A337" s="4"/>
      <c r="B337" s="1" t="s">
        <v>21</v>
      </c>
      <c r="C337">
        <v>67533475</v>
      </c>
      <c r="D337">
        <v>67535474</v>
      </c>
      <c r="E337" s="2">
        <v>2000</v>
      </c>
      <c r="F337">
        <v>1</v>
      </c>
      <c r="G337" t="s">
        <v>28</v>
      </c>
      <c r="H337">
        <v>0</v>
      </c>
      <c r="I337">
        <v>1</v>
      </c>
      <c r="J337">
        <v>1</v>
      </c>
      <c r="K337">
        <v>0.11167299999999999</v>
      </c>
      <c r="L337">
        <v>6.8708199999999997E-2</v>
      </c>
      <c r="M337">
        <v>0.26212299999999999</v>
      </c>
      <c r="N337" s="4"/>
    </row>
    <row r="338" spans="1:14" x14ac:dyDescent="0.2">
      <c r="A338" s="4"/>
      <c r="B338" s="1" t="s">
        <v>49</v>
      </c>
      <c r="C338">
        <v>48463133</v>
      </c>
      <c r="D338">
        <v>48465132</v>
      </c>
      <c r="E338" s="2">
        <v>1846</v>
      </c>
      <c r="F338">
        <v>1</v>
      </c>
      <c r="G338" t="s">
        <v>141</v>
      </c>
      <c r="H338">
        <v>0</v>
      </c>
      <c r="I338">
        <v>1</v>
      </c>
      <c r="J338">
        <v>1</v>
      </c>
      <c r="K338">
        <v>7.3168700000000003E-2</v>
      </c>
      <c r="L338">
        <v>4.1825599999999998E-2</v>
      </c>
      <c r="M338">
        <v>0.204513</v>
      </c>
      <c r="N338" s="4"/>
    </row>
    <row r="339" spans="1:14" x14ac:dyDescent="0.2">
      <c r="A339" s="4"/>
      <c r="B339" s="1" t="s">
        <v>41</v>
      </c>
      <c r="C339">
        <v>103409688</v>
      </c>
      <c r="D339">
        <v>103411687</v>
      </c>
      <c r="E339" s="2">
        <v>2000</v>
      </c>
      <c r="F339">
        <v>1</v>
      </c>
      <c r="G339" t="s">
        <v>28</v>
      </c>
      <c r="H339">
        <v>0</v>
      </c>
      <c r="I339">
        <v>1</v>
      </c>
      <c r="J339">
        <v>1</v>
      </c>
      <c r="K339">
        <v>0.109989</v>
      </c>
      <c r="L339">
        <v>8.8894500000000001E-2</v>
      </c>
      <c r="M339">
        <v>0.29815199999999997</v>
      </c>
      <c r="N339" s="4"/>
    </row>
    <row r="340" spans="1:14" x14ac:dyDescent="0.2">
      <c r="A340" s="4"/>
      <c r="B340" s="1" t="s">
        <v>23</v>
      </c>
      <c r="C340">
        <v>41220406</v>
      </c>
      <c r="D340">
        <v>41222405</v>
      </c>
      <c r="E340" s="2">
        <v>2000</v>
      </c>
      <c r="F340">
        <v>1</v>
      </c>
      <c r="G340" t="s">
        <v>28</v>
      </c>
      <c r="H340">
        <v>0</v>
      </c>
      <c r="I340">
        <v>1</v>
      </c>
      <c r="J340">
        <v>1</v>
      </c>
      <c r="K340">
        <v>0.14543</v>
      </c>
      <c r="L340">
        <v>6.8278000000000005E-2</v>
      </c>
      <c r="M340">
        <v>0.26130100000000001</v>
      </c>
      <c r="N340" s="4"/>
    </row>
    <row r="341" spans="1:14" x14ac:dyDescent="0.2">
      <c r="A341" s="4"/>
      <c r="B341" s="1" t="s">
        <v>33</v>
      </c>
      <c r="C341">
        <v>5152258</v>
      </c>
      <c r="D341">
        <v>5154257</v>
      </c>
      <c r="E341" s="2">
        <v>2000</v>
      </c>
      <c r="F341">
        <v>1</v>
      </c>
      <c r="G341" t="s">
        <v>28</v>
      </c>
      <c r="H341">
        <v>0</v>
      </c>
      <c r="I341">
        <v>0.999</v>
      </c>
      <c r="J341">
        <v>0.999</v>
      </c>
      <c r="K341">
        <v>0.14144799999999999</v>
      </c>
      <c r="L341">
        <v>9.57118E-2</v>
      </c>
      <c r="M341">
        <v>0.30937300000000001</v>
      </c>
      <c r="N341" s="4"/>
    </row>
    <row r="342" spans="1:14" x14ac:dyDescent="0.2">
      <c r="A342" s="4"/>
      <c r="B342" s="1" t="s">
        <v>46</v>
      </c>
      <c r="C342">
        <v>71311979</v>
      </c>
      <c r="D342">
        <v>71313978</v>
      </c>
      <c r="E342" s="2">
        <v>1607</v>
      </c>
      <c r="F342">
        <v>1</v>
      </c>
      <c r="G342" t="s">
        <v>309</v>
      </c>
      <c r="H342">
        <v>0</v>
      </c>
      <c r="I342">
        <v>1</v>
      </c>
      <c r="J342">
        <v>1</v>
      </c>
      <c r="K342">
        <v>0.136101</v>
      </c>
      <c r="L342">
        <v>6.0467699999999999E-2</v>
      </c>
      <c r="M342">
        <v>0.24590200000000001</v>
      </c>
      <c r="N342" s="4"/>
    </row>
    <row r="343" spans="1:14" x14ac:dyDescent="0.2">
      <c r="A343" s="4"/>
      <c r="B343" s="1" t="s">
        <v>27</v>
      </c>
      <c r="C343">
        <v>108368957</v>
      </c>
      <c r="D343">
        <v>108370956</v>
      </c>
      <c r="E343" s="2">
        <v>2000</v>
      </c>
      <c r="F343">
        <v>1</v>
      </c>
      <c r="G343" t="s">
        <v>28</v>
      </c>
      <c r="H343">
        <v>0</v>
      </c>
      <c r="I343">
        <v>0.96062999999999998</v>
      </c>
      <c r="J343">
        <v>0.96062999999999998</v>
      </c>
      <c r="K343">
        <v>3.69004E-2</v>
      </c>
      <c r="L343">
        <v>1.34541E-2</v>
      </c>
      <c r="M343">
        <v>0.115992</v>
      </c>
      <c r="N343" s="4"/>
    </row>
    <row r="344" spans="1:14" x14ac:dyDescent="0.2">
      <c r="A344" s="4"/>
      <c r="B344" s="1" t="s">
        <v>73</v>
      </c>
      <c r="C344">
        <v>10313969</v>
      </c>
      <c r="D344">
        <v>10315968</v>
      </c>
      <c r="E344" s="2">
        <v>1485</v>
      </c>
      <c r="F344">
        <v>1</v>
      </c>
      <c r="G344" t="s">
        <v>601</v>
      </c>
      <c r="H344">
        <v>0</v>
      </c>
      <c r="I344">
        <v>0.99212599999999995</v>
      </c>
      <c r="J344">
        <v>0.99212599999999995</v>
      </c>
      <c r="K344">
        <v>0.16609699999999999</v>
      </c>
      <c r="L344">
        <v>4.4116000000000002E-2</v>
      </c>
      <c r="M344">
        <v>0.210038</v>
      </c>
      <c r="N344" s="4"/>
    </row>
    <row r="345" spans="1:14" x14ac:dyDescent="0.2">
      <c r="A345" s="4"/>
      <c r="B345" s="1" t="s">
        <v>37</v>
      </c>
      <c r="C345">
        <v>45921405</v>
      </c>
      <c r="D345">
        <v>45923404</v>
      </c>
      <c r="E345" s="2">
        <v>2000</v>
      </c>
      <c r="F345">
        <v>1</v>
      </c>
      <c r="G345" t="s">
        <v>28</v>
      </c>
      <c r="H345">
        <v>0</v>
      </c>
      <c r="I345">
        <v>1</v>
      </c>
      <c r="J345">
        <v>1</v>
      </c>
      <c r="K345">
        <v>0.14414199999999999</v>
      </c>
      <c r="L345">
        <v>9.7713800000000003E-2</v>
      </c>
      <c r="M345">
        <v>0.31259199999999998</v>
      </c>
      <c r="N345" s="4"/>
    </row>
    <row r="346" spans="1:14" x14ac:dyDescent="0.2">
      <c r="A346" s="4"/>
      <c r="B346" s="1" t="s">
        <v>21</v>
      </c>
      <c r="C346">
        <v>24712160</v>
      </c>
      <c r="D346">
        <v>24714159</v>
      </c>
      <c r="E346" s="2">
        <v>2000</v>
      </c>
      <c r="F346">
        <v>1</v>
      </c>
      <c r="G346" t="s">
        <v>28</v>
      </c>
      <c r="H346">
        <v>0</v>
      </c>
      <c r="I346">
        <v>1</v>
      </c>
      <c r="J346">
        <v>1</v>
      </c>
      <c r="K346">
        <v>0.131662</v>
      </c>
      <c r="L346">
        <v>7.5435600000000005E-2</v>
      </c>
      <c r="M346">
        <v>0.27465499999999998</v>
      </c>
      <c r="N346" s="4"/>
    </row>
    <row r="347" spans="1:14" x14ac:dyDescent="0.2">
      <c r="A347" s="4"/>
      <c r="B347" s="1" t="s">
        <v>30</v>
      </c>
      <c r="C347">
        <v>46984887</v>
      </c>
      <c r="D347">
        <v>46986886</v>
      </c>
      <c r="E347" s="2">
        <v>1714</v>
      </c>
      <c r="F347">
        <v>1</v>
      </c>
      <c r="G347" t="s">
        <v>493</v>
      </c>
      <c r="H347">
        <v>0</v>
      </c>
      <c r="I347">
        <v>1</v>
      </c>
      <c r="J347">
        <v>1</v>
      </c>
      <c r="K347">
        <v>9.9517099999999997E-2</v>
      </c>
      <c r="L347">
        <v>7.0097900000000005E-2</v>
      </c>
      <c r="M347">
        <v>0.26476</v>
      </c>
      <c r="N347" s="4"/>
    </row>
    <row r="348" spans="1:14" x14ac:dyDescent="0.2">
      <c r="A348" s="4"/>
      <c r="B348" s="1" t="s">
        <v>41</v>
      </c>
      <c r="C348">
        <v>25393874</v>
      </c>
      <c r="D348">
        <v>25395873</v>
      </c>
      <c r="E348" s="2">
        <v>1838</v>
      </c>
      <c r="F348">
        <v>1</v>
      </c>
      <c r="G348" t="s">
        <v>134</v>
      </c>
      <c r="H348">
        <v>0</v>
      </c>
      <c r="I348">
        <v>0.98799999999999999</v>
      </c>
      <c r="J348">
        <v>0.98799999999999999</v>
      </c>
      <c r="K348">
        <v>5.5932999999999997E-2</v>
      </c>
      <c r="L348">
        <v>2.92375E-2</v>
      </c>
      <c r="M348">
        <v>0.17099</v>
      </c>
      <c r="N348" s="4"/>
    </row>
    <row r="349" spans="1:14" x14ac:dyDescent="0.2">
      <c r="A349" s="4"/>
      <c r="B349" s="1" t="s">
        <v>46</v>
      </c>
      <c r="C349">
        <v>87634219</v>
      </c>
      <c r="D349">
        <v>87635916</v>
      </c>
      <c r="E349" s="2">
        <v>1437</v>
      </c>
      <c r="F349">
        <v>1</v>
      </c>
      <c r="G349" t="s">
        <v>602</v>
      </c>
      <c r="H349">
        <v>0</v>
      </c>
      <c r="I349">
        <v>0.99399999999999999</v>
      </c>
      <c r="J349">
        <v>0.99399999999999999</v>
      </c>
      <c r="K349">
        <v>0.16761499999999999</v>
      </c>
      <c r="L349">
        <v>5.0551600000000002E-2</v>
      </c>
      <c r="M349">
        <v>0.22483700000000001</v>
      </c>
      <c r="N349" s="4"/>
    </row>
    <row r="350" spans="1:14" x14ac:dyDescent="0.2">
      <c r="A350" s="4"/>
      <c r="B350" s="1" t="s">
        <v>36</v>
      </c>
      <c r="C350">
        <v>102354694</v>
      </c>
      <c r="D350">
        <v>102356693</v>
      </c>
      <c r="E350" s="2">
        <v>2000</v>
      </c>
      <c r="F350">
        <v>1</v>
      </c>
      <c r="G350" t="s">
        <v>28</v>
      </c>
      <c r="H350">
        <v>0</v>
      </c>
      <c r="I350">
        <v>1</v>
      </c>
      <c r="J350">
        <v>1</v>
      </c>
      <c r="K350">
        <v>0.13226299999999999</v>
      </c>
      <c r="L350">
        <v>0.100463</v>
      </c>
      <c r="M350">
        <v>0.31695899999999999</v>
      </c>
      <c r="N350" s="4"/>
    </row>
    <row r="351" spans="1:14" x14ac:dyDescent="0.2">
      <c r="A351" s="4"/>
      <c r="B351" s="1" t="s">
        <v>73</v>
      </c>
      <c r="C351">
        <v>21202755</v>
      </c>
      <c r="D351">
        <v>21204754</v>
      </c>
      <c r="E351" s="2">
        <v>2000</v>
      </c>
      <c r="F351">
        <v>1</v>
      </c>
      <c r="G351" t="s">
        <v>28</v>
      </c>
      <c r="H351">
        <v>0</v>
      </c>
      <c r="I351">
        <v>1</v>
      </c>
      <c r="J351">
        <v>1</v>
      </c>
      <c r="K351">
        <v>0.12531100000000001</v>
      </c>
      <c r="L351">
        <v>7.7252100000000004E-2</v>
      </c>
      <c r="M351">
        <v>0.277943</v>
      </c>
      <c r="N351" s="4"/>
    </row>
    <row r="352" spans="1:14" x14ac:dyDescent="0.2">
      <c r="A352" s="4"/>
      <c r="B352" s="1" t="s">
        <v>29</v>
      </c>
      <c r="C352">
        <v>66124501</v>
      </c>
      <c r="D352">
        <v>66126500</v>
      </c>
      <c r="E352" s="2">
        <v>2000</v>
      </c>
      <c r="F352">
        <v>1</v>
      </c>
      <c r="G352" t="s">
        <v>28</v>
      </c>
      <c r="H352">
        <v>0</v>
      </c>
      <c r="I352">
        <v>0.995</v>
      </c>
      <c r="J352">
        <v>0.995</v>
      </c>
      <c r="K352">
        <v>6.6850099999999996E-2</v>
      </c>
      <c r="L352">
        <v>3.1365499999999998E-2</v>
      </c>
      <c r="M352">
        <v>0.17710300000000001</v>
      </c>
      <c r="N352" s="4"/>
    </row>
    <row r="353" spans="1:14" x14ac:dyDescent="0.2">
      <c r="A353" s="4"/>
      <c r="B353" s="1" t="s">
        <v>47</v>
      </c>
      <c r="C353">
        <v>137654877</v>
      </c>
      <c r="D353">
        <v>137656876</v>
      </c>
      <c r="E353" s="2">
        <v>2000</v>
      </c>
      <c r="F353">
        <v>1</v>
      </c>
      <c r="G353" t="s">
        <v>28</v>
      </c>
      <c r="H353">
        <v>0</v>
      </c>
      <c r="I353">
        <v>0.80074000000000001</v>
      </c>
      <c r="J353">
        <v>0.80074000000000001</v>
      </c>
      <c r="K353">
        <v>5.0865399999999998E-2</v>
      </c>
      <c r="L353">
        <v>1.4289100000000001E-2</v>
      </c>
      <c r="M353">
        <v>0.119537</v>
      </c>
      <c r="N353" s="4"/>
    </row>
    <row r="354" spans="1:14" x14ac:dyDescent="0.2">
      <c r="A354" s="4"/>
      <c r="B354" s="1" t="s">
        <v>29</v>
      </c>
      <c r="C354">
        <v>77902239</v>
      </c>
      <c r="D354">
        <v>77904238</v>
      </c>
      <c r="E354" s="2">
        <v>2000</v>
      </c>
      <c r="F354">
        <v>1</v>
      </c>
      <c r="G354" t="s">
        <v>28</v>
      </c>
      <c r="H354">
        <v>0</v>
      </c>
      <c r="I354">
        <v>1</v>
      </c>
      <c r="J354">
        <v>1</v>
      </c>
      <c r="K354">
        <v>3.8162000000000001E-2</v>
      </c>
      <c r="L354">
        <v>2.5685699999999999E-2</v>
      </c>
      <c r="M354">
        <v>0.16026699999999999</v>
      </c>
      <c r="N354" s="4"/>
    </row>
    <row r="355" spans="1:14" x14ac:dyDescent="0.2">
      <c r="A355" s="4"/>
      <c r="B355" s="1" t="s">
        <v>21</v>
      </c>
      <c r="C355">
        <v>128589653</v>
      </c>
      <c r="D355">
        <v>128591431</v>
      </c>
      <c r="E355" s="2">
        <v>1763</v>
      </c>
      <c r="F355">
        <v>1</v>
      </c>
      <c r="G355" t="s">
        <v>603</v>
      </c>
      <c r="H355">
        <v>0</v>
      </c>
      <c r="I355">
        <v>1</v>
      </c>
      <c r="J355">
        <v>1</v>
      </c>
      <c r="K355">
        <v>0.27377699999999999</v>
      </c>
      <c r="L355">
        <v>0.15223100000000001</v>
      </c>
      <c r="M355">
        <v>0.39016800000000001</v>
      </c>
      <c r="N355" s="4"/>
    </row>
    <row r="356" spans="1:14" x14ac:dyDescent="0.2">
      <c r="A356" s="4"/>
      <c r="B356" s="1" t="s">
        <v>52</v>
      </c>
      <c r="C356">
        <v>119190012</v>
      </c>
      <c r="D356">
        <v>119191945</v>
      </c>
      <c r="E356" s="2">
        <v>1847</v>
      </c>
      <c r="F356">
        <v>1</v>
      </c>
      <c r="G356" t="s">
        <v>321</v>
      </c>
      <c r="H356">
        <v>0</v>
      </c>
      <c r="I356">
        <v>1</v>
      </c>
      <c r="J356">
        <v>1</v>
      </c>
      <c r="K356">
        <v>0.195573</v>
      </c>
      <c r="L356">
        <v>8.3869399999999997E-2</v>
      </c>
      <c r="M356">
        <v>0.28960200000000003</v>
      </c>
      <c r="N356" s="4"/>
    </row>
    <row r="357" spans="1:14" x14ac:dyDescent="0.2">
      <c r="A357" s="4"/>
      <c r="B357" s="1" t="s">
        <v>41</v>
      </c>
      <c r="C357">
        <v>58052865</v>
      </c>
      <c r="D357">
        <v>58054864</v>
      </c>
      <c r="E357" s="2">
        <v>1990</v>
      </c>
      <c r="F357">
        <v>1</v>
      </c>
      <c r="G357" t="s">
        <v>170</v>
      </c>
      <c r="H357">
        <v>0</v>
      </c>
      <c r="I357">
        <v>1</v>
      </c>
      <c r="J357">
        <v>1</v>
      </c>
      <c r="K357">
        <v>0.22103200000000001</v>
      </c>
      <c r="L357">
        <v>0.139237</v>
      </c>
      <c r="M357">
        <v>0.37314399999999998</v>
      </c>
      <c r="N357" s="4"/>
    </row>
    <row r="358" spans="1:14" x14ac:dyDescent="0.2">
      <c r="A358" s="4"/>
      <c r="B358" s="1" t="s">
        <v>47</v>
      </c>
      <c r="C358">
        <v>136922181</v>
      </c>
      <c r="D358">
        <v>136924180</v>
      </c>
      <c r="E358" s="2">
        <v>1856</v>
      </c>
      <c r="F358">
        <v>1</v>
      </c>
      <c r="G358" t="s">
        <v>299</v>
      </c>
      <c r="H358">
        <v>0</v>
      </c>
      <c r="I358">
        <v>1</v>
      </c>
      <c r="J358">
        <v>1</v>
      </c>
      <c r="K358">
        <v>0.12589400000000001</v>
      </c>
      <c r="L358">
        <v>7.5797500000000004E-2</v>
      </c>
      <c r="M358">
        <v>0.27531299999999997</v>
      </c>
      <c r="N358" s="4"/>
    </row>
    <row r="359" spans="1:14" x14ac:dyDescent="0.2">
      <c r="A359" s="4"/>
      <c r="B359" s="1" t="s">
        <v>44</v>
      </c>
      <c r="C359">
        <v>102294266</v>
      </c>
      <c r="D359">
        <v>102296265</v>
      </c>
      <c r="E359" s="2">
        <v>1515</v>
      </c>
      <c r="F359">
        <v>1</v>
      </c>
      <c r="G359" t="s">
        <v>604</v>
      </c>
      <c r="H359">
        <v>0</v>
      </c>
      <c r="I359">
        <v>1</v>
      </c>
      <c r="J359">
        <v>1</v>
      </c>
      <c r="K359">
        <v>0.21202499999999999</v>
      </c>
      <c r="L359">
        <v>7.8755900000000004E-2</v>
      </c>
      <c r="M359">
        <v>0.28063500000000002</v>
      </c>
      <c r="N359" s="4"/>
    </row>
    <row r="360" spans="1:14" x14ac:dyDescent="0.2">
      <c r="A360" s="4"/>
      <c r="B360" s="1" t="s">
        <v>33</v>
      </c>
      <c r="C360">
        <v>101785372</v>
      </c>
      <c r="D360">
        <v>101787371</v>
      </c>
      <c r="E360" s="2">
        <v>2000</v>
      </c>
      <c r="F360">
        <v>1</v>
      </c>
      <c r="G360" t="s">
        <v>28</v>
      </c>
      <c r="H360">
        <v>0</v>
      </c>
      <c r="I360">
        <v>1</v>
      </c>
      <c r="J360">
        <v>1</v>
      </c>
      <c r="K360">
        <v>0.17466899999999999</v>
      </c>
      <c r="L360">
        <v>0.119363</v>
      </c>
      <c r="M360">
        <v>0.34549000000000002</v>
      </c>
      <c r="N360" s="4"/>
    </row>
    <row r="361" spans="1:14" x14ac:dyDescent="0.2">
      <c r="A361" s="4"/>
      <c r="B361" s="1" t="s">
        <v>73</v>
      </c>
      <c r="C361">
        <v>22439720</v>
      </c>
      <c r="D361">
        <v>22441719</v>
      </c>
      <c r="E361" s="2">
        <v>2000</v>
      </c>
      <c r="F361">
        <v>1</v>
      </c>
      <c r="G361" t="s">
        <v>28</v>
      </c>
      <c r="H361">
        <v>0</v>
      </c>
      <c r="I361">
        <v>1</v>
      </c>
      <c r="J361">
        <v>1</v>
      </c>
      <c r="K361">
        <v>0.31947999999999999</v>
      </c>
      <c r="L361">
        <v>0.19319</v>
      </c>
      <c r="M361">
        <v>0.43953399999999998</v>
      </c>
      <c r="N361" s="4"/>
    </row>
    <row r="362" spans="1:14" x14ac:dyDescent="0.2">
      <c r="A362" s="4"/>
      <c r="B362" s="1" t="s">
        <v>42</v>
      </c>
      <c r="C362">
        <v>37336895</v>
      </c>
      <c r="D362">
        <v>37338894</v>
      </c>
      <c r="E362" s="2">
        <v>2000</v>
      </c>
      <c r="F362">
        <v>1</v>
      </c>
      <c r="G362" t="s">
        <v>28</v>
      </c>
      <c r="H362">
        <v>0</v>
      </c>
      <c r="I362">
        <v>1</v>
      </c>
      <c r="J362">
        <v>1</v>
      </c>
      <c r="K362">
        <v>7.4124899999999994E-2</v>
      </c>
      <c r="L362">
        <v>4.4747200000000001E-2</v>
      </c>
      <c r="M362">
        <v>0.211535</v>
      </c>
      <c r="N362" s="4"/>
    </row>
    <row r="363" spans="1:14" x14ac:dyDescent="0.2">
      <c r="A363" s="4"/>
      <c r="B363" s="1" t="s">
        <v>33</v>
      </c>
      <c r="C363">
        <v>79530610</v>
      </c>
      <c r="D363">
        <v>79532609</v>
      </c>
      <c r="E363" s="2">
        <v>2000</v>
      </c>
      <c r="F363">
        <v>1</v>
      </c>
      <c r="G363" t="s">
        <v>28</v>
      </c>
      <c r="H363">
        <v>0</v>
      </c>
      <c r="I363">
        <v>1</v>
      </c>
      <c r="J363">
        <v>1</v>
      </c>
      <c r="K363">
        <v>9.2021900000000004E-2</v>
      </c>
      <c r="L363">
        <v>4.1341099999999999E-2</v>
      </c>
      <c r="M363">
        <v>0.20332500000000001</v>
      </c>
      <c r="N363" s="4"/>
    </row>
    <row r="364" spans="1:14" x14ac:dyDescent="0.2">
      <c r="A364" s="4"/>
      <c r="B364" s="1" t="s">
        <v>23</v>
      </c>
      <c r="C364">
        <v>37050245</v>
      </c>
      <c r="D364">
        <v>37052244</v>
      </c>
      <c r="E364" s="2">
        <v>2000</v>
      </c>
      <c r="F364">
        <v>1</v>
      </c>
      <c r="G364" t="s">
        <v>28</v>
      </c>
      <c r="H364">
        <v>0</v>
      </c>
      <c r="I364">
        <v>0.85499999999999998</v>
      </c>
      <c r="J364">
        <v>0.85499999999999998</v>
      </c>
      <c r="K364">
        <v>1.45206E-2</v>
      </c>
      <c r="L364">
        <v>4.7653499999999998E-3</v>
      </c>
      <c r="M364">
        <v>6.9031499999999996E-2</v>
      </c>
      <c r="N364" s="4"/>
    </row>
    <row r="365" spans="1:14" x14ac:dyDescent="0.2">
      <c r="A365" s="4"/>
      <c r="B365" s="1" t="s">
        <v>32</v>
      </c>
      <c r="C365">
        <v>121721537</v>
      </c>
      <c r="D365">
        <v>121723536</v>
      </c>
      <c r="E365" s="2">
        <v>1988</v>
      </c>
      <c r="F365">
        <v>1</v>
      </c>
      <c r="G365" t="s">
        <v>266</v>
      </c>
      <c r="H365">
        <v>0</v>
      </c>
      <c r="I365">
        <v>1</v>
      </c>
      <c r="J365">
        <v>1</v>
      </c>
      <c r="K365">
        <v>0.16780600000000001</v>
      </c>
      <c r="L365">
        <v>0.113026</v>
      </c>
      <c r="M365">
        <v>0.33619399999999999</v>
      </c>
      <c r="N365" s="4"/>
    </row>
    <row r="366" spans="1:14" x14ac:dyDescent="0.2">
      <c r="A366" s="4"/>
      <c r="B366" s="1" t="s">
        <v>49</v>
      </c>
      <c r="C366">
        <v>59998669</v>
      </c>
      <c r="D366">
        <v>59999463</v>
      </c>
      <c r="E366">
        <v>464</v>
      </c>
      <c r="F366">
        <v>1</v>
      </c>
      <c r="G366" t="s">
        <v>605</v>
      </c>
      <c r="H366">
        <v>0</v>
      </c>
      <c r="I366">
        <v>1</v>
      </c>
      <c r="J366">
        <v>1</v>
      </c>
      <c r="K366">
        <v>0.24149499999999999</v>
      </c>
      <c r="L366">
        <v>0.12735299999999999</v>
      </c>
      <c r="M366">
        <v>0.35686499999999999</v>
      </c>
      <c r="N366" s="4"/>
    </row>
    <row r="367" spans="1:14" x14ac:dyDescent="0.2">
      <c r="A367" s="4"/>
      <c r="B367" s="1" t="s">
        <v>30</v>
      </c>
      <c r="C367">
        <v>111393825</v>
      </c>
      <c r="D367">
        <v>111395824</v>
      </c>
      <c r="E367" s="2">
        <v>2000</v>
      </c>
      <c r="F367">
        <v>1</v>
      </c>
      <c r="G367" t="s">
        <v>28</v>
      </c>
      <c r="H367">
        <v>0</v>
      </c>
      <c r="I367">
        <v>1</v>
      </c>
      <c r="J367">
        <v>1</v>
      </c>
      <c r="K367">
        <v>0.15356800000000001</v>
      </c>
      <c r="L367">
        <v>6.3744800000000004E-2</v>
      </c>
      <c r="M367">
        <v>0.25247700000000001</v>
      </c>
      <c r="N367" s="4"/>
    </row>
    <row r="368" spans="1:14" x14ac:dyDescent="0.2">
      <c r="A368" s="4"/>
      <c r="B368" s="1" t="s">
        <v>21</v>
      </c>
      <c r="C368">
        <v>57782881</v>
      </c>
      <c r="D368">
        <v>57784880</v>
      </c>
      <c r="E368" s="2">
        <v>2000</v>
      </c>
      <c r="F368">
        <v>1</v>
      </c>
      <c r="G368" t="s">
        <v>28</v>
      </c>
      <c r="H368">
        <v>0</v>
      </c>
      <c r="I368">
        <v>1</v>
      </c>
      <c r="J368">
        <v>1</v>
      </c>
      <c r="K368">
        <v>0.19752400000000001</v>
      </c>
      <c r="L368">
        <v>0.13042999999999999</v>
      </c>
      <c r="M368">
        <v>0.361151</v>
      </c>
      <c r="N368" s="4"/>
    </row>
    <row r="369" spans="1:14" x14ac:dyDescent="0.2">
      <c r="A369" s="4"/>
      <c r="B369" s="1" t="s">
        <v>61</v>
      </c>
      <c r="C369">
        <v>10101747</v>
      </c>
      <c r="D369">
        <v>10103746</v>
      </c>
      <c r="E369" s="2">
        <v>1999</v>
      </c>
      <c r="F369">
        <v>1</v>
      </c>
      <c r="G369" t="s">
        <v>39</v>
      </c>
      <c r="H369">
        <v>0</v>
      </c>
      <c r="I369">
        <v>1</v>
      </c>
      <c r="J369">
        <v>1</v>
      </c>
      <c r="K369">
        <v>8.0734899999999998E-2</v>
      </c>
      <c r="L369">
        <v>5.3600399999999999E-2</v>
      </c>
      <c r="M369">
        <v>0.231518</v>
      </c>
      <c r="N369" s="4"/>
    </row>
    <row r="370" spans="1:14" x14ac:dyDescent="0.2">
      <c r="A370" s="4"/>
      <c r="B370" s="1" t="s">
        <v>41</v>
      </c>
      <c r="C370">
        <v>32533332</v>
      </c>
      <c r="D370">
        <v>32535331</v>
      </c>
      <c r="E370" s="2">
        <v>2000</v>
      </c>
      <c r="F370">
        <v>1</v>
      </c>
      <c r="G370" t="s">
        <v>28</v>
      </c>
      <c r="H370">
        <v>0</v>
      </c>
      <c r="I370">
        <v>1</v>
      </c>
      <c r="J370">
        <v>1</v>
      </c>
      <c r="K370">
        <v>0.117697</v>
      </c>
      <c r="L370">
        <v>7.7164999999999997E-2</v>
      </c>
      <c r="M370">
        <v>0.27778599999999998</v>
      </c>
      <c r="N370" s="4"/>
    </row>
    <row r="371" spans="1:14" x14ac:dyDescent="0.2">
      <c r="A371" s="4"/>
      <c r="B371" s="1" t="s">
        <v>41</v>
      </c>
      <c r="C371">
        <v>151980220</v>
      </c>
      <c r="D371">
        <v>151982092</v>
      </c>
      <c r="E371" s="2">
        <v>1472</v>
      </c>
      <c r="F371">
        <v>1</v>
      </c>
      <c r="G371" t="s">
        <v>606</v>
      </c>
      <c r="H371">
        <v>0</v>
      </c>
      <c r="I371">
        <v>1</v>
      </c>
      <c r="J371">
        <v>1</v>
      </c>
      <c r="K371">
        <v>0.118214</v>
      </c>
      <c r="L371">
        <v>5.2419899999999998E-2</v>
      </c>
      <c r="M371">
        <v>0.22895399999999999</v>
      </c>
      <c r="N371" s="4"/>
    </row>
    <row r="372" spans="1:14" x14ac:dyDescent="0.2">
      <c r="A372" s="4"/>
      <c r="B372" s="1" t="s">
        <v>33</v>
      </c>
      <c r="C372">
        <v>95335018</v>
      </c>
      <c r="D372">
        <v>95337017</v>
      </c>
      <c r="E372" s="2">
        <v>2000</v>
      </c>
      <c r="F372">
        <v>1</v>
      </c>
      <c r="G372" t="s">
        <v>28</v>
      </c>
      <c r="H372">
        <v>0</v>
      </c>
      <c r="I372">
        <v>1</v>
      </c>
      <c r="J372">
        <v>1</v>
      </c>
      <c r="K372">
        <v>0.43846099999999999</v>
      </c>
      <c r="L372">
        <v>0.202297</v>
      </c>
      <c r="M372">
        <v>0.44977400000000001</v>
      </c>
      <c r="N372" s="4"/>
    </row>
    <row r="373" spans="1:14" x14ac:dyDescent="0.2">
      <c r="A373" s="4"/>
      <c r="B373" s="1" t="s">
        <v>25</v>
      </c>
      <c r="C373">
        <v>156205027</v>
      </c>
      <c r="D373">
        <v>156207026</v>
      </c>
      <c r="E373" s="2">
        <v>2000</v>
      </c>
      <c r="F373">
        <v>1</v>
      </c>
      <c r="G373" t="s">
        <v>28</v>
      </c>
      <c r="H373">
        <v>0</v>
      </c>
      <c r="I373">
        <v>1</v>
      </c>
      <c r="J373">
        <v>1</v>
      </c>
      <c r="K373">
        <v>0.101785</v>
      </c>
      <c r="L373">
        <v>6.1867800000000001E-2</v>
      </c>
      <c r="M373">
        <v>0.24873200000000001</v>
      </c>
      <c r="N373" s="4"/>
    </row>
    <row r="374" spans="1:14" x14ac:dyDescent="0.2">
      <c r="A374" s="4"/>
      <c r="B374" s="1" t="s">
        <v>52</v>
      </c>
      <c r="C374">
        <v>129578550</v>
      </c>
      <c r="D374">
        <v>129580549</v>
      </c>
      <c r="E374" s="2">
        <v>1711</v>
      </c>
      <c r="F374">
        <v>1</v>
      </c>
      <c r="G374" t="s">
        <v>206</v>
      </c>
      <c r="H374">
        <v>0</v>
      </c>
      <c r="I374">
        <v>1</v>
      </c>
      <c r="J374">
        <v>1</v>
      </c>
      <c r="K374">
        <v>0.35283300000000001</v>
      </c>
      <c r="L374">
        <v>0.16655300000000001</v>
      </c>
      <c r="M374">
        <v>0.408109</v>
      </c>
      <c r="N374" s="4"/>
    </row>
    <row r="375" spans="1:14" x14ac:dyDescent="0.2">
      <c r="A375" s="4"/>
      <c r="B375" s="1" t="s">
        <v>25</v>
      </c>
      <c r="C375">
        <v>36683184</v>
      </c>
      <c r="D375">
        <v>36685183</v>
      </c>
      <c r="E375" s="2">
        <v>1834</v>
      </c>
      <c r="F375">
        <v>1</v>
      </c>
      <c r="G375" t="s">
        <v>116</v>
      </c>
      <c r="H375">
        <v>0</v>
      </c>
      <c r="I375">
        <v>0.97299999999999998</v>
      </c>
      <c r="J375">
        <v>0.97299999999999998</v>
      </c>
      <c r="K375">
        <v>0.139095</v>
      </c>
      <c r="L375">
        <v>6.2776100000000001E-2</v>
      </c>
      <c r="M375">
        <v>0.250552</v>
      </c>
      <c r="N375" s="4"/>
    </row>
    <row r="376" spans="1:14" x14ac:dyDescent="0.2">
      <c r="A376" s="4"/>
      <c r="B376" s="1" t="s">
        <v>47</v>
      </c>
      <c r="C376">
        <v>35326142</v>
      </c>
      <c r="D376">
        <v>35328141</v>
      </c>
      <c r="E376" s="2">
        <v>1759</v>
      </c>
      <c r="F376">
        <v>1</v>
      </c>
      <c r="G376" t="s">
        <v>487</v>
      </c>
      <c r="H376">
        <v>0</v>
      </c>
      <c r="I376">
        <v>1</v>
      </c>
      <c r="J376">
        <v>1</v>
      </c>
      <c r="K376">
        <v>0.158947</v>
      </c>
      <c r="L376">
        <v>0.104321</v>
      </c>
      <c r="M376">
        <v>0.322988</v>
      </c>
      <c r="N376" s="4"/>
    </row>
    <row r="377" spans="1:14" x14ac:dyDescent="0.2">
      <c r="A377" s="4"/>
      <c r="B377" s="1" t="s">
        <v>27</v>
      </c>
      <c r="C377">
        <v>103309357</v>
      </c>
      <c r="D377">
        <v>103310974</v>
      </c>
      <c r="E377" s="2">
        <v>1226</v>
      </c>
      <c r="F377">
        <v>1</v>
      </c>
      <c r="G377" t="s">
        <v>607</v>
      </c>
      <c r="H377">
        <v>0</v>
      </c>
      <c r="I377">
        <v>0.93700799999999995</v>
      </c>
      <c r="J377">
        <v>0.93700799999999995</v>
      </c>
      <c r="K377">
        <v>4.1091799999999998E-2</v>
      </c>
      <c r="L377">
        <v>1.52509E-2</v>
      </c>
      <c r="M377">
        <v>0.12349400000000001</v>
      </c>
      <c r="N377" s="4"/>
    </row>
    <row r="378" spans="1:14" x14ac:dyDescent="0.2">
      <c r="A378" s="4"/>
      <c r="B378" s="1" t="s">
        <v>37</v>
      </c>
      <c r="C378">
        <v>93077865</v>
      </c>
      <c r="D378">
        <v>93079864</v>
      </c>
      <c r="E378" s="2">
        <v>2000</v>
      </c>
      <c r="F378">
        <v>1</v>
      </c>
      <c r="G378" t="s">
        <v>28</v>
      </c>
      <c r="H378">
        <v>0</v>
      </c>
      <c r="I378">
        <v>1</v>
      </c>
      <c r="J378">
        <v>1</v>
      </c>
      <c r="K378">
        <v>0.104434</v>
      </c>
      <c r="L378">
        <v>6.60805E-2</v>
      </c>
      <c r="M378">
        <v>0.25706099999999998</v>
      </c>
      <c r="N378" s="4"/>
    </row>
    <row r="379" spans="1:14" x14ac:dyDescent="0.2">
      <c r="A379" s="4"/>
      <c r="B379" s="1" t="s">
        <v>37</v>
      </c>
      <c r="C379">
        <v>132813887</v>
      </c>
      <c r="D379">
        <v>132815886</v>
      </c>
      <c r="E379" s="2">
        <v>2000</v>
      </c>
      <c r="F379">
        <v>1</v>
      </c>
      <c r="G379" t="s">
        <v>28</v>
      </c>
      <c r="H379">
        <v>0</v>
      </c>
      <c r="I379">
        <v>1</v>
      </c>
      <c r="J379">
        <v>1</v>
      </c>
      <c r="K379">
        <v>0.38786999999999999</v>
      </c>
      <c r="L379">
        <v>0.19525999999999999</v>
      </c>
      <c r="M379">
        <v>0.441882</v>
      </c>
      <c r="N379" s="4"/>
    </row>
    <row r="380" spans="1:14" x14ac:dyDescent="0.2">
      <c r="A380" s="4"/>
      <c r="B380" s="1" t="s">
        <v>33</v>
      </c>
      <c r="C380">
        <v>61682091</v>
      </c>
      <c r="D380">
        <v>61684090</v>
      </c>
      <c r="E380" s="2">
        <v>2000</v>
      </c>
      <c r="F380">
        <v>1</v>
      </c>
      <c r="G380" t="s">
        <v>28</v>
      </c>
      <c r="H380">
        <v>0</v>
      </c>
      <c r="I380">
        <v>1</v>
      </c>
      <c r="J380">
        <v>1</v>
      </c>
      <c r="K380">
        <v>0.157522</v>
      </c>
      <c r="L380">
        <v>6.5532000000000007E-2</v>
      </c>
      <c r="M380">
        <v>0.255992</v>
      </c>
      <c r="N380" s="4"/>
    </row>
    <row r="381" spans="1:14" x14ac:dyDescent="0.2">
      <c r="A381" s="4"/>
      <c r="B381" s="1" t="s">
        <v>30</v>
      </c>
      <c r="C381">
        <v>124751833</v>
      </c>
      <c r="D381">
        <v>124753832</v>
      </c>
      <c r="E381" s="2">
        <v>2000</v>
      </c>
      <c r="F381">
        <v>1</v>
      </c>
      <c r="G381" t="s">
        <v>28</v>
      </c>
      <c r="H381">
        <v>0</v>
      </c>
      <c r="I381">
        <v>0.997</v>
      </c>
      <c r="J381">
        <v>0.997</v>
      </c>
      <c r="K381">
        <v>3.4847499999999997E-2</v>
      </c>
      <c r="L381">
        <v>1.8563E-2</v>
      </c>
      <c r="M381">
        <v>0.13624600000000001</v>
      </c>
      <c r="N381" s="4"/>
    </row>
    <row r="382" spans="1:14" x14ac:dyDescent="0.2">
      <c r="A382" s="4"/>
      <c r="B382" s="1" t="s">
        <v>30</v>
      </c>
      <c r="C382">
        <v>44933447</v>
      </c>
      <c r="D382">
        <v>44935446</v>
      </c>
      <c r="E382" s="2">
        <v>2000</v>
      </c>
      <c r="F382">
        <v>1</v>
      </c>
      <c r="G382" t="s">
        <v>28</v>
      </c>
      <c r="H382">
        <v>0</v>
      </c>
      <c r="I382">
        <v>1</v>
      </c>
      <c r="J382">
        <v>1</v>
      </c>
      <c r="K382">
        <v>0.19384999999999999</v>
      </c>
      <c r="L382">
        <v>0.117858</v>
      </c>
      <c r="M382">
        <v>0.343304</v>
      </c>
      <c r="N382" s="4"/>
    </row>
    <row r="383" spans="1:14" x14ac:dyDescent="0.2">
      <c r="A383" s="4"/>
      <c r="B383" s="1" t="s">
        <v>41</v>
      </c>
      <c r="C383">
        <v>128860981</v>
      </c>
      <c r="D383">
        <v>128862980</v>
      </c>
      <c r="E383" s="2">
        <v>1800</v>
      </c>
      <c r="F383">
        <v>1</v>
      </c>
      <c r="G383" t="s">
        <v>289</v>
      </c>
      <c r="H383">
        <v>0</v>
      </c>
      <c r="I383">
        <v>0.94199999999999995</v>
      </c>
      <c r="J383">
        <v>0.94199999999999995</v>
      </c>
      <c r="K383">
        <v>0.105922</v>
      </c>
      <c r="L383">
        <v>3.3432400000000001E-2</v>
      </c>
      <c r="M383">
        <v>0.18284500000000001</v>
      </c>
      <c r="N383" s="4"/>
    </row>
    <row r="384" spans="1:14" x14ac:dyDescent="0.2">
      <c r="A384" s="4"/>
      <c r="B384" s="1" t="s">
        <v>23</v>
      </c>
      <c r="C384">
        <v>62888283</v>
      </c>
      <c r="D384">
        <v>62890282</v>
      </c>
      <c r="E384" s="2">
        <v>2000</v>
      </c>
      <c r="F384">
        <v>1</v>
      </c>
      <c r="G384" t="s">
        <v>28</v>
      </c>
      <c r="H384">
        <v>0</v>
      </c>
      <c r="I384">
        <v>0.63600000000000001</v>
      </c>
      <c r="J384">
        <v>0.63600000000000001</v>
      </c>
      <c r="K384">
        <v>1.88668E-2</v>
      </c>
      <c r="L384">
        <v>3.9089099999999998E-3</v>
      </c>
      <c r="M384">
        <v>6.2521300000000002E-2</v>
      </c>
      <c r="N384" s="4"/>
    </row>
    <row r="385" spans="1:14" x14ac:dyDescent="0.2">
      <c r="A385" s="4"/>
      <c r="B385" s="1" t="s">
        <v>52</v>
      </c>
      <c r="C385">
        <v>148158621</v>
      </c>
      <c r="D385">
        <v>148160620</v>
      </c>
      <c r="E385" s="2">
        <v>2000</v>
      </c>
      <c r="F385">
        <v>1</v>
      </c>
      <c r="G385" t="s">
        <v>28</v>
      </c>
      <c r="H385">
        <v>0</v>
      </c>
      <c r="I385">
        <v>1</v>
      </c>
      <c r="J385">
        <v>1</v>
      </c>
      <c r="K385">
        <v>0.118079</v>
      </c>
      <c r="L385">
        <v>8.9264999999999997E-2</v>
      </c>
      <c r="M385">
        <v>0.29877300000000001</v>
      </c>
      <c r="N385" s="4"/>
    </row>
    <row r="386" spans="1:14" x14ac:dyDescent="0.2">
      <c r="A386" s="4"/>
      <c r="B386" s="1" t="s">
        <v>25</v>
      </c>
      <c r="C386">
        <v>171234366</v>
      </c>
      <c r="D386">
        <v>171236365</v>
      </c>
      <c r="E386" s="2">
        <v>2000</v>
      </c>
      <c r="F386">
        <v>1</v>
      </c>
      <c r="G386" t="s">
        <v>28</v>
      </c>
      <c r="H386">
        <v>0</v>
      </c>
      <c r="I386">
        <v>1</v>
      </c>
      <c r="J386">
        <v>1</v>
      </c>
      <c r="K386">
        <v>0.22278700000000001</v>
      </c>
      <c r="L386">
        <v>0.110157</v>
      </c>
      <c r="M386">
        <v>0.33189999999999997</v>
      </c>
      <c r="N386" s="4"/>
    </row>
    <row r="387" spans="1:14" x14ac:dyDescent="0.2">
      <c r="A387" s="4"/>
      <c r="B387" s="1" t="s">
        <v>32</v>
      </c>
      <c r="C387">
        <v>96293970</v>
      </c>
      <c r="D387">
        <v>96295500</v>
      </c>
      <c r="E387" s="2">
        <v>1522</v>
      </c>
      <c r="F387">
        <v>1</v>
      </c>
      <c r="G387" t="s">
        <v>410</v>
      </c>
      <c r="H387">
        <v>0</v>
      </c>
      <c r="I387">
        <v>1</v>
      </c>
      <c r="J387">
        <v>1</v>
      </c>
      <c r="K387">
        <v>0.115518</v>
      </c>
      <c r="L387">
        <v>5.2857000000000001E-2</v>
      </c>
      <c r="M387">
        <v>0.229906</v>
      </c>
      <c r="N387" s="4"/>
    </row>
    <row r="388" spans="1:14" x14ac:dyDescent="0.2">
      <c r="A388" s="4"/>
      <c r="B388" s="1" t="s">
        <v>25</v>
      </c>
      <c r="C388">
        <v>170976548</v>
      </c>
      <c r="D388">
        <v>170978547</v>
      </c>
      <c r="E388" s="2">
        <v>1664</v>
      </c>
      <c r="F388">
        <v>1</v>
      </c>
      <c r="G388" t="s">
        <v>518</v>
      </c>
      <c r="H388">
        <v>0</v>
      </c>
      <c r="I388">
        <v>1</v>
      </c>
      <c r="J388">
        <v>1</v>
      </c>
      <c r="K388">
        <v>7.0800799999999997E-2</v>
      </c>
      <c r="L388">
        <v>2.3457200000000001E-2</v>
      </c>
      <c r="M388">
        <v>0.15315699999999999</v>
      </c>
      <c r="N388" s="4"/>
    </row>
    <row r="389" spans="1:14" x14ac:dyDescent="0.2">
      <c r="A389" s="4"/>
      <c r="B389" s="1" t="s">
        <v>25</v>
      </c>
      <c r="C389">
        <v>171016920</v>
      </c>
      <c r="D389">
        <v>171018919</v>
      </c>
      <c r="E389" s="2">
        <v>2000</v>
      </c>
      <c r="F389">
        <v>1</v>
      </c>
      <c r="G389" t="s">
        <v>28</v>
      </c>
      <c r="H389">
        <v>0</v>
      </c>
      <c r="I389">
        <v>1</v>
      </c>
      <c r="J389">
        <v>1</v>
      </c>
      <c r="K389">
        <v>3.0825999999999999E-2</v>
      </c>
      <c r="L389">
        <v>1.4274999999999999E-2</v>
      </c>
      <c r="M389">
        <v>0.119478</v>
      </c>
      <c r="N389" s="4"/>
    </row>
    <row r="390" spans="1:14" x14ac:dyDescent="0.2">
      <c r="A390" s="4"/>
      <c r="B390" s="1" t="s">
        <v>41</v>
      </c>
      <c r="C390">
        <v>25628031</v>
      </c>
      <c r="D390">
        <v>25630030</v>
      </c>
      <c r="E390" s="2">
        <v>1537</v>
      </c>
      <c r="F390">
        <v>1</v>
      </c>
      <c r="G390" t="s">
        <v>608</v>
      </c>
      <c r="H390">
        <v>0</v>
      </c>
      <c r="I390">
        <v>0.80500000000000005</v>
      </c>
      <c r="J390">
        <v>0.80500000000000005</v>
      </c>
      <c r="K390">
        <v>0.209761</v>
      </c>
      <c r="L390">
        <v>4.7371000000000003E-2</v>
      </c>
      <c r="M390">
        <v>0.21764900000000001</v>
      </c>
      <c r="N390" s="4"/>
    </row>
    <row r="391" spans="1:14" x14ac:dyDescent="0.2">
      <c r="A391" s="4"/>
      <c r="B391" s="1" t="s">
        <v>32</v>
      </c>
      <c r="C391">
        <v>87374387</v>
      </c>
      <c r="D391">
        <v>87376386</v>
      </c>
      <c r="E391" s="2">
        <v>2000</v>
      </c>
      <c r="F391">
        <v>1</v>
      </c>
      <c r="G391" t="s">
        <v>28</v>
      </c>
      <c r="H391">
        <v>0</v>
      </c>
      <c r="I391">
        <v>1</v>
      </c>
      <c r="J391">
        <v>1</v>
      </c>
      <c r="K391">
        <v>0.197634</v>
      </c>
      <c r="L391">
        <v>8.6232299999999998E-2</v>
      </c>
      <c r="M391">
        <v>0.293653</v>
      </c>
      <c r="N391" s="4"/>
    </row>
    <row r="392" spans="1:14" x14ac:dyDescent="0.2">
      <c r="A392" s="4"/>
      <c r="B392" s="1" t="s">
        <v>32</v>
      </c>
      <c r="C392">
        <v>87263739</v>
      </c>
      <c r="D392">
        <v>87265738</v>
      </c>
      <c r="E392" s="2">
        <v>1989</v>
      </c>
      <c r="F392">
        <v>1</v>
      </c>
      <c r="G392" t="s">
        <v>215</v>
      </c>
      <c r="H392">
        <v>0</v>
      </c>
      <c r="I392">
        <v>0.75</v>
      </c>
      <c r="J392">
        <v>0.75</v>
      </c>
      <c r="K392">
        <v>0.109885</v>
      </c>
      <c r="L392">
        <v>2.0309500000000001E-2</v>
      </c>
      <c r="M392">
        <v>0.142511</v>
      </c>
      <c r="N392" s="4"/>
    </row>
    <row r="393" spans="1:14" x14ac:dyDescent="0.2">
      <c r="A393" s="4"/>
      <c r="B393" s="1" t="s">
        <v>61</v>
      </c>
      <c r="C393">
        <v>7019470</v>
      </c>
      <c r="D393">
        <v>7021469</v>
      </c>
      <c r="E393" s="2">
        <v>1928</v>
      </c>
      <c r="F393">
        <v>1</v>
      </c>
      <c r="G393" t="s">
        <v>609</v>
      </c>
      <c r="H393">
        <v>0</v>
      </c>
      <c r="I393">
        <v>1</v>
      </c>
      <c r="J393">
        <v>1</v>
      </c>
      <c r="K393">
        <v>0.17951600000000001</v>
      </c>
      <c r="L393">
        <v>0.12237000000000001</v>
      </c>
      <c r="M393">
        <v>0.34981400000000001</v>
      </c>
      <c r="N393" s="4"/>
    </row>
    <row r="394" spans="1:14" x14ac:dyDescent="0.2">
      <c r="A394" s="4"/>
      <c r="B394" s="1" t="s">
        <v>46</v>
      </c>
      <c r="C394">
        <v>29358914</v>
      </c>
      <c r="D394">
        <v>29360913</v>
      </c>
      <c r="E394" s="2">
        <v>1899</v>
      </c>
      <c r="F394">
        <v>1</v>
      </c>
      <c r="G394" t="s">
        <v>235</v>
      </c>
      <c r="H394">
        <v>0</v>
      </c>
      <c r="I394">
        <v>0.997</v>
      </c>
      <c r="J394">
        <v>0.997</v>
      </c>
      <c r="K394">
        <v>8.7540400000000004E-2</v>
      </c>
      <c r="L394">
        <v>3.2225999999999998E-2</v>
      </c>
      <c r="M394">
        <v>0.17951600000000001</v>
      </c>
      <c r="N394" s="4"/>
    </row>
    <row r="395" spans="1:14" x14ac:dyDescent="0.2">
      <c r="A395" s="4"/>
      <c r="B395" s="1" t="s">
        <v>23</v>
      </c>
      <c r="C395">
        <v>49320312</v>
      </c>
      <c r="D395">
        <v>49322311</v>
      </c>
      <c r="E395" s="2">
        <v>2000</v>
      </c>
      <c r="F395">
        <v>1</v>
      </c>
      <c r="G395" t="s">
        <v>28</v>
      </c>
      <c r="H395">
        <v>0</v>
      </c>
      <c r="I395">
        <v>0.97699999999999998</v>
      </c>
      <c r="J395">
        <v>0.97699999999999998</v>
      </c>
      <c r="K395">
        <v>2.7859399999999999E-2</v>
      </c>
      <c r="L395">
        <v>1.24738E-2</v>
      </c>
      <c r="M395">
        <v>0.11168599999999999</v>
      </c>
      <c r="N395" s="4"/>
    </row>
    <row r="396" spans="1:14" x14ac:dyDescent="0.2">
      <c r="A396" s="4"/>
      <c r="B396" s="1" t="s">
        <v>40</v>
      </c>
      <c r="C396">
        <v>38929473</v>
      </c>
      <c r="D396">
        <v>38931472</v>
      </c>
      <c r="E396" s="2">
        <v>2000</v>
      </c>
      <c r="F396">
        <v>1</v>
      </c>
      <c r="G396" t="s">
        <v>28</v>
      </c>
      <c r="H396">
        <v>0</v>
      </c>
      <c r="I396">
        <v>1</v>
      </c>
      <c r="J396">
        <v>1</v>
      </c>
      <c r="K396">
        <v>0.116137</v>
      </c>
      <c r="L396">
        <v>6.5110100000000004E-2</v>
      </c>
      <c r="M396">
        <v>0.25516699999999998</v>
      </c>
      <c r="N396" s="4"/>
    </row>
    <row r="397" spans="1:14" x14ac:dyDescent="0.2">
      <c r="A397" s="4"/>
      <c r="B397" s="1" t="s">
        <v>32</v>
      </c>
      <c r="C397">
        <v>37346346</v>
      </c>
      <c r="D397">
        <v>37348345</v>
      </c>
      <c r="E397" s="2">
        <v>1734</v>
      </c>
      <c r="F397">
        <v>1</v>
      </c>
      <c r="G397" t="s">
        <v>610</v>
      </c>
      <c r="H397">
        <v>0</v>
      </c>
      <c r="I397">
        <v>0.96</v>
      </c>
      <c r="J397">
        <v>0.96</v>
      </c>
      <c r="K397">
        <v>7.7967800000000004E-2</v>
      </c>
      <c r="L397">
        <v>3.1678499999999998E-2</v>
      </c>
      <c r="M397">
        <v>0.177985</v>
      </c>
      <c r="N397" s="4"/>
    </row>
    <row r="398" spans="1:14" x14ac:dyDescent="0.2">
      <c r="A398" s="4"/>
      <c r="B398" s="1" t="s">
        <v>61</v>
      </c>
      <c r="C398">
        <v>36919616</v>
      </c>
      <c r="D398">
        <v>36921598</v>
      </c>
      <c r="E398" s="2">
        <v>1608</v>
      </c>
      <c r="F398">
        <v>1</v>
      </c>
      <c r="G398" t="s">
        <v>611</v>
      </c>
      <c r="H398">
        <v>0</v>
      </c>
      <c r="I398">
        <v>1</v>
      </c>
      <c r="J398">
        <v>1</v>
      </c>
      <c r="K398">
        <v>0.21998500000000001</v>
      </c>
      <c r="L398">
        <v>8.1633700000000003E-2</v>
      </c>
      <c r="M398">
        <v>0.28571600000000003</v>
      </c>
      <c r="N398" s="4"/>
    </row>
    <row r="399" spans="1:14" x14ac:dyDescent="0.2">
      <c r="A399" s="4"/>
      <c r="B399" s="1" t="s">
        <v>37</v>
      </c>
      <c r="C399">
        <v>133123351</v>
      </c>
      <c r="D399">
        <v>133125350</v>
      </c>
      <c r="E399" s="2">
        <v>2000</v>
      </c>
      <c r="F399">
        <v>1</v>
      </c>
      <c r="G399" t="s">
        <v>28</v>
      </c>
      <c r="H399">
        <v>0</v>
      </c>
      <c r="I399">
        <v>1</v>
      </c>
      <c r="J399">
        <v>1</v>
      </c>
      <c r="K399">
        <v>0.38339000000000001</v>
      </c>
      <c r="L399">
        <v>0.195297</v>
      </c>
      <c r="M399">
        <v>0.44192500000000001</v>
      </c>
      <c r="N399" s="4"/>
    </row>
    <row r="400" spans="1:14" x14ac:dyDescent="0.2">
      <c r="A400" s="4"/>
      <c r="B400" s="1" t="s">
        <v>42</v>
      </c>
      <c r="C400">
        <v>33719674</v>
      </c>
      <c r="D400">
        <v>33721673</v>
      </c>
      <c r="E400" s="2">
        <v>2000</v>
      </c>
      <c r="F400">
        <v>1</v>
      </c>
      <c r="G400" t="s">
        <v>28</v>
      </c>
      <c r="H400">
        <v>0</v>
      </c>
      <c r="I400">
        <v>1</v>
      </c>
      <c r="J400">
        <v>1</v>
      </c>
      <c r="K400">
        <v>2.6091900000000001E-2</v>
      </c>
      <c r="L400">
        <v>1.52418E-2</v>
      </c>
      <c r="M400">
        <v>0.123458</v>
      </c>
      <c r="N400" s="4"/>
    </row>
    <row r="401" spans="1:14" x14ac:dyDescent="0.2">
      <c r="A401" s="4"/>
      <c r="B401" s="1" t="s">
        <v>42</v>
      </c>
      <c r="C401">
        <v>108690854</v>
      </c>
      <c r="D401">
        <v>108692381</v>
      </c>
      <c r="E401" s="2">
        <v>1324</v>
      </c>
      <c r="F401">
        <v>1</v>
      </c>
      <c r="G401" t="s">
        <v>612</v>
      </c>
      <c r="H401">
        <v>0</v>
      </c>
      <c r="I401">
        <v>0.70299999999999996</v>
      </c>
      <c r="J401">
        <v>0.70299999999999996</v>
      </c>
      <c r="K401">
        <v>7.5786999999999993E-2</v>
      </c>
      <c r="L401">
        <v>2.46695E-2</v>
      </c>
      <c r="M401">
        <v>0.15706500000000001</v>
      </c>
      <c r="N401" s="4"/>
    </row>
    <row r="402" spans="1:14" x14ac:dyDescent="0.2">
      <c r="A402" s="4"/>
      <c r="B402" s="1" t="s">
        <v>52</v>
      </c>
      <c r="C402">
        <v>95555507</v>
      </c>
      <c r="D402">
        <v>95557506</v>
      </c>
      <c r="E402" s="2">
        <v>2000</v>
      </c>
      <c r="F402">
        <v>1</v>
      </c>
      <c r="G402" t="s">
        <v>28</v>
      </c>
      <c r="H402">
        <v>0</v>
      </c>
      <c r="I402">
        <v>1</v>
      </c>
      <c r="J402">
        <v>1</v>
      </c>
      <c r="K402">
        <v>4.58188E-2</v>
      </c>
      <c r="L402">
        <v>1.5094E-2</v>
      </c>
      <c r="M402">
        <v>0.12285699999999999</v>
      </c>
      <c r="N402" s="4"/>
    </row>
    <row r="403" spans="1:14" x14ac:dyDescent="0.2">
      <c r="A403" s="4"/>
      <c r="B403" s="1" t="s">
        <v>52</v>
      </c>
      <c r="C403">
        <v>132972095</v>
      </c>
      <c r="D403">
        <v>132974094</v>
      </c>
      <c r="E403" s="2">
        <v>1684</v>
      </c>
      <c r="F403">
        <v>1</v>
      </c>
      <c r="G403" t="s">
        <v>58</v>
      </c>
      <c r="H403">
        <v>0</v>
      </c>
      <c r="I403">
        <v>1</v>
      </c>
      <c r="J403">
        <v>1</v>
      </c>
      <c r="K403">
        <v>7.7945799999999996E-2</v>
      </c>
      <c r="L403">
        <v>3.7571399999999998E-2</v>
      </c>
      <c r="M403">
        <v>0.19383300000000001</v>
      </c>
      <c r="N403" s="4"/>
    </row>
    <row r="404" spans="1:14" x14ac:dyDescent="0.2">
      <c r="A404" s="4"/>
      <c r="B404" s="1" t="s">
        <v>30</v>
      </c>
      <c r="C404">
        <v>105347954</v>
      </c>
      <c r="D404">
        <v>105349953</v>
      </c>
      <c r="E404" s="2">
        <v>2000</v>
      </c>
      <c r="F404">
        <v>1</v>
      </c>
      <c r="G404" t="s">
        <v>28</v>
      </c>
      <c r="H404">
        <v>0</v>
      </c>
      <c r="I404">
        <v>1</v>
      </c>
      <c r="J404">
        <v>1</v>
      </c>
      <c r="K404">
        <v>0.24340200000000001</v>
      </c>
      <c r="L404">
        <v>0.14254800000000001</v>
      </c>
      <c r="M404">
        <v>0.37755499999999997</v>
      </c>
      <c r="N404" s="4"/>
    </row>
    <row r="405" spans="1:14" x14ac:dyDescent="0.2">
      <c r="A405" s="4"/>
      <c r="B405" s="1" t="s">
        <v>46</v>
      </c>
      <c r="C405">
        <v>28517528</v>
      </c>
      <c r="D405">
        <v>28519527</v>
      </c>
      <c r="E405" s="2">
        <v>2000</v>
      </c>
      <c r="F405">
        <v>1</v>
      </c>
      <c r="G405" t="s">
        <v>28</v>
      </c>
      <c r="H405">
        <v>0</v>
      </c>
      <c r="I405">
        <v>1</v>
      </c>
      <c r="J405">
        <v>1</v>
      </c>
      <c r="K405">
        <v>0.33253500000000003</v>
      </c>
      <c r="L405">
        <v>0.19581200000000001</v>
      </c>
      <c r="M405">
        <v>0.44250600000000001</v>
      </c>
      <c r="N405" s="4"/>
    </row>
    <row r="406" spans="1:14" x14ac:dyDescent="0.2">
      <c r="A406" s="4"/>
      <c r="B406" s="1" t="s">
        <v>33</v>
      </c>
      <c r="C406">
        <v>103169107</v>
      </c>
      <c r="D406">
        <v>103171106</v>
      </c>
      <c r="E406" s="2">
        <v>2000</v>
      </c>
      <c r="F406">
        <v>1</v>
      </c>
      <c r="G406" t="s">
        <v>28</v>
      </c>
      <c r="H406">
        <v>0</v>
      </c>
      <c r="I406">
        <v>1</v>
      </c>
      <c r="J406">
        <v>1</v>
      </c>
      <c r="K406">
        <v>0.17229900000000001</v>
      </c>
      <c r="L406">
        <v>0.10789899999999999</v>
      </c>
      <c r="M406">
        <v>0.32847999999999999</v>
      </c>
      <c r="N406" s="4"/>
    </row>
    <row r="407" spans="1:14" x14ac:dyDescent="0.2">
      <c r="A407" s="4"/>
      <c r="B407" s="1" t="s">
        <v>25</v>
      </c>
      <c r="C407">
        <v>162866611</v>
      </c>
      <c r="D407">
        <v>162868170</v>
      </c>
      <c r="E407" s="2">
        <v>1560</v>
      </c>
      <c r="F407">
        <v>1</v>
      </c>
      <c r="G407" t="s">
        <v>613</v>
      </c>
      <c r="H407">
        <v>0</v>
      </c>
      <c r="I407">
        <v>0.99299999999999999</v>
      </c>
      <c r="J407">
        <v>0.99299999999999999</v>
      </c>
      <c r="K407">
        <v>6.1613599999999998E-2</v>
      </c>
      <c r="L407">
        <v>2.5814E-2</v>
      </c>
      <c r="M407">
        <v>0.160667</v>
      </c>
      <c r="N407" s="4"/>
    </row>
    <row r="408" spans="1:14" x14ac:dyDescent="0.2">
      <c r="A408" s="4"/>
      <c r="B408" s="1" t="s">
        <v>37</v>
      </c>
      <c r="C408">
        <v>86775944</v>
      </c>
      <c r="D408">
        <v>86777943</v>
      </c>
      <c r="E408" s="2">
        <v>1706</v>
      </c>
      <c r="F408">
        <v>1</v>
      </c>
      <c r="G408" t="s">
        <v>373</v>
      </c>
      <c r="H408">
        <v>0</v>
      </c>
      <c r="I408">
        <v>0.6</v>
      </c>
      <c r="J408">
        <v>0.6</v>
      </c>
      <c r="K408">
        <v>0.105652</v>
      </c>
      <c r="L408">
        <v>1.7155799999999999E-2</v>
      </c>
      <c r="M408">
        <v>0.13098000000000001</v>
      </c>
      <c r="N408" s="4"/>
    </row>
    <row r="409" spans="1:14" x14ac:dyDescent="0.2">
      <c r="A409" s="4"/>
      <c r="B409" s="1" t="s">
        <v>37</v>
      </c>
      <c r="C409">
        <v>101857195</v>
      </c>
      <c r="D409">
        <v>101859194</v>
      </c>
      <c r="E409" s="2">
        <v>2000</v>
      </c>
      <c r="F409">
        <v>1</v>
      </c>
      <c r="G409" t="s">
        <v>28</v>
      </c>
      <c r="H409">
        <v>0</v>
      </c>
      <c r="I409">
        <v>1</v>
      </c>
      <c r="J409">
        <v>1</v>
      </c>
      <c r="K409">
        <v>0.242148</v>
      </c>
      <c r="L409">
        <v>0.12067799999999999</v>
      </c>
      <c r="M409">
        <v>0.34738799999999997</v>
      </c>
      <c r="N409" s="4"/>
    </row>
    <row r="410" spans="1:14" x14ac:dyDescent="0.2">
      <c r="A410" s="4"/>
      <c r="B410" s="1" t="s">
        <v>33</v>
      </c>
      <c r="C410">
        <v>116335400</v>
      </c>
      <c r="D410">
        <v>116337399</v>
      </c>
      <c r="E410" s="2">
        <v>2000</v>
      </c>
      <c r="F410">
        <v>1</v>
      </c>
      <c r="G410" t="s">
        <v>28</v>
      </c>
      <c r="H410">
        <v>0</v>
      </c>
      <c r="I410">
        <v>1</v>
      </c>
      <c r="J410">
        <v>1</v>
      </c>
      <c r="K410">
        <v>0.20072799999999999</v>
      </c>
      <c r="L410">
        <v>0.129828</v>
      </c>
      <c r="M410">
        <v>0.36031600000000003</v>
      </c>
      <c r="N410" s="4"/>
    </row>
    <row r="411" spans="1:14" x14ac:dyDescent="0.2">
      <c r="A411" s="4"/>
      <c r="B411" s="1" t="s">
        <v>42</v>
      </c>
      <c r="C411">
        <v>96371955</v>
      </c>
      <c r="D411">
        <v>96373954</v>
      </c>
      <c r="E411" s="2">
        <v>2000</v>
      </c>
      <c r="F411">
        <v>1</v>
      </c>
      <c r="G411" t="s">
        <v>28</v>
      </c>
      <c r="H411">
        <v>0</v>
      </c>
      <c r="I411">
        <v>1</v>
      </c>
      <c r="J411">
        <v>1</v>
      </c>
      <c r="K411">
        <v>0.11704199999999999</v>
      </c>
      <c r="L411">
        <v>8.2224900000000004E-2</v>
      </c>
      <c r="M411">
        <v>0.28674899999999998</v>
      </c>
      <c r="N411" s="4"/>
    </row>
    <row r="412" spans="1:14" x14ac:dyDescent="0.2">
      <c r="A412" s="4"/>
      <c r="B412" s="1" t="s">
        <v>52</v>
      </c>
      <c r="C412">
        <v>45182949</v>
      </c>
      <c r="D412">
        <v>45184874</v>
      </c>
      <c r="E412" s="2">
        <v>1926</v>
      </c>
      <c r="F412">
        <v>1</v>
      </c>
      <c r="G412" t="s">
        <v>285</v>
      </c>
      <c r="H412">
        <v>0</v>
      </c>
      <c r="I412">
        <v>1</v>
      </c>
      <c r="J412">
        <v>1</v>
      </c>
      <c r="K412">
        <v>0.139238</v>
      </c>
      <c r="L412">
        <v>9.3546099999999993E-2</v>
      </c>
      <c r="M412">
        <v>0.30585299999999999</v>
      </c>
      <c r="N412" s="4"/>
    </row>
    <row r="413" spans="1:14" x14ac:dyDescent="0.2">
      <c r="A413" s="4"/>
      <c r="B413" s="1" t="s">
        <v>37</v>
      </c>
      <c r="C413">
        <v>31057200</v>
      </c>
      <c r="D413">
        <v>31059199</v>
      </c>
      <c r="E413" s="2">
        <v>1770</v>
      </c>
      <c r="F413">
        <v>1</v>
      </c>
      <c r="G413" t="s">
        <v>168</v>
      </c>
      <c r="H413">
        <v>0</v>
      </c>
      <c r="I413">
        <v>1</v>
      </c>
      <c r="J413">
        <v>1</v>
      </c>
      <c r="K413">
        <v>0.118286</v>
      </c>
      <c r="L413">
        <v>4.4164700000000001E-2</v>
      </c>
      <c r="M413">
        <v>0.21015400000000001</v>
      </c>
      <c r="N413" s="4"/>
    </row>
    <row r="414" spans="1:14" x14ac:dyDescent="0.2">
      <c r="A414" s="4"/>
      <c r="B414" s="1" t="s">
        <v>44</v>
      </c>
      <c r="C414">
        <v>6520853</v>
      </c>
      <c r="D414">
        <v>6522852</v>
      </c>
      <c r="E414" s="2">
        <v>2000</v>
      </c>
      <c r="F414">
        <v>1</v>
      </c>
      <c r="G414" t="s">
        <v>28</v>
      </c>
      <c r="H414">
        <v>0</v>
      </c>
      <c r="I414">
        <v>1</v>
      </c>
      <c r="J414">
        <v>1</v>
      </c>
      <c r="K414">
        <v>7.5110899999999994E-2</v>
      </c>
      <c r="L414">
        <v>5.0030999999999999E-2</v>
      </c>
      <c r="M414">
        <v>0.22367600000000001</v>
      </c>
      <c r="N414" s="4"/>
    </row>
    <row r="415" spans="1:14" x14ac:dyDescent="0.2">
      <c r="A415" s="4"/>
      <c r="B415" s="1" t="s">
        <v>42</v>
      </c>
      <c r="C415">
        <v>128598844</v>
      </c>
      <c r="D415">
        <v>128600843</v>
      </c>
      <c r="E415" s="2">
        <v>2000</v>
      </c>
      <c r="F415">
        <v>1</v>
      </c>
      <c r="G415" t="s">
        <v>28</v>
      </c>
      <c r="H415">
        <v>0</v>
      </c>
      <c r="I415">
        <v>1</v>
      </c>
      <c r="J415">
        <v>1</v>
      </c>
      <c r="K415">
        <v>9.8622000000000001E-2</v>
      </c>
      <c r="L415">
        <v>6.2911800000000004E-2</v>
      </c>
      <c r="M415">
        <v>0.25082199999999999</v>
      </c>
      <c r="N415" s="4"/>
    </row>
    <row r="416" spans="1:14" x14ac:dyDescent="0.2">
      <c r="A416" s="4"/>
      <c r="B416" s="1" t="s">
        <v>33</v>
      </c>
      <c r="C416">
        <v>102602396</v>
      </c>
      <c r="D416">
        <v>102604395</v>
      </c>
      <c r="E416" s="2">
        <v>1736</v>
      </c>
      <c r="F416">
        <v>1</v>
      </c>
      <c r="G416" t="s">
        <v>295</v>
      </c>
      <c r="H416">
        <v>0</v>
      </c>
      <c r="I416">
        <v>1</v>
      </c>
      <c r="J416">
        <v>1</v>
      </c>
      <c r="K416">
        <v>0.40442299999999998</v>
      </c>
      <c r="L416">
        <v>0.20652599999999999</v>
      </c>
      <c r="M416">
        <v>0.45445099999999999</v>
      </c>
      <c r="N416" s="4"/>
    </row>
    <row r="417" spans="1:14" x14ac:dyDescent="0.2">
      <c r="A417" s="4"/>
      <c r="B417" s="1" t="s">
        <v>25</v>
      </c>
      <c r="C417">
        <v>59480424</v>
      </c>
      <c r="D417">
        <v>59482423</v>
      </c>
      <c r="E417" s="2">
        <v>2000</v>
      </c>
      <c r="F417">
        <v>1</v>
      </c>
      <c r="G417" t="s">
        <v>28</v>
      </c>
      <c r="H417">
        <v>0</v>
      </c>
      <c r="I417">
        <v>1</v>
      </c>
      <c r="J417">
        <v>1</v>
      </c>
      <c r="K417">
        <v>0.171567</v>
      </c>
      <c r="L417">
        <v>0.11314399999999999</v>
      </c>
      <c r="M417">
        <v>0.33636899999999997</v>
      </c>
      <c r="N417" s="4"/>
    </row>
    <row r="418" spans="1:14" x14ac:dyDescent="0.2">
      <c r="A418" s="4"/>
      <c r="B418" s="1" t="s">
        <v>42</v>
      </c>
      <c r="C418">
        <v>135251231</v>
      </c>
      <c r="D418">
        <v>135253230</v>
      </c>
      <c r="E418" s="2">
        <v>1777</v>
      </c>
      <c r="F418">
        <v>1</v>
      </c>
      <c r="G418" t="s">
        <v>252</v>
      </c>
      <c r="H418">
        <v>0</v>
      </c>
      <c r="I418">
        <v>0.998</v>
      </c>
      <c r="J418">
        <v>0.998</v>
      </c>
      <c r="K418">
        <v>0.15448999999999999</v>
      </c>
      <c r="L418">
        <v>6.3775799999999994E-2</v>
      </c>
      <c r="M418">
        <v>0.25253900000000001</v>
      </c>
      <c r="N418" s="4"/>
    </row>
    <row r="419" spans="1:14" x14ac:dyDescent="0.2">
      <c r="A419" s="4"/>
      <c r="B419" s="1" t="s">
        <v>25</v>
      </c>
      <c r="C419">
        <v>193273218</v>
      </c>
      <c r="D419">
        <v>193275217</v>
      </c>
      <c r="E419" s="2">
        <v>2000</v>
      </c>
      <c r="F419">
        <v>1</v>
      </c>
      <c r="G419" t="s">
        <v>28</v>
      </c>
      <c r="H419">
        <v>0</v>
      </c>
      <c r="I419">
        <v>1</v>
      </c>
      <c r="J419">
        <v>1</v>
      </c>
      <c r="K419">
        <v>7.1967900000000001E-2</v>
      </c>
      <c r="L419">
        <v>4.9182499999999997E-2</v>
      </c>
      <c r="M419">
        <v>0.221771</v>
      </c>
      <c r="N419" s="4"/>
    </row>
    <row r="420" spans="1:14" x14ac:dyDescent="0.2">
      <c r="A420" s="4"/>
      <c r="B420" s="1" t="s">
        <v>42</v>
      </c>
      <c r="C420">
        <v>71656113</v>
      </c>
      <c r="D420">
        <v>71658112</v>
      </c>
      <c r="E420" s="2">
        <v>2000</v>
      </c>
      <c r="F420">
        <v>1</v>
      </c>
      <c r="G420" t="s">
        <v>28</v>
      </c>
      <c r="H420">
        <v>0</v>
      </c>
      <c r="I420">
        <v>1</v>
      </c>
      <c r="J420">
        <v>1</v>
      </c>
      <c r="K420">
        <v>0.35505100000000001</v>
      </c>
      <c r="L420">
        <v>0.20089499999999999</v>
      </c>
      <c r="M420">
        <v>0.44821299999999997</v>
      </c>
      <c r="N420" s="4"/>
    </row>
    <row r="421" spans="1:14" x14ac:dyDescent="0.2">
      <c r="A421" s="4"/>
      <c r="B421" s="1" t="s">
        <v>42</v>
      </c>
      <c r="C421">
        <v>70842618</v>
      </c>
      <c r="D421">
        <v>70844617</v>
      </c>
      <c r="E421" s="2">
        <v>2000</v>
      </c>
      <c r="F421">
        <v>1</v>
      </c>
      <c r="G421" t="s">
        <v>28</v>
      </c>
      <c r="H421">
        <v>0</v>
      </c>
      <c r="I421">
        <v>1</v>
      </c>
      <c r="J421">
        <v>1</v>
      </c>
      <c r="K421">
        <v>0.14913899999999999</v>
      </c>
      <c r="L421">
        <v>0.100967</v>
      </c>
      <c r="M421">
        <v>0.31775300000000001</v>
      </c>
      <c r="N421" s="4"/>
    </row>
    <row r="422" spans="1:14" x14ac:dyDescent="0.2">
      <c r="A422" s="4"/>
      <c r="B422" s="1" t="s">
        <v>33</v>
      </c>
      <c r="C422">
        <v>3982342</v>
      </c>
      <c r="D422">
        <v>3983635</v>
      </c>
      <c r="E422" s="2">
        <v>1294</v>
      </c>
      <c r="F422">
        <v>1</v>
      </c>
      <c r="G422" t="s">
        <v>614</v>
      </c>
      <c r="H422">
        <v>0</v>
      </c>
      <c r="I422">
        <v>1</v>
      </c>
      <c r="J422">
        <v>1</v>
      </c>
      <c r="K422">
        <v>0.15858800000000001</v>
      </c>
      <c r="L422">
        <v>0.111691</v>
      </c>
      <c r="M422">
        <v>0.334202</v>
      </c>
      <c r="N422" s="4"/>
    </row>
    <row r="423" spans="1:14" x14ac:dyDescent="0.2">
      <c r="A423" s="4"/>
      <c r="B423" s="1" t="s">
        <v>42</v>
      </c>
      <c r="C423">
        <v>138272841</v>
      </c>
      <c r="D423">
        <v>138274840</v>
      </c>
      <c r="E423" s="2">
        <v>2000</v>
      </c>
      <c r="F423">
        <v>1</v>
      </c>
      <c r="G423" t="s">
        <v>28</v>
      </c>
      <c r="H423">
        <v>0</v>
      </c>
      <c r="I423">
        <v>1</v>
      </c>
      <c r="J423">
        <v>1</v>
      </c>
      <c r="K423">
        <v>0.18698000000000001</v>
      </c>
      <c r="L423">
        <v>0.123306</v>
      </c>
      <c r="M423">
        <v>0.35115000000000002</v>
      </c>
      <c r="N423" s="4"/>
    </row>
    <row r="424" spans="1:14" x14ac:dyDescent="0.2">
      <c r="A424" s="4"/>
      <c r="B424" s="1" t="s">
        <v>46</v>
      </c>
      <c r="C424">
        <v>80125535</v>
      </c>
      <c r="D424">
        <v>80127470</v>
      </c>
      <c r="E424" s="2">
        <v>1842</v>
      </c>
      <c r="F424">
        <v>1</v>
      </c>
      <c r="G424" t="s">
        <v>64</v>
      </c>
      <c r="H424">
        <v>0</v>
      </c>
      <c r="I424">
        <v>1</v>
      </c>
      <c r="J424">
        <v>1</v>
      </c>
      <c r="K424">
        <v>0.20871300000000001</v>
      </c>
      <c r="L424">
        <v>0.116164</v>
      </c>
      <c r="M424">
        <v>0.34082899999999999</v>
      </c>
      <c r="N424" s="4"/>
    </row>
    <row r="425" spans="1:14" x14ac:dyDescent="0.2">
      <c r="A425" s="4"/>
      <c r="B425" s="1" t="s">
        <v>52</v>
      </c>
      <c r="C425">
        <v>47089909</v>
      </c>
      <c r="D425">
        <v>47091908</v>
      </c>
      <c r="E425" s="2">
        <v>1964</v>
      </c>
      <c r="F425">
        <v>1</v>
      </c>
      <c r="G425" t="s">
        <v>329</v>
      </c>
      <c r="H425">
        <v>0</v>
      </c>
      <c r="I425">
        <v>1</v>
      </c>
      <c r="J425">
        <v>1</v>
      </c>
      <c r="K425">
        <v>0.15063399999999999</v>
      </c>
      <c r="L425">
        <v>4.3131900000000001E-2</v>
      </c>
      <c r="M425">
        <v>0.20768200000000001</v>
      </c>
      <c r="N425" s="4"/>
    </row>
    <row r="426" spans="1:14" x14ac:dyDescent="0.2">
      <c r="A426" s="4"/>
      <c r="B426" s="1" t="s">
        <v>41</v>
      </c>
      <c r="C426">
        <v>66124995</v>
      </c>
      <c r="D426">
        <v>66126994</v>
      </c>
      <c r="E426" s="2">
        <v>2000</v>
      </c>
      <c r="F426">
        <v>1</v>
      </c>
      <c r="G426" t="s">
        <v>28</v>
      </c>
      <c r="H426">
        <v>0</v>
      </c>
      <c r="I426">
        <v>1</v>
      </c>
      <c r="J426">
        <v>1</v>
      </c>
      <c r="K426">
        <v>0.16159799999999999</v>
      </c>
      <c r="L426">
        <v>9.9517999999999995E-2</v>
      </c>
      <c r="M426">
        <v>0.315465</v>
      </c>
      <c r="N426" s="4"/>
    </row>
    <row r="427" spans="1:14" x14ac:dyDescent="0.2">
      <c r="A427" s="4"/>
      <c r="B427" s="1" t="s">
        <v>44</v>
      </c>
      <c r="C427">
        <v>100729377</v>
      </c>
      <c r="D427">
        <v>100731376</v>
      </c>
      <c r="E427" s="2">
        <v>2000</v>
      </c>
      <c r="F427">
        <v>1</v>
      </c>
      <c r="G427" t="s">
        <v>28</v>
      </c>
      <c r="H427">
        <v>0</v>
      </c>
      <c r="I427">
        <v>1</v>
      </c>
      <c r="J427">
        <v>1</v>
      </c>
      <c r="K427">
        <v>0.116795</v>
      </c>
      <c r="L427">
        <v>4.3291499999999997E-2</v>
      </c>
      <c r="M427">
        <v>0.208066</v>
      </c>
      <c r="N427" s="4"/>
    </row>
    <row r="428" spans="1:14" x14ac:dyDescent="0.2">
      <c r="A428" s="4"/>
      <c r="B428" s="1" t="s">
        <v>21</v>
      </c>
      <c r="C428">
        <v>80261013</v>
      </c>
      <c r="D428">
        <v>80263012</v>
      </c>
      <c r="E428" s="2">
        <v>1671</v>
      </c>
      <c r="F428">
        <v>1</v>
      </c>
      <c r="G428" t="s">
        <v>50</v>
      </c>
      <c r="H428">
        <v>0</v>
      </c>
      <c r="I428">
        <v>1</v>
      </c>
      <c r="J428">
        <v>1</v>
      </c>
      <c r="K428">
        <v>0.346132</v>
      </c>
      <c r="L428">
        <v>0.11561100000000001</v>
      </c>
      <c r="M428">
        <v>0.34001700000000001</v>
      </c>
      <c r="N428" s="4"/>
    </row>
    <row r="429" spans="1:14" x14ac:dyDescent="0.2">
      <c r="A429" s="4"/>
      <c r="B429" s="1" t="s">
        <v>23</v>
      </c>
      <c r="C429">
        <v>60177366</v>
      </c>
      <c r="D429">
        <v>60179365</v>
      </c>
      <c r="E429" s="2">
        <v>2000</v>
      </c>
      <c r="F429">
        <v>1</v>
      </c>
      <c r="G429" t="s">
        <v>28</v>
      </c>
      <c r="H429">
        <v>0</v>
      </c>
      <c r="I429">
        <v>1</v>
      </c>
      <c r="J429">
        <v>1</v>
      </c>
      <c r="K429">
        <v>0.28795999999999999</v>
      </c>
      <c r="L429">
        <v>0.17955099999999999</v>
      </c>
      <c r="M429">
        <v>0.42373499999999997</v>
      </c>
      <c r="N429" s="4"/>
    </row>
    <row r="430" spans="1:14" x14ac:dyDescent="0.2">
      <c r="A430" s="4"/>
      <c r="B430" s="1" t="s">
        <v>41</v>
      </c>
      <c r="C430">
        <v>28496493</v>
      </c>
      <c r="D430">
        <v>28496890</v>
      </c>
      <c r="E430">
        <v>398</v>
      </c>
      <c r="F430">
        <v>1</v>
      </c>
      <c r="G430" t="s">
        <v>615</v>
      </c>
      <c r="H430">
        <v>0</v>
      </c>
      <c r="I430">
        <v>0.93100000000000005</v>
      </c>
      <c r="J430">
        <v>0.93100000000000005</v>
      </c>
      <c r="K430">
        <v>8.2369200000000004E-2</v>
      </c>
      <c r="L430">
        <v>4.4140100000000002E-2</v>
      </c>
      <c r="M430">
        <v>0.210095</v>
      </c>
      <c r="N430" s="4"/>
    </row>
    <row r="431" spans="1:14" x14ac:dyDescent="0.2">
      <c r="A431" s="4"/>
      <c r="B431" s="1" t="s">
        <v>61</v>
      </c>
      <c r="C431">
        <v>17372845</v>
      </c>
      <c r="D431">
        <v>17374844</v>
      </c>
      <c r="E431" s="2">
        <v>2000</v>
      </c>
      <c r="F431">
        <v>1</v>
      </c>
      <c r="G431" t="s">
        <v>28</v>
      </c>
      <c r="H431">
        <v>0</v>
      </c>
      <c r="I431">
        <v>0.84199999999999997</v>
      </c>
      <c r="J431">
        <v>0.84199999999999997</v>
      </c>
      <c r="K431">
        <v>0.221276</v>
      </c>
      <c r="L431">
        <v>4.70514E-2</v>
      </c>
      <c r="M431">
        <v>0.21691299999999999</v>
      </c>
      <c r="N431" s="4"/>
    </row>
    <row r="432" spans="1:14" x14ac:dyDescent="0.2">
      <c r="A432" s="4"/>
      <c r="B432" s="1" t="s">
        <v>23</v>
      </c>
      <c r="C432">
        <v>96923960</v>
      </c>
      <c r="D432">
        <v>96924688</v>
      </c>
      <c r="E432">
        <v>729</v>
      </c>
      <c r="F432">
        <v>1</v>
      </c>
      <c r="G432" t="s">
        <v>616</v>
      </c>
      <c r="H432">
        <v>0</v>
      </c>
      <c r="I432">
        <v>0.97099999999999997</v>
      </c>
      <c r="J432">
        <v>0.97099999999999997</v>
      </c>
      <c r="K432">
        <v>8.2099199999999997E-2</v>
      </c>
      <c r="L432">
        <v>4.4160699999999997E-2</v>
      </c>
      <c r="M432">
        <v>0.210145</v>
      </c>
      <c r="N432" s="4"/>
    </row>
    <row r="433" spans="1:14" x14ac:dyDescent="0.2">
      <c r="A433" s="4"/>
      <c r="B433" s="1" t="s">
        <v>30</v>
      </c>
      <c r="C433">
        <v>70632457</v>
      </c>
      <c r="D433">
        <v>70634456</v>
      </c>
      <c r="E433" s="2">
        <v>2000</v>
      </c>
      <c r="F433">
        <v>1</v>
      </c>
      <c r="G433" t="s">
        <v>28</v>
      </c>
      <c r="H433">
        <v>0</v>
      </c>
      <c r="I433">
        <v>0.99299999999999999</v>
      </c>
      <c r="J433">
        <v>0.99299999999999999</v>
      </c>
      <c r="K433">
        <v>0.103807</v>
      </c>
      <c r="L433">
        <v>2.8967300000000001E-2</v>
      </c>
      <c r="M433">
        <v>0.17019799999999999</v>
      </c>
      <c r="N433" s="4"/>
    </row>
    <row r="434" spans="1:14" x14ac:dyDescent="0.2">
      <c r="A434" s="4"/>
      <c r="B434" s="1" t="s">
        <v>49</v>
      </c>
      <c r="C434">
        <v>100728151</v>
      </c>
      <c r="D434">
        <v>100729872</v>
      </c>
      <c r="E434" s="2">
        <v>1722</v>
      </c>
      <c r="F434">
        <v>1</v>
      </c>
      <c r="G434" t="s">
        <v>216</v>
      </c>
      <c r="H434">
        <v>0</v>
      </c>
      <c r="I434">
        <v>1</v>
      </c>
      <c r="J434">
        <v>1</v>
      </c>
      <c r="K434">
        <v>0.25516</v>
      </c>
      <c r="L434">
        <v>0.15323100000000001</v>
      </c>
      <c r="M434">
        <v>0.39144800000000002</v>
      </c>
      <c r="N434" s="4"/>
    </row>
    <row r="435" spans="1:14" x14ac:dyDescent="0.2">
      <c r="A435" s="4"/>
      <c r="B435" s="1" t="s">
        <v>33</v>
      </c>
      <c r="C435">
        <v>102900913</v>
      </c>
      <c r="D435">
        <v>102902912</v>
      </c>
      <c r="E435" s="2">
        <v>2000</v>
      </c>
      <c r="F435">
        <v>1</v>
      </c>
      <c r="G435" t="s">
        <v>28</v>
      </c>
      <c r="H435">
        <v>0</v>
      </c>
      <c r="I435">
        <v>1</v>
      </c>
      <c r="J435">
        <v>1</v>
      </c>
      <c r="K435">
        <v>0.100032</v>
      </c>
      <c r="L435">
        <v>6.5855300000000006E-2</v>
      </c>
      <c r="M435">
        <v>0.25662299999999999</v>
      </c>
      <c r="N435" s="4"/>
    </row>
    <row r="436" spans="1:14" x14ac:dyDescent="0.2">
      <c r="A436" s="4"/>
      <c r="B436" s="1" t="s">
        <v>46</v>
      </c>
      <c r="C436">
        <v>27015987</v>
      </c>
      <c r="D436">
        <v>27017986</v>
      </c>
      <c r="E436" s="2">
        <v>1589</v>
      </c>
      <c r="F436">
        <v>1</v>
      </c>
      <c r="G436" t="s">
        <v>617</v>
      </c>
      <c r="H436">
        <v>0</v>
      </c>
      <c r="I436">
        <v>1</v>
      </c>
      <c r="J436">
        <v>1</v>
      </c>
      <c r="K436">
        <v>0.19376399999999999</v>
      </c>
      <c r="L436">
        <v>0.110136</v>
      </c>
      <c r="M436">
        <v>0.331868</v>
      </c>
      <c r="N436" s="4"/>
    </row>
    <row r="437" spans="1:14" x14ac:dyDescent="0.2">
      <c r="A437" s="4"/>
      <c r="B437" s="1" t="s">
        <v>21</v>
      </c>
      <c r="C437">
        <v>56375330</v>
      </c>
      <c r="D437">
        <v>56377329</v>
      </c>
      <c r="E437" s="2">
        <v>1876</v>
      </c>
      <c r="F437">
        <v>1</v>
      </c>
      <c r="G437" t="s">
        <v>536</v>
      </c>
      <c r="H437">
        <v>0</v>
      </c>
      <c r="I437">
        <v>1</v>
      </c>
      <c r="J437">
        <v>1</v>
      </c>
      <c r="K437">
        <v>0.1278</v>
      </c>
      <c r="L437">
        <v>7.8044699999999995E-2</v>
      </c>
      <c r="M437">
        <v>0.27936499999999997</v>
      </c>
      <c r="N437" s="4"/>
    </row>
    <row r="438" spans="1:14" x14ac:dyDescent="0.2">
      <c r="A438" s="4"/>
      <c r="B438" s="1" t="s">
        <v>49</v>
      </c>
      <c r="C438">
        <v>101374378</v>
      </c>
      <c r="D438">
        <v>101376377</v>
      </c>
      <c r="E438" s="2">
        <v>1851</v>
      </c>
      <c r="F438">
        <v>1</v>
      </c>
      <c r="G438" t="s">
        <v>205</v>
      </c>
      <c r="H438">
        <v>0</v>
      </c>
      <c r="I438">
        <v>0.998</v>
      </c>
      <c r="J438">
        <v>0.998</v>
      </c>
      <c r="K438">
        <v>0.19836100000000001</v>
      </c>
      <c r="L438">
        <v>8.2659999999999997E-2</v>
      </c>
      <c r="M438">
        <v>0.28750599999999998</v>
      </c>
      <c r="N438" s="4"/>
    </row>
    <row r="439" spans="1:14" x14ac:dyDescent="0.2">
      <c r="A439" s="4"/>
      <c r="B439" s="1" t="s">
        <v>29</v>
      </c>
      <c r="C439">
        <v>57104703</v>
      </c>
      <c r="D439">
        <v>57106702</v>
      </c>
      <c r="E439" s="2">
        <v>2000</v>
      </c>
      <c r="F439">
        <v>1</v>
      </c>
      <c r="G439" t="s">
        <v>28</v>
      </c>
      <c r="H439">
        <v>0</v>
      </c>
      <c r="I439">
        <v>1</v>
      </c>
      <c r="J439">
        <v>1</v>
      </c>
      <c r="K439">
        <v>4.63813E-2</v>
      </c>
      <c r="L439">
        <v>3.23793E-2</v>
      </c>
      <c r="M439">
        <v>0.17994299999999999</v>
      </c>
      <c r="N439" s="4"/>
    </row>
    <row r="440" spans="1:14" x14ac:dyDescent="0.2">
      <c r="A440" s="4"/>
      <c r="B440" s="1" t="s">
        <v>29</v>
      </c>
      <c r="C440">
        <v>57133612</v>
      </c>
      <c r="D440">
        <v>57135611</v>
      </c>
      <c r="E440" s="2">
        <v>2000</v>
      </c>
      <c r="F440">
        <v>1</v>
      </c>
      <c r="G440" t="s">
        <v>28</v>
      </c>
      <c r="H440">
        <v>0</v>
      </c>
      <c r="I440">
        <v>0.89763800000000005</v>
      </c>
      <c r="J440">
        <v>0.89763800000000005</v>
      </c>
      <c r="K440">
        <v>3.1848899999999999E-2</v>
      </c>
      <c r="L440">
        <v>1.54415E-2</v>
      </c>
      <c r="M440">
        <v>0.124264</v>
      </c>
      <c r="N440" s="4"/>
    </row>
    <row r="441" spans="1:14" x14ac:dyDescent="0.2">
      <c r="A441" s="4"/>
      <c r="B441" s="1" t="s">
        <v>33</v>
      </c>
      <c r="C441">
        <v>59183214</v>
      </c>
      <c r="D441">
        <v>59185213</v>
      </c>
      <c r="E441" s="2">
        <v>2000</v>
      </c>
      <c r="F441">
        <v>1</v>
      </c>
      <c r="G441" t="s">
        <v>28</v>
      </c>
      <c r="H441">
        <v>0</v>
      </c>
      <c r="I441">
        <v>1</v>
      </c>
      <c r="J441">
        <v>1</v>
      </c>
      <c r="K441">
        <v>9.9122000000000002E-2</v>
      </c>
      <c r="L441">
        <v>8.1545699999999999E-2</v>
      </c>
      <c r="M441">
        <v>0.28556199999999998</v>
      </c>
      <c r="N441" s="4"/>
    </row>
    <row r="442" spans="1:14" x14ac:dyDescent="0.2">
      <c r="A442" s="4"/>
      <c r="B442" s="1" t="s">
        <v>42</v>
      </c>
      <c r="C442">
        <v>137963099</v>
      </c>
      <c r="D442">
        <v>137965030</v>
      </c>
      <c r="E442" s="2">
        <v>1932</v>
      </c>
      <c r="F442">
        <v>1</v>
      </c>
      <c r="G442" t="s">
        <v>538</v>
      </c>
      <c r="H442">
        <v>0</v>
      </c>
      <c r="I442">
        <v>0.999</v>
      </c>
      <c r="J442">
        <v>0.999</v>
      </c>
      <c r="K442">
        <v>0.34536299999999998</v>
      </c>
      <c r="L442">
        <v>0.12992200000000001</v>
      </c>
      <c r="M442">
        <v>0.36044700000000002</v>
      </c>
      <c r="N442" s="4"/>
    </row>
    <row r="443" spans="1:14" x14ac:dyDescent="0.2">
      <c r="A443" s="4"/>
      <c r="B443" s="1" t="s">
        <v>61</v>
      </c>
      <c r="C443">
        <v>30175430</v>
      </c>
      <c r="D443">
        <v>30177429</v>
      </c>
      <c r="E443" s="2">
        <v>1909</v>
      </c>
      <c r="F443">
        <v>1</v>
      </c>
      <c r="G443" t="s">
        <v>500</v>
      </c>
      <c r="H443">
        <v>0</v>
      </c>
      <c r="I443">
        <v>1</v>
      </c>
      <c r="J443">
        <v>1</v>
      </c>
      <c r="K443">
        <v>8.1083799999999998E-2</v>
      </c>
      <c r="L443">
        <v>3.6195900000000003E-2</v>
      </c>
      <c r="M443">
        <v>0.190252</v>
      </c>
      <c r="N443" s="4"/>
    </row>
    <row r="444" spans="1:14" x14ac:dyDescent="0.2">
      <c r="A444" s="4"/>
      <c r="B444" s="1" t="s">
        <v>21</v>
      </c>
      <c r="C444">
        <v>127341975</v>
      </c>
      <c r="D444">
        <v>127343974</v>
      </c>
      <c r="E444" s="2">
        <v>1567</v>
      </c>
      <c r="F444">
        <v>1</v>
      </c>
      <c r="G444" t="s">
        <v>618</v>
      </c>
      <c r="H444">
        <v>0</v>
      </c>
      <c r="I444">
        <v>1</v>
      </c>
      <c r="J444">
        <v>1</v>
      </c>
      <c r="K444">
        <v>0.125002</v>
      </c>
      <c r="L444">
        <v>7.7462299999999998E-2</v>
      </c>
      <c r="M444">
        <v>0.27832099999999999</v>
      </c>
      <c r="N444" s="4"/>
    </row>
    <row r="445" spans="1:14" x14ac:dyDescent="0.2">
      <c r="A445" s="4"/>
      <c r="B445" s="1" t="s">
        <v>25</v>
      </c>
      <c r="C445">
        <v>119053620</v>
      </c>
      <c r="D445">
        <v>119055619</v>
      </c>
      <c r="E445" s="2">
        <v>2000</v>
      </c>
      <c r="F445">
        <v>1</v>
      </c>
      <c r="G445" t="s">
        <v>28</v>
      </c>
      <c r="H445">
        <v>0</v>
      </c>
      <c r="I445">
        <v>1</v>
      </c>
      <c r="J445">
        <v>1</v>
      </c>
      <c r="K445">
        <v>0.16911799999999999</v>
      </c>
      <c r="L445">
        <v>0.11187900000000001</v>
      </c>
      <c r="M445">
        <v>0.334484</v>
      </c>
      <c r="N445" s="4"/>
    </row>
    <row r="446" spans="1:14" x14ac:dyDescent="0.2">
      <c r="A446" s="4"/>
      <c r="B446" s="1" t="s">
        <v>23</v>
      </c>
      <c r="C446">
        <v>15461235</v>
      </c>
      <c r="D446">
        <v>15463234</v>
      </c>
      <c r="E446" s="2">
        <v>2000</v>
      </c>
      <c r="F446">
        <v>1</v>
      </c>
      <c r="G446" t="s">
        <v>28</v>
      </c>
      <c r="H446">
        <v>0</v>
      </c>
      <c r="I446">
        <v>1</v>
      </c>
      <c r="J446">
        <v>1</v>
      </c>
      <c r="K446">
        <v>0.23660200000000001</v>
      </c>
      <c r="L446">
        <v>0.143426</v>
      </c>
      <c r="M446">
        <v>0.378716</v>
      </c>
      <c r="N446" s="4"/>
    </row>
    <row r="447" spans="1:14" x14ac:dyDescent="0.2">
      <c r="A447" s="4"/>
      <c r="B447" s="1" t="s">
        <v>21</v>
      </c>
      <c r="C447">
        <v>112002632</v>
      </c>
      <c r="D447">
        <v>112004291</v>
      </c>
      <c r="E447" s="2">
        <v>1660</v>
      </c>
      <c r="F447">
        <v>1</v>
      </c>
      <c r="G447" t="s">
        <v>144</v>
      </c>
      <c r="H447">
        <v>0</v>
      </c>
      <c r="I447">
        <v>0.98299999999999998</v>
      </c>
      <c r="J447">
        <v>0.98299999999999998</v>
      </c>
      <c r="K447">
        <v>8.6668599999999998E-2</v>
      </c>
      <c r="L447">
        <v>2.4351999999999999E-2</v>
      </c>
      <c r="M447">
        <v>0.156051</v>
      </c>
      <c r="N447" s="4"/>
    </row>
    <row r="448" spans="1:14" x14ac:dyDescent="0.2">
      <c r="A448" s="4"/>
      <c r="B448" s="1" t="s">
        <v>61</v>
      </c>
      <c r="C448">
        <v>28680078</v>
      </c>
      <c r="D448">
        <v>28682077</v>
      </c>
      <c r="E448" s="2">
        <v>1371</v>
      </c>
      <c r="F448">
        <v>1</v>
      </c>
      <c r="G448" t="s">
        <v>619</v>
      </c>
      <c r="H448">
        <v>0</v>
      </c>
      <c r="I448">
        <v>1</v>
      </c>
      <c r="J448">
        <v>1</v>
      </c>
      <c r="K448">
        <v>0.226856</v>
      </c>
      <c r="L448">
        <v>0.11036600000000001</v>
      </c>
      <c r="M448">
        <v>0.33221299999999998</v>
      </c>
      <c r="N448" s="4"/>
    </row>
    <row r="449" spans="1:14" x14ac:dyDescent="0.2">
      <c r="A449" s="4"/>
      <c r="B449" s="1" t="s">
        <v>25</v>
      </c>
      <c r="C449">
        <v>88510067</v>
      </c>
      <c r="D449">
        <v>88512066</v>
      </c>
      <c r="E449" s="2">
        <v>2000</v>
      </c>
      <c r="F449">
        <v>1</v>
      </c>
      <c r="G449" t="s">
        <v>28</v>
      </c>
      <c r="H449">
        <v>0</v>
      </c>
      <c r="I449">
        <v>0.79300000000000004</v>
      </c>
      <c r="J449">
        <v>0.79300000000000004</v>
      </c>
      <c r="K449">
        <v>0.103091</v>
      </c>
      <c r="L449">
        <v>2.78435E-2</v>
      </c>
      <c r="M449">
        <v>0.16686400000000001</v>
      </c>
      <c r="N449" s="4"/>
    </row>
    <row r="450" spans="1:14" x14ac:dyDescent="0.2">
      <c r="A450" s="4"/>
      <c r="B450" s="1" t="s">
        <v>42</v>
      </c>
      <c r="C450">
        <v>114690985</v>
      </c>
      <c r="D450">
        <v>114692512</v>
      </c>
      <c r="E450" s="2">
        <v>1452</v>
      </c>
      <c r="F450">
        <v>1</v>
      </c>
      <c r="G450" t="s">
        <v>620</v>
      </c>
      <c r="H450">
        <v>0</v>
      </c>
      <c r="I450">
        <v>1</v>
      </c>
      <c r="J450">
        <v>1</v>
      </c>
      <c r="K450">
        <v>0.126967</v>
      </c>
      <c r="L450">
        <v>8.2095799999999997E-2</v>
      </c>
      <c r="M450">
        <v>0.286524</v>
      </c>
      <c r="N450" s="4"/>
    </row>
    <row r="451" spans="1:14" x14ac:dyDescent="0.2">
      <c r="A451" s="4"/>
      <c r="B451" s="1" t="s">
        <v>25</v>
      </c>
      <c r="C451">
        <v>153897944</v>
      </c>
      <c r="D451">
        <v>153899943</v>
      </c>
      <c r="E451" s="2">
        <v>2000</v>
      </c>
      <c r="F451">
        <v>1</v>
      </c>
      <c r="G451" t="s">
        <v>28</v>
      </c>
      <c r="H451">
        <v>0</v>
      </c>
      <c r="I451">
        <v>1</v>
      </c>
      <c r="J451">
        <v>1</v>
      </c>
      <c r="K451">
        <v>0.10875600000000001</v>
      </c>
      <c r="L451">
        <v>7.8001899999999999E-2</v>
      </c>
      <c r="M451">
        <v>0.27928799999999998</v>
      </c>
      <c r="N451" s="4"/>
    </row>
    <row r="452" spans="1:14" x14ac:dyDescent="0.2">
      <c r="A452" s="4"/>
      <c r="B452" s="1" t="s">
        <v>33</v>
      </c>
      <c r="C452">
        <v>102579462</v>
      </c>
      <c r="D452">
        <v>102581461</v>
      </c>
      <c r="E452" s="2">
        <v>1796</v>
      </c>
      <c r="F452">
        <v>1</v>
      </c>
      <c r="G452" t="s">
        <v>543</v>
      </c>
      <c r="H452">
        <v>0</v>
      </c>
      <c r="I452">
        <v>1</v>
      </c>
      <c r="J452">
        <v>1</v>
      </c>
      <c r="K452">
        <v>0.32972000000000001</v>
      </c>
      <c r="L452">
        <v>0.16385</v>
      </c>
      <c r="M452">
        <v>0.40478399999999998</v>
      </c>
      <c r="N452" s="4"/>
    </row>
    <row r="453" spans="1:14" x14ac:dyDescent="0.2">
      <c r="A453" s="4"/>
      <c r="B453" s="1" t="s">
        <v>41</v>
      </c>
      <c r="C453">
        <v>93957202</v>
      </c>
      <c r="D453">
        <v>93959201</v>
      </c>
      <c r="E453" s="2">
        <v>1870</v>
      </c>
      <c r="F453">
        <v>1</v>
      </c>
      <c r="G453" t="s">
        <v>621</v>
      </c>
      <c r="H453">
        <v>0</v>
      </c>
      <c r="I453">
        <v>1</v>
      </c>
      <c r="J453">
        <v>1</v>
      </c>
      <c r="K453">
        <v>6.5631499999999995E-2</v>
      </c>
      <c r="L453">
        <v>4.3576200000000002E-2</v>
      </c>
      <c r="M453">
        <v>0.20874899999999999</v>
      </c>
      <c r="N453" s="4"/>
    </row>
    <row r="454" spans="1:14" x14ac:dyDescent="0.2">
      <c r="A454" s="4"/>
      <c r="B454" s="1" t="s">
        <v>21</v>
      </c>
      <c r="C454">
        <v>60397726</v>
      </c>
      <c r="D454">
        <v>60399725</v>
      </c>
      <c r="E454" s="2">
        <v>1963</v>
      </c>
      <c r="F454">
        <v>1</v>
      </c>
      <c r="G454" t="s">
        <v>55</v>
      </c>
      <c r="H454">
        <v>0</v>
      </c>
      <c r="I454">
        <v>1</v>
      </c>
      <c r="J454">
        <v>1</v>
      </c>
      <c r="K454">
        <v>0.13783400000000001</v>
      </c>
      <c r="L454">
        <v>6.1668899999999999E-2</v>
      </c>
      <c r="M454">
        <v>0.248332</v>
      </c>
      <c r="N454" s="4"/>
    </row>
    <row r="455" spans="1:14" x14ac:dyDescent="0.2">
      <c r="A455" s="4"/>
      <c r="B455" s="1" t="s">
        <v>27</v>
      </c>
      <c r="C455">
        <v>111485824</v>
      </c>
      <c r="D455">
        <v>111487685</v>
      </c>
      <c r="E455" s="2">
        <v>1862</v>
      </c>
      <c r="F455">
        <v>1</v>
      </c>
      <c r="G455" t="s">
        <v>110</v>
      </c>
      <c r="H455">
        <v>0</v>
      </c>
      <c r="I455">
        <v>0.80100000000000005</v>
      </c>
      <c r="J455">
        <v>0.80100000000000005</v>
      </c>
      <c r="K455">
        <v>7.1846400000000005E-2</v>
      </c>
      <c r="L455">
        <v>2.1609199999999999E-2</v>
      </c>
      <c r="M455">
        <v>0.14700099999999999</v>
      </c>
      <c r="N455" s="4"/>
    </row>
    <row r="456" spans="1:14" x14ac:dyDescent="0.2">
      <c r="A456" s="4"/>
      <c r="B456" s="1" t="s">
        <v>33</v>
      </c>
      <c r="C456">
        <v>55096115</v>
      </c>
      <c r="D456">
        <v>55098114</v>
      </c>
      <c r="E456" s="2">
        <v>1534</v>
      </c>
      <c r="F456">
        <v>1</v>
      </c>
      <c r="G456" t="s">
        <v>284</v>
      </c>
      <c r="H456">
        <v>0</v>
      </c>
      <c r="I456">
        <v>0.96099999999999997</v>
      </c>
      <c r="J456">
        <v>0.96099999999999997</v>
      </c>
      <c r="K456">
        <v>0.13375899999999999</v>
      </c>
      <c r="L456">
        <v>5.1717399999999997E-2</v>
      </c>
      <c r="M456">
        <v>0.22741500000000001</v>
      </c>
      <c r="N456" s="4"/>
    </row>
    <row r="457" spans="1:14" x14ac:dyDescent="0.2">
      <c r="A457" s="4"/>
      <c r="B457" s="1" t="s">
        <v>52</v>
      </c>
      <c r="C457">
        <v>148641317</v>
      </c>
      <c r="D457">
        <v>148643316</v>
      </c>
      <c r="E457" s="2">
        <v>1807</v>
      </c>
      <c r="F457">
        <v>1</v>
      </c>
      <c r="G457" t="s">
        <v>296</v>
      </c>
      <c r="H457">
        <v>0</v>
      </c>
      <c r="I457">
        <v>1</v>
      </c>
      <c r="J457">
        <v>1</v>
      </c>
      <c r="K457">
        <v>0.21146100000000001</v>
      </c>
      <c r="L457">
        <v>8.6365399999999995E-2</v>
      </c>
      <c r="M457">
        <v>0.29387999999999997</v>
      </c>
      <c r="N457" s="4"/>
    </row>
    <row r="458" spans="1:14" x14ac:dyDescent="0.2">
      <c r="A458" s="4"/>
      <c r="B458" s="1" t="s">
        <v>42</v>
      </c>
      <c r="C458">
        <v>112356034</v>
      </c>
      <c r="D458">
        <v>112357346</v>
      </c>
      <c r="E458" s="2">
        <v>1243</v>
      </c>
      <c r="F458">
        <v>1</v>
      </c>
      <c r="G458" t="s">
        <v>622</v>
      </c>
      <c r="H458">
        <v>0</v>
      </c>
      <c r="I458">
        <v>0.97937799999999997</v>
      </c>
      <c r="J458">
        <v>0.97937799999999997</v>
      </c>
      <c r="K458">
        <v>0.27584999999999998</v>
      </c>
      <c r="L458">
        <v>8.6548600000000003E-2</v>
      </c>
      <c r="M458">
        <v>0.29419099999999998</v>
      </c>
      <c r="N458" s="4"/>
    </row>
    <row r="459" spans="1:14" x14ac:dyDescent="0.2">
      <c r="A459" s="4"/>
      <c r="B459" s="1" t="s">
        <v>25</v>
      </c>
      <c r="C459">
        <v>170306333</v>
      </c>
      <c r="D459">
        <v>170308332</v>
      </c>
      <c r="E459" s="2">
        <v>2000</v>
      </c>
      <c r="F459">
        <v>1</v>
      </c>
      <c r="G459" t="s">
        <v>28</v>
      </c>
      <c r="H459">
        <v>0</v>
      </c>
      <c r="I459">
        <v>0.99212599999999995</v>
      </c>
      <c r="J459">
        <v>0.99212599999999995</v>
      </c>
      <c r="K459">
        <v>9.3253699999999995E-2</v>
      </c>
      <c r="L459">
        <v>3.7936400000000002E-2</v>
      </c>
      <c r="M459">
        <v>0.194773</v>
      </c>
      <c r="N459" s="4"/>
    </row>
    <row r="460" spans="1:14" x14ac:dyDescent="0.2">
      <c r="A460" s="4"/>
      <c r="B460" s="1" t="s">
        <v>25</v>
      </c>
      <c r="C460">
        <v>59514264</v>
      </c>
      <c r="D460">
        <v>59516263</v>
      </c>
      <c r="E460" s="2">
        <v>1924</v>
      </c>
      <c r="F460">
        <v>1</v>
      </c>
      <c r="G460" t="s">
        <v>568</v>
      </c>
      <c r="H460">
        <v>0</v>
      </c>
      <c r="I460">
        <v>1</v>
      </c>
      <c r="J460">
        <v>1</v>
      </c>
      <c r="K460">
        <v>0.132302</v>
      </c>
      <c r="L460">
        <v>8.3835499999999993E-2</v>
      </c>
      <c r="M460">
        <v>0.28954400000000002</v>
      </c>
      <c r="N460" s="4"/>
    </row>
    <row r="461" spans="1:14" x14ac:dyDescent="0.2">
      <c r="A461" s="4"/>
      <c r="B461" s="1" t="s">
        <v>61</v>
      </c>
      <c r="C461">
        <v>10240749</v>
      </c>
      <c r="D461">
        <v>10242748</v>
      </c>
      <c r="E461" s="2">
        <v>2000</v>
      </c>
      <c r="F461">
        <v>1</v>
      </c>
      <c r="G461" t="s">
        <v>28</v>
      </c>
      <c r="H461">
        <v>0</v>
      </c>
      <c r="I461">
        <v>0.751</v>
      </c>
      <c r="J461">
        <v>0.751</v>
      </c>
      <c r="K461">
        <v>2.4326899999999999E-2</v>
      </c>
      <c r="L461">
        <v>7.4697599999999998E-3</v>
      </c>
      <c r="M461">
        <v>8.6427799999999999E-2</v>
      </c>
      <c r="N461" s="4"/>
    </row>
    <row r="462" spans="1:14" x14ac:dyDescent="0.2">
      <c r="A462" s="4"/>
      <c r="B462" s="1" t="s">
        <v>21</v>
      </c>
      <c r="C462">
        <v>81524226</v>
      </c>
      <c r="D462">
        <v>81526225</v>
      </c>
      <c r="E462" s="2">
        <v>1781</v>
      </c>
      <c r="F462">
        <v>1</v>
      </c>
      <c r="G462" t="s">
        <v>352</v>
      </c>
      <c r="H462">
        <v>0</v>
      </c>
      <c r="I462">
        <v>1</v>
      </c>
      <c r="J462">
        <v>1</v>
      </c>
      <c r="K462">
        <v>0.148197</v>
      </c>
      <c r="L462">
        <v>6.3184500000000005E-2</v>
      </c>
      <c r="M462">
        <v>0.25136500000000001</v>
      </c>
      <c r="N462" s="4"/>
    </row>
    <row r="463" spans="1:14" x14ac:dyDescent="0.2">
      <c r="A463" s="4"/>
      <c r="B463" s="1" t="s">
        <v>37</v>
      </c>
      <c r="C463">
        <v>16889786</v>
      </c>
      <c r="D463">
        <v>16891785</v>
      </c>
      <c r="E463" s="2">
        <v>1996</v>
      </c>
      <c r="F463">
        <v>1</v>
      </c>
      <c r="G463" t="s">
        <v>278</v>
      </c>
      <c r="H463">
        <v>0</v>
      </c>
      <c r="I463">
        <v>1</v>
      </c>
      <c r="J463">
        <v>1</v>
      </c>
      <c r="K463">
        <v>0.21255399999999999</v>
      </c>
      <c r="L463">
        <v>9.3221100000000001E-2</v>
      </c>
      <c r="M463">
        <v>0.30532100000000001</v>
      </c>
      <c r="N463" s="4"/>
    </row>
    <row r="464" spans="1:14" x14ac:dyDescent="0.2">
      <c r="A464" s="4"/>
      <c r="B464" s="1" t="s">
        <v>33</v>
      </c>
      <c r="C464">
        <v>95835216</v>
      </c>
      <c r="D464">
        <v>95837215</v>
      </c>
      <c r="E464" s="2">
        <v>1997</v>
      </c>
      <c r="F464">
        <v>1</v>
      </c>
      <c r="G464" t="s">
        <v>127</v>
      </c>
      <c r="H464">
        <v>0</v>
      </c>
      <c r="I464">
        <v>1</v>
      </c>
      <c r="J464">
        <v>1</v>
      </c>
      <c r="K464">
        <v>0.24917700000000001</v>
      </c>
      <c r="L464">
        <v>0.16280800000000001</v>
      </c>
      <c r="M464">
        <v>0.40349499999999999</v>
      </c>
      <c r="N464" s="4"/>
    </row>
    <row r="465" spans="1:14" x14ac:dyDescent="0.2">
      <c r="A465" s="4"/>
      <c r="B465" s="1" t="s">
        <v>40</v>
      </c>
      <c r="C465">
        <v>38339004</v>
      </c>
      <c r="D465">
        <v>38341003</v>
      </c>
      <c r="E465" s="2">
        <v>1856</v>
      </c>
      <c r="F465">
        <v>1</v>
      </c>
      <c r="G465" t="s">
        <v>299</v>
      </c>
      <c r="H465">
        <v>0</v>
      </c>
      <c r="I465">
        <v>0.90300000000000002</v>
      </c>
      <c r="J465">
        <v>0.90300000000000002</v>
      </c>
      <c r="K465">
        <v>0.19785800000000001</v>
      </c>
      <c r="L465">
        <v>4.1336400000000002E-2</v>
      </c>
      <c r="M465">
        <v>0.20331399999999999</v>
      </c>
      <c r="N465" s="4"/>
    </row>
    <row r="466" spans="1:14" x14ac:dyDescent="0.2">
      <c r="A466" s="4"/>
      <c r="B466" s="1" t="s">
        <v>21</v>
      </c>
      <c r="C466">
        <v>121363414</v>
      </c>
      <c r="D466">
        <v>121365089</v>
      </c>
      <c r="E466" s="2">
        <v>1490</v>
      </c>
      <c r="F466">
        <v>1</v>
      </c>
      <c r="G466" t="s">
        <v>623</v>
      </c>
      <c r="H466">
        <v>0</v>
      </c>
      <c r="I466">
        <v>1</v>
      </c>
      <c r="J466">
        <v>1</v>
      </c>
      <c r="K466">
        <v>0.14430999999999999</v>
      </c>
      <c r="L466">
        <v>3.7883500000000001E-2</v>
      </c>
      <c r="M466">
        <v>0.194637</v>
      </c>
      <c r="N466" s="4"/>
    </row>
    <row r="467" spans="1:14" x14ac:dyDescent="0.2">
      <c r="A467" s="4"/>
      <c r="B467" s="1" t="s">
        <v>47</v>
      </c>
      <c r="C467">
        <v>87776072</v>
      </c>
      <c r="D467">
        <v>87778071</v>
      </c>
      <c r="E467" s="2">
        <v>2000</v>
      </c>
      <c r="F467">
        <v>1</v>
      </c>
      <c r="G467" t="s">
        <v>28</v>
      </c>
      <c r="H467">
        <v>0</v>
      </c>
      <c r="I467">
        <v>1</v>
      </c>
      <c r="J467">
        <v>1</v>
      </c>
      <c r="K467">
        <v>5.1343399999999997E-2</v>
      </c>
      <c r="L467">
        <v>2.6002000000000001E-2</v>
      </c>
      <c r="M467">
        <v>0.16125100000000001</v>
      </c>
      <c r="N467" s="4"/>
    </row>
    <row r="468" spans="1:14" x14ac:dyDescent="0.2">
      <c r="A468" s="4"/>
      <c r="B468" s="1" t="s">
        <v>61</v>
      </c>
      <c r="C468">
        <v>55127239</v>
      </c>
      <c r="D468">
        <v>55128897</v>
      </c>
      <c r="E468" s="2">
        <v>1659</v>
      </c>
      <c r="F468">
        <v>1</v>
      </c>
      <c r="G468" t="s">
        <v>624</v>
      </c>
      <c r="H468">
        <v>0</v>
      </c>
      <c r="I468">
        <v>1</v>
      </c>
      <c r="J468">
        <v>1</v>
      </c>
      <c r="K468">
        <v>0.216529</v>
      </c>
      <c r="L468">
        <v>0.113714</v>
      </c>
      <c r="M468">
        <v>0.33721499999999999</v>
      </c>
      <c r="N468" s="4"/>
    </row>
    <row r="469" spans="1:14" x14ac:dyDescent="0.2">
      <c r="A469" s="4"/>
      <c r="B469" s="1" t="s">
        <v>29</v>
      </c>
      <c r="C469">
        <v>115090215</v>
      </c>
      <c r="D469">
        <v>115092214</v>
      </c>
      <c r="E469" s="2">
        <v>2000</v>
      </c>
      <c r="F469">
        <v>1</v>
      </c>
      <c r="G469" t="s">
        <v>28</v>
      </c>
      <c r="H469">
        <v>0</v>
      </c>
      <c r="I469">
        <v>1</v>
      </c>
      <c r="J469">
        <v>1</v>
      </c>
      <c r="K469">
        <v>0.11164</v>
      </c>
      <c r="L469">
        <v>7.2298899999999999E-2</v>
      </c>
      <c r="M469">
        <v>0.26888499999999999</v>
      </c>
      <c r="N469" s="4"/>
    </row>
    <row r="470" spans="1:14" x14ac:dyDescent="0.2">
      <c r="A470" s="4"/>
      <c r="B470" s="1" t="s">
        <v>29</v>
      </c>
      <c r="C470">
        <v>116923315</v>
      </c>
      <c r="D470">
        <v>116925314</v>
      </c>
      <c r="E470" s="2">
        <v>2000</v>
      </c>
      <c r="F470">
        <v>1</v>
      </c>
      <c r="G470" t="s">
        <v>28</v>
      </c>
      <c r="H470">
        <v>0</v>
      </c>
      <c r="I470">
        <v>1</v>
      </c>
      <c r="J470">
        <v>1</v>
      </c>
      <c r="K470">
        <v>9.8710199999999998E-2</v>
      </c>
      <c r="L470">
        <v>6.9704500000000003E-2</v>
      </c>
      <c r="M470">
        <v>0.26401599999999997</v>
      </c>
      <c r="N470" s="4"/>
    </row>
    <row r="471" spans="1:14" x14ac:dyDescent="0.2">
      <c r="A471" s="4"/>
      <c r="B471" s="1" t="s">
        <v>44</v>
      </c>
      <c r="C471">
        <v>99715515</v>
      </c>
      <c r="D471">
        <v>99717514</v>
      </c>
      <c r="E471" s="2">
        <v>2000</v>
      </c>
      <c r="F471">
        <v>1</v>
      </c>
      <c r="G471" t="s">
        <v>28</v>
      </c>
      <c r="H471">
        <v>0</v>
      </c>
      <c r="I471">
        <v>1</v>
      </c>
      <c r="J471">
        <v>1</v>
      </c>
      <c r="K471">
        <v>0.142402</v>
      </c>
      <c r="L471">
        <v>9.2438900000000004E-2</v>
      </c>
      <c r="M471">
        <v>0.30403799999999997</v>
      </c>
      <c r="N471" s="4"/>
    </row>
    <row r="472" spans="1:14" x14ac:dyDescent="0.2">
      <c r="A472" s="4"/>
      <c r="B472" s="1" t="s">
        <v>47</v>
      </c>
      <c r="C472">
        <v>49034546</v>
      </c>
      <c r="D472">
        <v>49036545</v>
      </c>
      <c r="E472" s="2">
        <v>1834</v>
      </c>
      <c r="F472">
        <v>1</v>
      </c>
      <c r="G472" t="s">
        <v>116</v>
      </c>
      <c r="H472">
        <v>0</v>
      </c>
      <c r="I472">
        <v>1</v>
      </c>
      <c r="J472">
        <v>1</v>
      </c>
      <c r="K472">
        <v>5.5442199999999997E-2</v>
      </c>
      <c r="L472">
        <v>2.04383E-2</v>
      </c>
      <c r="M472">
        <v>0.14296300000000001</v>
      </c>
      <c r="N472" s="4"/>
    </row>
    <row r="473" spans="1:14" x14ac:dyDescent="0.2">
      <c r="A473" s="4"/>
      <c r="B473" s="1" t="s">
        <v>27</v>
      </c>
      <c r="C473">
        <v>112868229</v>
      </c>
      <c r="D473">
        <v>112870228</v>
      </c>
      <c r="E473" s="2">
        <v>1827</v>
      </c>
      <c r="F473">
        <v>1</v>
      </c>
      <c r="G473" t="s">
        <v>80</v>
      </c>
      <c r="H473">
        <v>0</v>
      </c>
      <c r="I473">
        <v>0.96850400000000003</v>
      </c>
      <c r="J473">
        <v>0.96850400000000003</v>
      </c>
      <c r="K473">
        <v>8.2388900000000001E-2</v>
      </c>
      <c r="L473">
        <v>3.3987700000000003E-2</v>
      </c>
      <c r="M473">
        <v>0.18435799999999999</v>
      </c>
      <c r="N473" s="4"/>
    </row>
    <row r="474" spans="1:14" x14ac:dyDescent="0.2">
      <c r="A474" s="4"/>
      <c r="B474" s="1" t="s">
        <v>23</v>
      </c>
      <c r="C474">
        <v>13394015</v>
      </c>
      <c r="D474">
        <v>13396014</v>
      </c>
      <c r="E474" s="2">
        <v>2000</v>
      </c>
      <c r="F474">
        <v>1</v>
      </c>
      <c r="G474" t="s">
        <v>28</v>
      </c>
      <c r="H474">
        <v>0</v>
      </c>
      <c r="I474">
        <v>0.67100000000000004</v>
      </c>
      <c r="J474">
        <v>0.67100000000000004</v>
      </c>
      <c r="K474">
        <v>5.5697799999999999E-2</v>
      </c>
      <c r="L474">
        <v>1.04476E-2</v>
      </c>
      <c r="M474">
        <v>0.102214</v>
      </c>
      <c r="N474" s="4"/>
    </row>
    <row r="475" spans="1:14" x14ac:dyDescent="0.2">
      <c r="A475" s="4"/>
      <c r="B475" s="1" t="s">
        <v>73</v>
      </c>
      <c r="C475">
        <v>58719071</v>
      </c>
      <c r="D475">
        <v>58721070</v>
      </c>
      <c r="E475" s="2">
        <v>2000</v>
      </c>
      <c r="F475">
        <v>1</v>
      </c>
      <c r="G475" t="s">
        <v>28</v>
      </c>
      <c r="H475">
        <v>0</v>
      </c>
      <c r="I475">
        <v>1</v>
      </c>
      <c r="J475">
        <v>1</v>
      </c>
      <c r="K475">
        <v>0.104948</v>
      </c>
      <c r="L475">
        <v>5.1035200000000003E-2</v>
      </c>
      <c r="M475">
        <v>0.22591</v>
      </c>
      <c r="N475" s="4"/>
    </row>
    <row r="476" spans="1:14" x14ac:dyDescent="0.2">
      <c r="A476" s="4"/>
      <c r="B476" s="1" t="s">
        <v>52</v>
      </c>
      <c r="C476">
        <v>150085365</v>
      </c>
      <c r="D476">
        <v>150087364</v>
      </c>
      <c r="E476" s="2">
        <v>1438</v>
      </c>
      <c r="F476">
        <v>1</v>
      </c>
      <c r="G476" t="s">
        <v>465</v>
      </c>
      <c r="H476">
        <v>0</v>
      </c>
      <c r="I476">
        <v>0.95299999999999996</v>
      </c>
      <c r="J476">
        <v>0.95299999999999996</v>
      </c>
      <c r="K476">
        <v>0.16747600000000001</v>
      </c>
      <c r="L476">
        <v>6.7028699999999997E-2</v>
      </c>
      <c r="M476">
        <v>0.25889899999999999</v>
      </c>
      <c r="N476" s="4"/>
    </row>
    <row r="477" spans="1:14" x14ac:dyDescent="0.2">
      <c r="A477" s="4"/>
      <c r="B477" s="1" t="s">
        <v>49</v>
      </c>
      <c r="C477">
        <v>96711441</v>
      </c>
      <c r="D477">
        <v>96713440</v>
      </c>
      <c r="E477" s="2">
        <v>2000</v>
      </c>
      <c r="F477">
        <v>1</v>
      </c>
      <c r="G477" t="s">
        <v>28</v>
      </c>
      <c r="H477">
        <v>0</v>
      </c>
      <c r="I477">
        <v>0.98699999999999999</v>
      </c>
      <c r="J477">
        <v>0.98699999999999999</v>
      </c>
      <c r="K477">
        <v>8.4313799999999994E-2</v>
      </c>
      <c r="L477">
        <v>4.54665E-2</v>
      </c>
      <c r="M477">
        <v>0.213229</v>
      </c>
      <c r="N477" s="4"/>
    </row>
    <row r="478" spans="1:14" x14ac:dyDescent="0.2">
      <c r="A478" s="4"/>
      <c r="B478" s="1" t="s">
        <v>40</v>
      </c>
      <c r="C478">
        <v>31949637</v>
      </c>
      <c r="D478">
        <v>31951636</v>
      </c>
      <c r="E478" s="2">
        <v>2000</v>
      </c>
      <c r="F478">
        <v>1</v>
      </c>
      <c r="G478" t="s">
        <v>28</v>
      </c>
      <c r="H478">
        <v>0</v>
      </c>
      <c r="I478">
        <v>1</v>
      </c>
      <c r="J478">
        <v>1</v>
      </c>
      <c r="K478">
        <v>0.25845699999999999</v>
      </c>
      <c r="L478">
        <v>0.133051</v>
      </c>
      <c r="M478">
        <v>0.364761</v>
      </c>
      <c r="N478" s="4"/>
    </row>
    <row r="479" spans="1:14" x14ac:dyDescent="0.2">
      <c r="A479" s="4"/>
      <c r="B479" s="1" t="s">
        <v>29</v>
      </c>
      <c r="C479">
        <v>121915782</v>
      </c>
      <c r="D479">
        <v>121917781</v>
      </c>
      <c r="E479" s="2">
        <v>2000</v>
      </c>
      <c r="F479">
        <v>1</v>
      </c>
      <c r="G479" t="s">
        <v>28</v>
      </c>
      <c r="H479">
        <v>0</v>
      </c>
      <c r="I479">
        <v>1</v>
      </c>
      <c r="J479">
        <v>1</v>
      </c>
      <c r="K479">
        <v>0.113109</v>
      </c>
      <c r="L479">
        <v>7.0012699999999997E-2</v>
      </c>
      <c r="M479">
        <v>0.26459899999999997</v>
      </c>
      <c r="N479" s="4"/>
    </row>
    <row r="480" spans="1:14" x14ac:dyDescent="0.2">
      <c r="A480" s="4"/>
      <c r="B480" s="1" t="s">
        <v>29</v>
      </c>
      <c r="C480">
        <v>121965196</v>
      </c>
      <c r="D480">
        <v>121967195</v>
      </c>
      <c r="E480" s="2">
        <v>2000</v>
      </c>
      <c r="F480">
        <v>1</v>
      </c>
      <c r="G480" t="s">
        <v>28</v>
      </c>
      <c r="H480">
        <v>0</v>
      </c>
      <c r="I480">
        <v>1</v>
      </c>
      <c r="J480">
        <v>1</v>
      </c>
      <c r="K480">
        <v>0.14974699999999999</v>
      </c>
      <c r="L480">
        <v>9.0607699999999999E-2</v>
      </c>
      <c r="M480">
        <v>0.30101099999999997</v>
      </c>
      <c r="N480" s="4"/>
    </row>
    <row r="481" spans="1:14" x14ac:dyDescent="0.2">
      <c r="A481" s="4"/>
      <c r="B481" s="1" t="s">
        <v>49</v>
      </c>
      <c r="C481">
        <v>13630089</v>
      </c>
      <c r="D481">
        <v>13632088</v>
      </c>
      <c r="E481" s="2">
        <v>2000</v>
      </c>
      <c r="F481">
        <v>1</v>
      </c>
      <c r="G481" t="s">
        <v>28</v>
      </c>
      <c r="H481">
        <v>0</v>
      </c>
      <c r="I481">
        <v>1</v>
      </c>
      <c r="J481">
        <v>1</v>
      </c>
      <c r="K481">
        <v>0.16445199999999999</v>
      </c>
      <c r="L481">
        <v>9.3764600000000003E-2</v>
      </c>
      <c r="M481">
        <v>0.30620999999999998</v>
      </c>
      <c r="N481" s="4"/>
    </row>
    <row r="482" spans="1:14" x14ac:dyDescent="0.2">
      <c r="A482" s="4"/>
      <c r="B482" s="1" t="s">
        <v>25</v>
      </c>
      <c r="C482">
        <v>92948865</v>
      </c>
      <c r="D482">
        <v>92950864</v>
      </c>
      <c r="E482" s="2">
        <v>1998</v>
      </c>
      <c r="F482">
        <v>1</v>
      </c>
      <c r="G482" t="s">
        <v>111</v>
      </c>
      <c r="H482">
        <v>0</v>
      </c>
      <c r="I482">
        <v>0.96559799999999996</v>
      </c>
      <c r="J482">
        <v>0.96559799999999996</v>
      </c>
      <c r="K482">
        <v>0.12714500000000001</v>
      </c>
      <c r="L482">
        <v>4.29965E-2</v>
      </c>
      <c r="M482">
        <v>0.20735600000000001</v>
      </c>
      <c r="N482" s="4"/>
    </row>
    <row r="483" spans="1:14" x14ac:dyDescent="0.2">
      <c r="A483" s="4"/>
      <c r="B483" s="1" t="s">
        <v>47</v>
      </c>
      <c r="C483">
        <v>25690730</v>
      </c>
      <c r="D483">
        <v>25692729</v>
      </c>
      <c r="E483" s="2">
        <v>2000</v>
      </c>
      <c r="F483">
        <v>1</v>
      </c>
      <c r="G483" t="s">
        <v>28</v>
      </c>
      <c r="H483">
        <v>0</v>
      </c>
      <c r="I483">
        <v>0.96062999999999998</v>
      </c>
      <c r="J483">
        <v>0.96062999999999998</v>
      </c>
      <c r="K483">
        <v>3.8848899999999999E-2</v>
      </c>
      <c r="L483">
        <v>1.9316E-2</v>
      </c>
      <c r="M483">
        <v>0.13898199999999999</v>
      </c>
      <c r="N483" s="4"/>
    </row>
    <row r="484" spans="1:14" x14ac:dyDescent="0.2">
      <c r="A484" s="4"/>
      <c r="B484" s="1" t="s">
        <v>25</v>
      </c>
      <c r="C484">
        <v>135167682</v>
      </c>
      <c r="D484">
        <v>135169681</v>
      </c>
      <c r="E484" s="2">
        <v>1643</v>
      </c>
      <c r="F484">
        <v>1</v>
      </c>
      <c r="G484" t="s">
        <v>598</v>
      </c>
      <c r="H484">
        <v>0</v>
      </c>
      <c r="I484">
        <v>0.37795299999999998</v>
      </c>
      <c r="J484">
        <v>0.37795299999999998</v>
      </c>
      <c r="K484">
        <v>1.81394E-2</v>
      </c>
      <c r="L484">
        <v>2.2221099999999998E-3</v>
      </c>
      <c r="M484">
        <v>4.7139300000000002E-2</v>
      </c>
      <c r="N484" s="4"/>
    </row>
    <row r="485" spans="1:14" x14ac:dyDescent="0.2">
      <c r="A485" s="4"/>
      <c r="B485" s="1" t="s">
        <v>36</v>
      </c>
      <c r="C485">
        <v>106465939</v>
      </c>
      <c r="D485">
        <v>106467938</v>
      </c>
      <c r="E485" s="2">
        <v>1735</v>
      </c>
      <c r="F485">
        <v>1</v>
      </c>
      <c r="G485" t="s">
        <v>401</v>
      </c>
      <c r="H485">
        <v>0</v>
      </c>
      <c r="I485">
        <v>1</v>
      </c>
      <c r="J485">
        <v>1</v>
      </c>
      <c r="K485">
        <v>0.13697200000000001</v>
      </c>
      <c r="L485">
        <v>8.1827700000000003E-2</v>
      </c>
      <c r="M485">
        <v>0.286055</v>
      </c>
      <c r="N485" s="4"/>
    </row>
    <row r="486" spans="1:14" x14ac:dyDescent="0.2">
      <c r="A486" s="4"/>
      <c r="B486" s="1" t="s">
        <v>27</v>
      </c>
      <c r="C486">
        <v>98266635</v>
      </c>
      <c r="D486">
        <v>98268634</v>
      </c>
      <c r="E486" s="2">
        <v>2000</v>
      </c>
      <c r="F486">
        <v>1</v>
      </c>
      <c r="G486" t="s">
        <v>28</v>
      </c>
      <c r="H486">
        <v>0</v>
      </c>
      <c r="I486">
        <v>1</v>
      </c>
      <c r="J486">
        <v>1</v>
      </c>
      <c r="K486">
        <v>6.1599099999999997E-2</v>
      </c>
      <c r="L486">
        <v>3.0526000000000001E-2</v>
      </c>
      <c r="M486">
        <v>0.17471700000000001</v>
      </c>
      <c r="N486" s="4"/>
    </row>
    <row r="487" spans="1:14" x14ac:dyDescent="0.2">
      <c r="A487" s="4"/>
      <c r="B487" s="1" t="s">
        <v>44</v>
      </c>
      <c r="C487">
        <v>103310613</v>
      </c>
      <c r="D487">
        <v>103312612</v>
      </c>
      <c r="E487" s="2">
        <v>1035</v>
      </c>
      <c r="F487">
        <v>1</v>
      </c>
      <c r="G487" t="s">
        <v>625</v>
      </c>
      <c r="H487">
        <v>0</v>
      </c>
      <c r="I487">
        <v>0.98425200000000002</v>
      </c>
      <c r="J487">
        <v>0.98425200000000002</v>
      </c>
      <c r="K487">
        <v>0.171182</v>
      </c>
      <c r="L487">
        <v>7.0549399999999998E-2</v>
      </c>
      <c r="M487">
        <v>0.26561099999999999</v>
      </c>
      <c r="N487" s="4"/>
    </row>
    <row r="488" spans="1:14" x14ac:dyDescent="0.2">
      <c r="A488" s="4"/>
      <c r="B488" s="1" t="s">
        <v>37</v>
      </c>
      <c r="C488">
        <v>118995212</v>
      </c>
      <c r="D488">
        <v>118997211</v>
      </c>
      <c r="E488" s="2">
        <v>2000</v>
      </c>
      <c r="F488">
        <v>1</v>
      </c>
      <c r="G488" t="s">
        <v>28</v>
      </c>
      <c r="H488">
        <v>0</v>
      </c>
      <c r="I488">
        <v>1</v>
      </c>
      <c r="J488">
        <v>1</v>
      </c>
      <c r="K488">
        <v>3.6294800000000002E-2</v>
      </c>
      <c r="L488">
        <v>1.7546599999999999E-2</v>
      </c>
      <c r="M488">
        <v>0.132464</v>
      </c>
      <c r="N488" s="4"/>
    </row>
    <row r="489" spans="1:14" x14ac:dyDescent="0.2">
      <c r="A489" s="4"/>
      <c r="B489" s="1" t="s">
        <v>46</v>
      </c>
      <c r="C489">
        <v>34587806</v>
      </c>
      <c r="D489">
        <v>34589805</v>
      </c>
      <c r="E489" s="2">
        <v>2000</v>
      </c>
      <c r="F489">
        <v>1</v>
      </c>
      <c r="G489" t="s">
        <v>28</v>
      </c>
      <c r="H489">
        <v>0</v>
      </c>
      <c r="I489">
        <v>1</v>
      </c>
      <c r="J489">
        <v>1</v>
      </c>
      <c r="K489">
        <v>0.10498399999999999</v>
      </c>
      <c r="L489">
        <v>7.0537799999999998E-2</v>
      </c>
      <c r="M489">
        <v>0.26558999999999999</v>
      </c>
      <c r="N489" s="4"/>
    </row>
    <row r="490" spans="1:14" x14ac:dyDescent="0.2">
      <c r="A490" s="4"/>
      <c r="B490" s="1" t="s">
        <v>44</v>
      </c>
      <c r="C490">
        <v>76693716</v>
      </c>
      <c r="D490">
        <v>76695715</v>
      </c>
      <c r="E490" s="2">
        <v>2000</v>
      </c>
      <c r="F490">
        <v>1</v>
      </c>
      <c r="G490" t="s">
        <v>28</v>
      </c>
      <c r="H490">
        <v>0</v>
      </c>
      <c r="I490">
        <v>1</v>
      </c>
      <c r="J490">
        <v>1</v>
      </c>
      <c r="K490">
        <v>0.21931500000000001</v>
      </c>
      <c r="L490">
        <v>0.15074000000000001</v>
      </c>
      <c r="M490">
        <v>0.38825199999999999</v>
      </c>
      <c r="N490" s="4"/>
    </row>
    <row r="491" spans="1:14" x14ac:dyDescent="0.2">
      <c r="A491" s="4"/>
      <c r="B491" s="1" t="s">
        <v>30</v>
      </c>
      <c r="C491">
        <v>85490576</v>
      </c>
      <c r="D491">
        <v>85492575</v>
      </c>
      <c r="E491" s="2">
        <v>1142</v>
      </c>
      <c r="F491">
        <v>1</v>
      </c>
      <c r="G491" t="s">
        <v>626</v>
      </c>
      <c r="H491">
        <v>0</v>
      </c>
      <c r="I491">
        <v>1</v>
      </c>
      <c r="J491">
        <v>1</v>
      </c>
      <c r="K491">
        <v>0.106543</v>
      </c>
      <c r="L491">
        <v>7.0679800000000001E-2</v>
      </c>
      <c r="M491">
        <v>0.26585700000000001</v>
      </c>
      <c r="N491" s="4"/>
    </row>
    <row r="492" spans="1:14" x14ac:dyDescent="0.2">
      <c r="A492" s="4"/>
      <c r="B492" s="1" t="s">
        <v>40</v>
      </c>
      <c r="C492">
        <v>56398337</v>
      </c>
      <c r="D492">
        <v>56400336</v>
      </c>
      <c r="E492" s="2">
        <v>2000</v>
      </c>
      <c r="F492">
        <v>1</v>
      </c>
      <c r="G492" t="s">
        <v>28</v>
      </c>
      <c r="H492">
        <v>0</v>
      </c>
      <c r="I492">
        <v>1</v>
      </c>
      <c r="J492">
        <v>1</v>
      </c>
      <c r="K492">
        <v>6.6751000000000005E-2</v>
      </c>
      <c r="L492">
        <v>4.3247399999999998E-2</v>
      </c>
      <c r="M492">
        <v>0.20796000000000001</v>
      </c>
      <c r="N492" s="4"/>
    </row>
    <row r="493" spans="1:14" x14ac:dyDescent="0.2">
      <c r="A493" s="4"/>
      <c r="B493" s="1" t="s">
        <v>27</v>
      </c>
      <c r="C493">
        <v>16800887</v>
      </c>
      <c r="D493">
        <v>16802886</v>
      </c>
      <c r="E493" s="2">
        <v>2000</v>
      </c>
      <c r="F493">
        <v>1</v>
      </c>
      <c r="G493" t="s">
        <v>28</v>
      </c>
      <c r="H493">
        <v>0</v>
      </c>
      <c r="I493">
        <v>0.95099999999999996</v>
      </c>
      <c r="J493">
        <v>0.95099999999999996</v>
      </c>
      <c r="K493">
        <v>0.17006299999999999</v>
      </c>
      <c r="L493">
        <v>4.4554499999999997E-2</v>
      </c>
      <c r="M493">
        <v>0.21107899999999999</v>
      </c>
      <c r="N493" s="4"/>
    </row>
    <row r="494" spans="1:14" x14ac:dyDescent="0.2">
      <c r="A494" s="4"/>
      <c r="B494" s="1" t="s">
        <v>27</v>
      </c>
      <c r="C494">
        <v>24570283</v>
      </c>
      <c r="D494">
        <v>24572282</v>
      </c>
      <c r="E494" s="2">
        <v>2000</v>
      </c>
      <c r="F494">
        <v>1</v>
      </c>
      <c r="G494" t="s">
        <v>28</v>
      </c>
      <c r="H494">
        <v>0</v>
      </c>
      <c r="I494">
        <v>1</v>
      </c>
      <c r="J494">
        <v>1</v>
      </c>
      <c r="K494">
        <v>3.9154300000000003E-2</v>
      </c>
      <c r="L494">
        <v>2.54945E-2</v>
      </c>
      <c r="M494">
        <v>0.15967000000000001</v>
      </c>
      <c r="N494" s="4"/>
    </row>
    <row r="495" spans="1:14" x14ac:dyDescent="0.2">
      <c r="A495" s="4"/>
      <c r="B495" s="1" t="s">
        <v>33</v>
      </c>
      <c r="C495">
        <v>115267244</v>
      </c>
      <c r="D495">
        <v>115269243</v>
      </c>
      <c r="E495" s="2">
        <v>2000</v>
      </c>
      <c r="F495">
        <v>1</v>
      </c>
      <c r="G495" t="s">
        <v>28</v>
      </c>
      <c r="H495">
        <v>0</v>
      </c>
      <c r="I495">
        <v>1</v>
      </c>
      <c r="J495">
        <v>1</v>
      </c>
      <c r="K495">
        <v>0.15884300000000001</v>
      </c>
      <c r="L495">
        <v>0.11581900000000001</v>
      </c>
      <c r="M495">
        <v>0.34032200000000001</v>
      </c>
      <c r="N495" s="4"/>
    </row>
    <row r="496" spans="1:14" x14ac:dyDescent="0.2">
      <c r="A496" s="4"/>
      <c r="B496" s="1" t="s">
        <v>42</v>
      </c>
      <c r="C496">
        <v>9725171</v>
      </c>
      <c r="D496">
        <v>9727170</v>
      </c>
      <c r="E496" s="2">
        <v>2000</v>
      </c>
      <c r="F496">
        <v>1</v>
      </c>
      <c r="G496" t="s">
        <v>28</v>
      </c>
      <c r="H496">
        <v>0</v>
      </c>
      <c r="I496">
        <v>1</v>
      </c>
      <c r="J496">
        <v>1</v>
      </c>
      <c r="K496">
        <v>0.45592500000000002</v>
      </c>
      <c r="L496">
        <v>0.203759</v>
      </c>
      <c r="M496">
        <v>0.45139699999999999</v>
      </c>
      <c r="N496" s="4"/>
    </row>
    <row r="497" spans="1:14" x14ac:dyDescent="0.2">
      <c r="A497" s="4"/>
      <c r="B497" s="1" t="s">
        <v>33</v>
      </c>
      <c r="C497">
        <v>102428315</v>
      </c>
      <c r="D497">
        <v>102430314</v>
      </c>
      <c r="E497" s="2">
        <v>1817</v>
      </c>
      <c r="F497">
        <v>1</v>
      </c>
      <c r="G497" t="s">
        <v>600</v>
      </c>
      <c r="H497">
        <v>0</v>
      </c>
      <c r="I497">
        <v>1</v>
      </c>
      <c r="J497">
        <v>1</v>
      </c>
      <c r="K497">
        <v>0.143265</v>
      </c>
      <c r="L497">
        <v>5.1385199999999999E-2</v>
      </c>
      <c r="M497">
        <v>0.226683</v>
      </c>
      <c r="N497" s="4"/>
    </row>
    <row r="498" spans="1:14" x14ac:dyDescent="0.2">
      <c r="A498" s="4"/>
      <c r="B498" s="1" t="s">
        <v>30</v>
      </c>
      <c r="C498">
        <v>13200621</v>
      </c>
      <c r="D498">
        <v>13202620</v>
      </c>
      <c r="E498" s="2">
        <v>2000</v>
      </c>
      <c r="F498">
        <v>1</v>
      </c>
      <c r="G498" t="s">
        <v>28</v>
      </c>
      <c r="H498">
        <v>0</v>
      </c>
      <c r="I498">
        <v>0.92125999999999997</v>
      </c>
      <c r="J498">
        <v>0.92125999999999997</v>
      </c>
      <c r="K498">
        <v>0.16312499999999999</v>
      </c>
      <c r="L498">
        <v>5.2354699999999997E-2</v>
      </c>
      <c r="M498">
        <v>0.22881099999999999</v>
      </c>
      <c r="N498" s="4"/>
    </row>
    <row r="499" spans="1:14" x14ac:dyDescent="0.2">
      <c r="A499" s="4"/>
      <c r="B499" s="1" t="s">
        <v>47</v>
      </c>
      <c r="C499">
        <v>135254352</v>
      </c>
      <c r="D499">
        <v>135256104</v>
      </c>
      <c r="E499" s="2">
        <v>1753</v>
      </c>
      <c r="F499">
        <v>1</v>
      </c>
      <c r="G499" t="s">
        <v>627</v>
      </c>
      <c r="H499">
        <v>0</v>
      </c>
      <c r="I499">
        <v>1</v>
      </c>
      <c r="J499">
        <v>1</v>
      </c>
      <c r="K499">
        <v>6.2275799999999999E-2</v>
      </c>
      <c r="L499">
        <v>1.7920800000000001E-2</v>
      </c>
      <c r="M499">
        <v>0.13386799999999999</v>
      </c>
      <c r="N499" s="4"/>
    </row>
    <row r="500" spans="1:14" x14ac:dyDescent="0.2">
      <c r="A500" s="4"/>
      <c r="B500" s="1" t="s">
        <v>41</v>
      </c>
      <c r="C500">
        <v>35254380</v>
      </c>
      <c r="D500">
        <v>35256379</v>
      </c>
      <c r="E500" s="2">
        <v>2000</v>
      </c>
      <c r="F500">
        <v>1</v>
      </c>
      <c r="G500" t="s">
        <v>28</v>
      </c>
      <c r="H500">
        <v>0</v>
      </c>
      <c r="I500">
        <v>1</v>
      </c>
      <c r="J500">
        <v>1</v>
      </c>
      <c r="K500">
        <v>7.4538900000000005E-2</v>
      </c>
      <c r="L500">
        <v>5.2630999999999997E-2</v>
      </c>
      <c r="M500">
        <v>0.22941400000000001</v>
      </c>
      <c r="N500" s="4"/>
    </row>
    <row r="501" spans="1:14" x14ac:dyDescent="0.2">
      <c r="A501" s="4"/>
      <c r="B501" s="1" t="s">
        <v>42</v>
      </c>
      <c r="C501">
        <v>147186696</v>
      </c>
      <c r="D501">
        <v>147188695</v>
      </c>
      <c r="E501" s="2">
        <v>2000</v>
      </c>
      <c r="F501">
        <v>1</v>
      </c>
      <c r="G501" t="s">
        <v>28</v>
      </c>
      <c r="H501">
        <v>0</v>
      </c>
      <c r="I501">
        <v>1</v>
      </c>
      <c r="J501">
        <v>1</v>
      </c>
      <c r="K501">
        <v>0.32209100000000002</v>
      </c>
      <c r="L501">
        <v>0.20141100000000001</v>
      </c>
      <c r="M501">
        <v>0.44878899999999999</v>
      </c>
      <c r="N501" s="4"/>
    </row>
    <row r="502" spans="1:14" x14ac:dyDescent="0.2">
      <c r="A502" s="4"/>
      <c r="B502" s="1" t="s">
        <v>46</v>
      </c>
      <c r="C502">
        <v>47400585</v>
      </c>
      <c r="D502">
        <v>47402584</v>
      </c>
      <c r="E502">
        <v>810</v>
      </c>
      <c r="F502">
        <v>1</v>
      </c>
      <c r="G502" t="s">
        <v>628</v>
      </c>
      <c r="H502">
        <v>0</v>
      </c>
      <c r="I502">
        <v>1</v>
      </c>
      <c r="J502">
        <v>1</v>
      </c>
      <c r="K502">
        <v>0.20258599999999999</v>
      </c>
      <c r="L502">
        <v>8.5800299999999996E-2</v>
      </c>
      <c r="M502">
        <v>0.29291699999999998</v>
      </c>
      <c r="N502" s="4"/>
    </row>
    <row r="503" spans="1:14" x14ac:dyDescent="0.2">
      <c r="A503" s="4"/>
      <c r="B503" s="1" t="s">
        <v>49</v>
      </c>
      <c r="C503">
        <v>142196932</v>
      </c>
      <c r="D503">
        <v>142198358</v>
      </c>
      <c r="E503" s="2">
        <v>1427</v>
      </c>
      <c r="F503">
        <v>1</v>
      </c>
      <c r="G503" t="s">
        <v>629</v>
      </c>
      <c r="H503">
        <v>0</v>
      </c>
      <c r="I503">
        <v>1</v>
      </c>
      <c r="J503">
        <v>1</v>
      </c>
      <c r="K503">
        <v>0.22681100000000001</v>
      </c>
      <c r="L503">
        <v>0.11485099999999999</v>
      </c>
      <c r="M503">
        <v>0.338897</v>
      </c>
      <c r="N503" s="4"/>
    </row>
    <row r="504" spans="1:14" x14ac:dyDescent="0.2">
      <c r="A504" s="4"/>
      <c r="B504" s="1" t="s">
        <v>46</v>
      </c>
      <c r="C504">
        <v>34287824</v>
      </c>
      <c r="D504">
        <v>34289823</v>
      </c>
      <c r="E504" s="2">
        <v>2000</v>
      </c>
      <c r="F504">
        <v>1</v>
      </c>
      <c r="G504" t="s">
        <v>28</v>
      </c>
      <c r="H504">
        <v>0</v>
      </c>
      <c r="I504">
        <v>1</v>
      </c>
      <c r="J504">
        <v>1</v>
      </c>
      <c r="K504">
        <v>6.5614800000000001E-2</v>
      </c>
      <c r="L504">
        <v>3.1173900000000001E-2</v>
      </c>
      <c r="M504">
        <v>0.176561</v>
      </c>
      <c r="N504" s="4"/>
    </row>
    <row r="505" spans="1:14" x14ac:dyDescent="0.2">
      <c r="A505" s="4"/>
      <c r="B505" s="1" t="s">
        <v>46</v>
      </c>
      <c r="C505">
        <v>34256497</v>
      </c>
      <c r="D505">
        <v>34257688</v>
      </c>
      <c r="E505" s="2">
        <v>1192</v>
      </c>
      <c r="F505">
        <v>1</v>
      </c>
      <c r="G505" t="s">
        <v>630</v>
      </c>
      <c r="H505">
        <v>0</v>
      </c>
      <c r="I505">
        <v>1</v>
      </c>
      <c r="J505">
        <v>1</v>
      </c>
      <c r="K505">
        <v>0.38869999999999999</v>
      </c>
      <c r="L505">
        <v>0.164799</v>
      </c>
      <c r="M505">
        <v>0.40595399999999998</v>
      </c>
      <c r="N505" s="4"/>
    </row>
    <row r="506" spans="1:14" x14ac:dyDescent="0.2">
      <c r="A506" s="4"/>
      <c r="B506" s="1" t="s">
        <v>46</v>
      </c>
      <c r="C506">
        <v>34151072</v>
      </c>
      <c r="D506">
        <v>34153071</v>
      </c>
      <c r="E506" s="2">
        <v>1348</v>
      </c>
      <c r="F506">
        <v>1</v>
      </c>
      <c r="G506" t="s">
        <v>631</v>
      </c>
      <c r="H506">
        <v>0</v>
      </c>
      <c r="I506">
        <v>0.99212599999999995</v>
      </c>
      <c r="J506">
        <v>0.99212599999999995</v>
      </c>
      <c r="K506">
        <v>9.3357399999999993E-2</v>
      </c>
      <c r="L506">
        <v>4.8893399999999997E-2</v>
      </c>
      <c r="M506">
        <v>0.22111800000000001</v>
      </c>
      <c r="N506" s="4"/>
    </row>
    <row r="507" spans="1:14" x14ac:dyDescent="0.2">
      <c r="A507" s="4"/>
      <c r="B507" s="1" t="s">
        <v>46</v>
      </c>
      <c r="C507">
        <v>34141307</v>
      </c>
      <c r="D507">
        <v>34143306</v>
      </c>
      <c r="E507" s="2">
        <v>1999</v>
      </c>
      <c r="F507">
        <v>1</v>
      </c>
      <c r="G507" t="s">
        <v>39</v>
      </c>
      <c r="H507">
        <v>0</v>
      </c>
      <c r="I507">
        <v>1</v>
      </c>
      <c r="J507">
        <v>1</v>
      </c>
      <c r="K507">
        <v>0.12442400000000001</v>
      </c>
      <c r="L507">
        <v>4.7336700000000002E-2</v>
      </c>
      <c r="M507">
        <v>0.21757000000000001</v>
      </c>
      <c r="N507" s="4"/>
    </row>
    <row r="508" spans="1:14" x14ac:dyDescent="0.2">
      <c r="A508" s="4"/>
      <c r="B508" s="1" t="s">
        <v>46</v>
      </c>
      <c r="C508">
        <v>34303867</v>
      </c>
      <c r="D508">
        <v>34305866</v>
      </c>
      <c r="E508" s="2">
        <v>1976</v>
      </c>
      <c r="F508">
        <v>1</v>
      </c>
      <c r="G508" t="s">
        <v>292</v>
      </c>
      <c r="H508">
        <v>0</v>
      </c>
      <c r="I508">
        <v>1</v>
      </c>
      <c r="J508">
        <v>1</v>
      </c>
      <c r="K508">
        <v>0.185199</v>
      </c>
      <c r="L508">
        <v>7.3073899999999997E-2</v>
      </c>
      <c r="M508">
        <v>0.27032200000000001</v>
      </c>
      <c r="N508" s="4"/>
    </row>
    <row r="509" spans="1:14" x14ac:dyDescent="0.2">
      <c r="A509" s="4"/>
      <c r="B509" s="1" t="s">
        <v>46</v>
      </c>
      <c r="C509">
        <v>34090347</v>
      </c>
      <c r="D509">
        <v>34092339</v>
      </c>
      <c r="E509" s="2">
        <v>1001</v>
      </c>
      <c r="F509">
        <v>1</v>
      </c>
      <c r="G509" t="s">
        <v>503</v>
      </c>
      <c r="H509">
        <v>0</v>
      </c>
      <c r="I509">
        <v>1</v>
      </c>
      <c r="J509">
        <v>1</v>
      </c>
      <c r="K509">
        <v>6.6951700000000003E-2</v>
      </c>
      <c r="L509">
        <v>2.9180999999999999E-2</v>
      </c>
      <c r="M509">
        <v>0.170825</v>
      </c>
      <c r="N509" s="4"/>
    </row>
    <row r="510" spans="1:14" x14ac:dyDescent="0.2">
      <c r="A510" s="4"/>
      <c r="B510" s="1" t="s">
        <v>46</v>
      </c>
      <c r="C510">
        <v>34236903</v>
      </c>
      <c r="D510">
        <v>34238902</v>
      </c>
      <c r="E510" s="2">
        <v>1255</v>
      </c>
      <c r="F510">
        <v>1</v>
      </c>
      <c r="G510" t="s">
        <v>632</v>
      </c>
      <c r="H510">
        <v>0</v>
      </c>
      <c r="I510">
        <v>1</v>
      </c>
      <c r="J510">
        <v>1</v>
      </c>
      <c r="K510">
        <v>0.109821</v>
      </c>
      <c r="L510">
        <v>4.0603800000000002E-2</v>
      </c>
      <c r="M510">
        <v>0.20150399999999999</v>
      </c>
      <c r="N510" s="4"/>
    </row>
    <row r="511" spans="1:14" x14ac:dyDescent="0.2">
      <c r="A511" s="4"/>
      <c r="B511" s="1" t="s">
        <v>46</v>
      </c>
      <c r="C511">
        <v>83847964</v>
      </c>
      <c r="D511">
        <v>83849963</v>
      </c>
      <c r="E511" s="2">
        <v>2000</v>
      </c>
      <c r="F511">
        <v>1</v>
      </c>
      <c r="G511" t="s">
        <v>28</v>
      </c>
      <c r="H511">
        <v>0</v>
      </c>
      <c r="I511">
        <v>0.995</v>
      </c>
      <c r="J511">
        <v>0.995</v>
      </c>
      <c r="K511">
        <v>5.3125199999999997E-2</v>
      </c>
      <c r="L511">
        <v>2.39895E-2</v>
      </c>
      <c r="M511">
        <v>0.154886</v>
      </c>
      <c r="N511" s="4"/>
    </row>
    <row r="512" spans="1:14" x14ac:dyDescent="0.2">
      <c r="A512" s="4"/>
      <c r="B512" s="1" t="s">
        <v>32</v>
      </c>
      <c r="C512">
        <v>88027584</v>
      </c>
      <c r="D512">
        <v>88029577</v>
      </c>
      <c r="E512" s="2">
        <v>1627</v>
      </c>
      <c r="F512">
        <v>1</v>
      </c>
      <c r="G512" t="s">
        <v>633</v>
      </c>
      <c r="H512">
        <v>0</v>
      </c>
      <c r="I512">
        <v>1</v>
      </c>
      <c r="J512">
        <v>1</v>
      </c>
      <c r="K512">
        <v>0.26020100000000002</v>
      </c>
      <c r="L512">
        <v>9.9058999999999994E-2</v>
      </c>
      <c r="M512">
        <v>0.31473600000000002</v>
      </c>
      <c r="N512" s="4"/>
    </row>
    <row r="513" spans="1:14" x14ac:dyDescent="0.2">
      <c r="A513" s="4"/>
      <c r="B513" s="1" t="s">
        <v>44</v>
      </c>
      <c r="C513">
        <v>56694540</v>
      </c>
      <c r="D513">
        <v>56696539</v>
      </c>
      <c r="E513" s="2">
        <v>2000</v>
      </c>
      <c r="F513">
        <v>1</v>
      </c>
      <c r="G513" t="s">
        <v>28</v>
      </c>
      <c r="H513">
        <v>0</v>
      </c>
      <c r="I513">
        <v>1</v>
      </c>
      <c r="J513">
        <v>1</v>
      </c>
      <c r="K513">
        <v>0.20768900000000001</v>
      </c>
      <c r="L513">
        <v>0.137932</v>
      </c>
      <c r="M513">
        <v>0.371392</v>
      </c>
      <c r="N513" s="4"/>
    </row>
    <row r="514" spans="1:14" x14ac:dyDescent="0.2">
      <c r="A514" s="4"/>
      <c r="B514" s="1" t="s">
        <v>33</v>
      </c>
      <c r="C514">
        <v>46452935</v>
      </c>
      <c r="D514">
        <v>46454934</v>
      </c>
      <c r="E514" s="2">
        <v>2000</v>
      </c>
      <c r="F514">
        <v>1</v>
      </c>
      <c r="G514" t="s">
        <v>28</v>
      </c>
      <c r="H514">
        <v>0</v>
      </c>
      <c r="I514">
        <v>1</v>
      </c>
      <c r="J514">
        <v>1</v>
      </c>
      <c r="K514">
        <v>4.4201200000000003E-2</v>
      </c>
      <c r="L514">
        <v>2.2305100000000001E-2</v>
      </c>
      <c r="M514">
        <v>0.14934900000000001</v>
      </c>
      <c r="N514" s="4"/>
    </row>
    <row r="515" spans="1:14" x14ac:dyDescent="0.2">
      <c r="A515" s="4"/>
      <c r="B515" s="1" t="s">
        <v>41</v>
      </c>
      <c r="C515">
        <v>153106468</v>
      </c>
      <c r="D515">
        <v>153108467</v>
      </c>
      <c r="E515" s="2">
        <v>2000</v>
      </c>
      <c r="F515">
        <v>1</v>
      </c>
      <c r="G515" t="s">
        <v>28</v>
      </c>
      <c r="H515">
        <v>0</v>
      </c>
      <c r="I515">
        <v>1</v>
      </c>
      <c r="J515">
        <v>1</v>
      </c>
      <c r="K515">
        <v>4.9389099999999998E-2</v>
      </c>
      <c r="L515">
        <v>2.0062900000000002E-2</v>
      </c>
      <c r="M515">
        <v>0.14164399999999999</v>
      </c>
      <c r="N515" s="4"/>
    </row>
    <row r="516" spans="1:14" x14ac:dyDescent="0.2">
      <c r="A516" s="4"/>
      <c r="B516" s="1" t="s">
        <v>73</v>
      </c>
      <c r="C516">
        <v>36932983</v>
      </c>
      <c r="D516">
        <v>36934982</v>
      </c>
      <c r="E516" s="2">
        <v>2000</v>
      </c>
      <c r="F516">
        <v>1</v>
      </c>
      <c r="G516" t="s">
        <v>28</v>
      </c>
      <c r="H516">
        <v>0</v>
      </c>
      <c r="I516">
        <v>1</v>
      </c>
      <c r="J516">
        <v>1</v>
      </c>
      <c r="K516">
        <v>0.10574</v>
      </c>
      <c r="L516">
        <v>7.3405600000000001E-2</v>
      </c>
      <c r="M516">
        <v>0.27093499999999998</v>
      </c>
      <c r="N516" s="4"/>
    </row>
    <row r="517" spans="1:14" x14ac:dyDescent="0.2">
      <c r="A517" s="4"/>
      <c r="B517" s="1" t="s">
        <v>37</v>
      </c>
      <c r="C517">
        <v>30419855</v>
      </c>
      <c r="D517">
        <v>30421854</v>
      </c>
      <c r="E517" s="2">
        <v>2000</v>
      </c>
      <c r="F517">
        <v>1</v>
      </c>
      <c r="G517" t="s">
        <v>28</v>
      </c>
      <c r="H517">
        <v>0</v>
      </c>
      <c r="I517">
        <v>1</v>
      </c>
      <c r="J517">
        <v>1</v>
      </c>
      <c r="K517">
        <v>0.11319700000000001</v>
      </c>
      <c r="L517">
        <v>7.6696500000000001E-2</v>
      </c>
      <c r="M517">
        <v>0.27694099999999999</v>
      </c>
      <c r="N517" s="4"/>
    </row>
    <row r="518" spans="1:14" x14ac:dyDescent="0.2">
      <c r="A518" s="4"/>
      <c r="B518" s="1" t="s">
        <v>47</v>
      </c>
      <c r="C518">
        <v>135198023</v>
      </c>
      <c r="D518">
        <v>135200022</v>
      </c>
      <c r="E518" s="2">
        <v>2000</v>
      </c>
      <c r="F518">
        <v>1</v>
      </c>
      <c r="G518" t="s">
        <v>28</v>
      </c>
      <c r="H518">
        <v>0</v>
      </c>
      <c r="I518">
        <v>1</v>
      </c>
      <c r="J518">
        <v>1</v>
      </c>
      <c r="K518">
        <v>9.1491000000000003E-2</v>
      </c>
      <c r="L518">
        <v>5.6427600000000001E-2</v>
      </c>
      <c r="M518">
        <v>0.23754500000000001</v>
      </c>
      <c r="N518" s="4"/>
    </row>
    <row r="519" spans="1:14" x14ac:dyDescent="0.2">
      <c r="A519" s="4"/>
      <c r="B519" s="1" t="s">
        <v>36</v>
      </c>
      <c r="C519">
        <v>37365351</v>
      </c>
      <c r="D519">
        <v>37367350</v>
      </c>
      <c r="E519" s="2">
        <v>2000</v>
      </c>
      <c r="F519">
        <v>1</v>
      </c>
      <c r="G519" t="s">
        <v>28</v>
      </c>
      <c r="H519">
        <v>0</v>
      </c>
      <c r="I519">
        <v>1</v>
      </c>
      <c r="J519">
        <v>1</v>
      </c>
      <c r="K519">
        <v>0.168403</v>
      </c>
      <c r="L519">
        <v>6.1294399999999999E-2</v>
      </c>
      <c r="M519">
        <v>0.24757699999999999</v>
      </c>
      <c r="N519" s="4"/>
    </row>
    <row r="520" spans="1:14" x14ac:dyDescent="0.2">
      <c r="A520" s="4"/>
      <c r="B520" s="1" t="s">
        <v>52</v>
      </c>
      <c r="C520">
        <v>154958923</v>
      </c>
      <c r="D520">
        <v>154960922</v>
      </c>
      <c r="E520" s="2">
        <v>2000</v>
      </c>
      <c r="F520">
        <v>1</v>
      </c>
      <c r="G520" t="s">
        <v>28</v>
      </c>
      <c r="H520">
        <v>0</v>
      </c>
      <c r="I520">
        <v>1</v>
      </c>
      <c r="J520">
        <v>1</v>
      </c>
      <c r="K520">
        <v>0.15271999999999999</v>
      </c>
      <c r="L520">
        <v>0.117462</v>
      </c>
      <c r="M520">
        <v>0.34272799999999998</v>
      </c>
      <c r="N520" s="4"/>
    </row>
    <row r="521" spans="1:14" x14ac:dyDescent="0.2">
      <c r="A521" s="4"/>
      <c r="B521" s="1" t="s">
        <v>36</v>
      </c>
      <c r="C521">
        <v>59537540</v>
      </c>
      <c r="D521">
        <v>59539539</v>
      </c>
      <c r="E521" s="2">
        <v>1641</v>
      </c>
      <c r="F521">
        <v>1</v>
      </c>
      <c r="G521" t="s">
        <v>634</v>
      </c>
      <c r="H521">
        <v>0</v>
      </c>
      <c r="I521">
        <v>0.98425200000000002</v>
      </c>
      <c r="J521">
        <v>0.98425200000000002</v>
      </c>
      <c r="K521">
        <v>0.20876600000000001</v>
      </c>
      <c r="L521">
        <v>7.9419799999999999E-2</v>
      </c>
      <c r="M521">
        <v>0.28181499999999998</v>
      </c>
      <c r="N521" s="4"/>
    </row>
    <row r="522" spans="1:14" x14ac:dyDescent="0.2">
      <c r="A522" s="4"/>
      <c r="B522" s="1" t="s">
        <v>23</v>
      </c>
      <c r="C522">
        <v>97198358</v>
      </c>
      <c r="D522">
        <v>97200296</v>
      </c>
      <c r="E522" s="2">
        <v>1165</v>
      </c>
      <c r="F522">
        <v>1</v>
      </c>
      <c r="G522" t="s">
        <v>635</v>
      </c>
      <c r="H522">
        <v>0</v>
      </c>
      <c r="I522">
        <v>0.99212599999999995</v>
      </c>
      <c r="J522">
        <v>0.99212599999999995</v>
      </c>
      <c r="K522">
        <v>5.9356600000000002E-2</v>
      </c>
      <c r="L522">
        <v>2.58566E-2</v>
      </c>
      <c r="M522">
        <v>0.1608</v>
      </c>
      <c r="N522" s="4"/>
    </row>
    <row r="523" spans="1:14" x14ac:dyDescent="0.2">
      <c r="A523" s="4"/>
      <c r="B523" s="1" t="s">
        <v>21</v>
      </c>
      <c r="C523">
        <v>30842802</v>
      </c>
      <c r="D523">
        <v>30844801</v>
      </c>
      <c r="E523" s="2">
        <v>2000</v>
      </c>
      <c r="F523">
        <v>1</v>
      </c>
      <c r="G523" t="s">
        <v>28</v>
      </c>
      <c r="H523">
        <v>0</v>
      </c>
      <c r="I523">
        <v>1</v>
      </c>
      <c r="J523">
        <v>1</v>
      </c>
      <c r="K523">
        <v>0.104161</v>
      </c>
      <c r="L523">
        <v>7.23998E-2</v>
      </c>
      <c r="M523">
        <v>0.26907199999999998</v>
      </c>
      <c r="N523" s="4"/>
    </row>
    <row r="524" spans="1:14" x14ac:dyDescent="0.2">
      <c r="A524" s="4"/>
      <c r="B524" s="1" t="s">
        <v>42</v>
      </c>
      <c r="C524">
        <v>16551495</v>
      </c>
      <c r="D524">
        <v>16553494</v>
      </c>
      <c r="E524" s="2">
        <v>1975</v>
      </c>
      <c r="F524">
        <v>1</v>
      </c>
      <c r="G524" t="s">
        <v>74</v>
      </c>
      <c r="H524">
        <v>0</v>
      </c>
      <c r="I524">
        <v>1</v>
      </c>
      <c r="J524">
        <v>1</v>
      </c>
      <c r="K524">
        <v>9.59401E-2</v>
      </c>
      <c r="L524">
        <v>5.14627E-2</v>
      </c>
      <c r="M524">
        <v>0.226854</v>
      </c>
      <c r="N524" s="4"/>
    </row>
    <row r="525" spans="1:14" x14ac:dyDescent="0.2">
      <c r="A525" s="4"/>
      <c r="B525" s="1" t="s">
        <v>36</v>
      </c>
      <c r="C525">
        <v>121792508</v>
      </c>
      <c r="D525">
        <v>121794507</v>
      </c>
      <c r="E525" s="2">
        <v>2000</v>
      </c>
      <c r="F525">
        <v>1</v>
      </c>
      <c r="G525" t="s">
        <v>28</v>
      </c>
      <c r="H525">
        <v>0</v>
      </c>
      <c r="I525">
        <v>1</v>
      </c>
      <c r="J525">
        <v>1</v>
      </c>
      <c r="K525">
        <v>0.16902900000000001</v>
      </c>
      <c r="L525">
        <v>7.2721999999999995E-2</v>
      </c>
      <c r="M525">
        <v>0.26967000000000002</v>
      </c>
      <c r="N525" s="4"/>
    </row>
    <row r="526" spans="1:14" x14ac:dyDescent="0.2">
      <c r="A526" s="4"/>
      <c r="B526" s="1" t="s">
        <v>47</v>
      </c>
      <c r="C526">
        <v>82774455</v>
      </c>
      <c r="D526">
        <v>82776454</v>
      </c>
      <c r="E526" s="2">
        <v>2000</v>
      </c>
      <c r="F526">
        <v>1</v>
      </c>
      <c r="G526" t="s">
        <v>28</v>
      </c>
      <c r="H526">
        <v>0</v>
      </c>
      <c r="I526">
        <v>1</v>
      </c>
      <c r="J526">
        <v>1</v>
      </c>
      <c r="K526">
        <v>0.19727800000000001</v>
      </c>
      <c r="L526">
        <v>0.105536</v>
      </c>
      <c r="M526">
        <v>0.32486199999999998</v>
      </c>
      <c r="N526" s="4"/>
    </row>
    <row r="527" spans="1:14" x14ac:dyDescent="0.2">
      <c r="A527" s="4"/>
      <c r="B527" s="1" t="s">
        <v>23</v>
      </c>
      <c r="C527">
        <v>55021386</v>
      </c>
      <c r="D527">
        <v>55023385</v>
      </c>
      <c r="E527" s="2">
        <v>2000</v>
      </c>
      <c r="F527">
        <v>1</v>
      </c>
      <c r="G527" t="s">
        <v>28</v>
      </c>
      <c r="H527">
        <v>0</v>
      </c>
      <c r="I527">
        <v>0.998</v>
      </c>
      <c r="J527">
        <v>0.998</v>
      </c>
      <c r="K527">
        <v>4.6781400000000001E-2</v>
      </c>
      <c r="L527">
        <v>2.04476E-2</v>
      </c>
      <c r="M527">
        <v>0.14299500000000001</v>
      </c>
      <c r="N527" s="4"/>
    </row>
    <row r="528" spans="1:14" x14ac:dyDescent="0.2">
      <c r="A528" s="4"/>
      <c r="B528" s="1" t="s">
        <v>30</v>
      </c>
      <c r="C528">
        <v>109579173</v>
      </c>
      <c r="D528">
        <v>109581016</v>
      </c>
      <c r="E528" s="2">
        <v>1844</v>
      </c>
      <c r="F528">
        <v>1</v>
      </c>
      <c r="G528" t="s">
        <v>449</v>
      </c>
      <c r="H528">
        <v>0</v>
      </c>
      <c r="I528">
        <v>1</v>
      </c>
      <c r="J528">
        <v>1</v>
      </c>
      <c r="K528">
        <v>0.11122600000000001</v>
      </c>
      <c r="L528">
        <v>6.1269200000000003E-2</v>
      </c>
      <c r="M528">
        <v>0.247526</v>
      </c>
      <c r="N528" s="4"/>
    </row>
    <row r="529" spans="1:14" x14ac:dyDescent="0.2">
      <c r="A529" s="4"/>
      <c r="B529" s="1" t="s">
        <v>30</v>
      </c>
      <c r="C529">
        <v>56292585</v>
      </c>
      <c r="D529">
        <v>56294584</v>
      </c>
      <c r="E529" s="2">
        <v>2000</v>
      </c>
      <c r="F529">
        <v>1</v>
      </c>
      <c r="G529" t="s">
        <v>28</v>
      </c>
      <c r="H529">
        <v>0</v>
      </c>
      <c r="I529">
        <v>1</v>
      </c>
      <c r="J529">
        <v>1</v>
      </c>
      <c r="K529">
        <v>4.6726200000000002E-2</v>
      </c>
      <c r="L529">
        <v>3.1351400000000001E-2</v>
      </c>
      <c r="M529">
        <v>0.177063</v>
      </c>
      <c r="N529" s="4"/>
    </row>
    <row r="530" spans="1:14" x14ac:dyDescent="0.2">
      <c r="A530" s="4"/>
      <c r="B530" s="1" t="s">
        <v>47</v>
      </c>
      <c r="C530">
        <v>65144909</v>
      </c>
      <c r="D530">
        <v>65146908</v>
      </c>
      <c r="E530" s="2">
        <v>1626</v>
      </c>
      <c r="F530">
        <v>1</v>
      </c>
      <c r="G530" t="s">
        <v>636</v>
      </c>
      <c r="H530">
        <v>0</v>
      </c>
      <c r="I530">
        <v>1</v>
      </c>
      <c r="J530">
        <v>1</v>
      </c>
      <c r="K530">
        <v>0.101712</v>
      </c>
      <c r="L530">
        <v>4.6017599999999999E-2</v>
      </c>
      <c r="M530">
        <v>0.21451700000000001</v>
      </c>
      <c r="N530" s="4"/>
    </row>
    <row r="531" spans="1:14" x14ac:dyDescent="0.2">
      <c r="A531" s="4"/>
      <c r="B531" s="1" t="s">
        <v>42</v>
      </c>
      <c r="C531">
        <v>112341083</v>
      </c>
      <c r="D531">
        <v>112343082</v>
      </c>
      <c r="E531" s="2">
        <v>2000</v>
      </c>
      <c r="F531">
        <v>1</v>
      </c>
      <c r="G531" t="s">
        <v>28</v>
      </c>
      <c r="H531">
        <v>0</v>
      </c>
      <c r="I531">
        <v>1</v>
      </c>
      <c r="J531">
        <v>1</v>
      </c>
      <c r="K531">
        <v>7.3557899999999996E-2</v>
      </c>
      <c r="L531">
        <v>4.4043600000000002E-2</v>
      </c>
      <c r="M531">
        <v>0.209866</v>
      </c>
      <c r="N531" s="4"/>
    </row>
    <row r="532" spans="1:14" x14ac:dyDescent="0.2">
      <c r="A532" s="4"/>
      <c r="B532" s="1" t="s">
        <v>29</v>
      </c>
      <c r="C532">
        <v>70550212</v>
      </c>
      <c r="D532">
        <v>70552211</v>
      </c>
      <c r="E532" s="2">
        <v>2000</v>
      </c>
      <c r="F532">
        <v>1</v>
      </c>
      <c r="G532" t="s">
        <v>28</v>
      </c>
      <c r="H532">
        <v>0</v>
      </c>
      <c r="I532">
        <v>1</v>
      </c>
      <c r="J532">
        <v>1</v>
      </c>
      <c r="K532">
        <v>0.14805499999999999</v>
      </c>
      <c r="L532">
        <v>0.109235</v>
      </c>
      <c r="M532">
        <v>0.330507</v>
      </c>
      <c r="N532" s="4"/>
    </row>
    <row r="533" spans="1:14" x14ac:dyDescent="0.2">
      <c r="A533" s="4"/>
      <c r="B533" s="1" t="s">
        <v>47</v>
      </c>
      <c r="C533">
        <v>114395936</v>
      </c>
      <c r="D533">
        <v>114397935</v>
      </c>
      <c r="E533" s="2">
        <v>2000</v>
      </c>
      <c r="F533">
        <v>1</v>
      </c>
      <c r="G533" t="s">
        <v>28</v>
      </c>
      <c r="H533">
        <v>0</v>
      </c>
      <c r="I533">
        <v>1</v>
      </c>
      <c r="J533">
        <v>1</v>
      </c>
      <c r="K533">
        <v>7.2539400000000004E-2</v>
      </c>
      <c r="L533">
        <v>4.3000299999999998E-2</v>
      </c>
      <c r="M533">
        <v>0.20736499999999999</v>
      </c>
      <c r="N533" s="4"/>
    </row>
    <row r="534" spans="1:14" x14ac:dyDescent="0.2">
      <c r="A534" s="4"/>
      <c r="B534" s="1" t="s">
        <v>27</v>
      </c>
      <c r="C534">
        <v>8311432</v>
      </c>
      <c r="D534">
        <v>8313431</v>
      </c>
      <c r="E534" s="2">
        <v>1749</v>
      </c>
      <c r="F534">
        <v>1</v>
      </c>
      <c r="G534" t="s">
        <v>523</v>
      </c>
      <c r="H534">
        <v>0</v>
      </c>
      <c r="I534">
        <v>1</v>
      </c>
      <c r="J534">
        <v>1</v>
      </c>
      <c r="K534">
        <v>0.141568</v>
      </c>
      <c r="L534">
        <v>6.4535999999999996E-2</v>
      </c>
      <c r="M534">
        <v>0.25403900000000001</v>
      </c>
      <c r="N534" s="4"/>
    </row>
    <row r="535" spans="1:14" x14ac:dyDescent="0.2">
      <c r="A535" s="4"/>
      <c r="B535" s="1" t="s">
        <v>33</v>
      </c>
      <c r="C535">
        <v>63922291</v>
      </c>
      <c r="D535">
        <v>63924290</v>
      </c>
      <c r="E535" s="2">
        <v>2000</v>
      </c>
      <c r="F535">
        <v>1</v>
      </c>
      <c r="G535" t="s">
        <v>28</v>
      </c>
      <c r="H535">
        <v>0</v>
      </c>
      <c r="I535">
        <v>1</v>
      </c>
      <c r="J535">
        <v>1</v>
      </c>
      <c r="K535">
        <v>9.2708700000000005E-2</v>
      </c>
      <c r="L535">
        <v>7.0125499999999993E-2</v>
      </c>
      <c r="M535">
        <v>0.26481199999999999</v>
      </c>
      <c r="N535" s="4"/>
    </row>
    <row r="536" spans="1:14" x14ac:dyDescent="0.2">
      <c r="A536" s="4"/>
      <c r="B536" s="1" t="s">
        <v>25</v>
      </c>
      <c r="C536">
        <v>193264076</v>
      </c>
      <c r="D536">
        <v>193266075</v>
      </c>
      <c r="E536" s="2">
        <v>1815</v>
      </c>
      <c r="F536">
        <v>1</v>
      </c>
      <c r="G536" t="s">
        <v>201</v>
      </c>
      <c r="H536">
        <v>0</v>
      </c>
      <c r="I536">
        <v>1</v>
      </c>
      <c r="J536">
        <v>1</v>
      </c>
      <c r="K536">
        <v>0.195076</v>
      </c>
      <c r="L536">
        <v>0.11144900000000001</v>
      </c>
      <c r="M536">
        <v>0.33384000000000003</v>
      </c>
      <c r="N536" s="4"/>
    </row>
    <row r="537" spans="1:14" x14ac:dyDescent="0.2">
      <c r="A537" s="4"/>
      <c r="B537" s="1" t="s">
        <v>23</v>
      </c>
      <c r="C537">
        <v>113663677</v>
      </c>
      <c r="D537">
        <v>113664421</v>
      </c>
      <c r="E537">
        <v>745</v>
      </c>
      <c r="F537">
        <v>1</v>
      </c>
      <c r="G537" t="s">
        <v>637</v>
      </c>
      <c r="H537">
        <v>0</v>
      </c>
      <c r="I537">
        <v>1</v>
      </c>
      <c r="J537">
        <v>1</v>
      </c>
      <c r="K537">
        <v>8.2302700000000006E-2</v>
      </c>
      <c r="L537">
        <v>4.3338799999999997E-2</v>
      </c>
      <c r="M537">
        <v>0.20818</v>
      </c>
      <c r="N537" s="4"/>
    </row>
    <row r="538" spans="1:14" x14ac:dyDescent="0.2">
      <c r="A538" s="4"/>
      <c r="B538" s="1" t="s">
        <v>37</v>
      </c>
      <c r="C538">
        <v>130934111</v>
      </c>
      <c r="D538">
        <v>130936110</v>
      </c>
      <c r="E538" s="2">
        <v>1796</v>
      </c>
      <c r="F538">
        <v>1</v>
      </c>
      <c r="G538" t="s">
        <v>543</v>
      </c>
      <c r="H538">
        <v>0</v>
      </c>
      <c r="I538">
        <v>0.71653500000000003</v>
      </c>
      <c r="J538">
        <v>0.71653500000000003</v>
      </c>
      <c r="K538">
        <v>5.5474500000000003E-2</v>
      </c>
      <c r="L538">
        <v>1.08676E-2</v>
      </c>
      <c r="M538">
        <v>0.10424799999999999</v>
      </c>
      <c r="N538" s="4"/>
    </row>
    <row r="539" spans="1:14" x14ac:dyDescent="0.2">
      <c r="A539" s="4"/>
      <c r="B539" s="1" t="s">
        <v>42</v>
      </c>
      <c r="C539">
        <v>122204804</v>
      </c>
      <c r="D539">
        <v>122206803</v>
      </c>
      <c r="E539" s="2">
        <v>1656</v>
      </c>
      <c r="F539">
        <v>1</v>
      </c>
      <c r="G539" t="s">
        <v>638</v>
      </c>
      <c r="H539">
        <v>0</v>
      </c>
      <c r="I539">
        <v>0.93419700000000006</v>
      </c>
      <c r="J539">
        <v>0.93419700000000006</v>
      </c>
      <c r="K539">
        <v>0.119504</v>
      </c>
      <c r="L539">
        <v>2.8474800000000001E-2</v>
      </c>
      <c r="M539">
        <v>0.16874500000000001</v>
      </c>
      <c r="N539" s="4"/>
    </row>
    <row r="540" spans="1:14" x14ac:dyDescent="0.2">
      <c r="A540" s="4"/>
      <c r="B540" s="1" t="s">
        <v>32</v>
      </c>
      <c r="C540">
        <v>105932665</v>
      </c>
      <c r="D540">
        <v>105934664</v>
      </c>
      <c r="E540" s="2">
        <v>1344</v>
      </c>
      <c r="F540">
        <v>1</v>
      </c>
      <c r="G540" t="s">
        <v>639</v>
      </c>
      <c r="H540">
        <v>0</v>
      </c>
      <c r="I540">
        <v>1</v>
      </c>
      <c r="J540">
        <v>1</v>
      </c>
      <c r="K540">
        <v>0.100739</v>
      </c>
      <c r="L540">
        <v>3.2204200000000002E-2</v>
      </c>
      <c r="M540">
        <v>0.179455</v>
      </c>
      <c r="N540" s="4"/>
    </row>
    <row r="541" spans="1:14" x14ac:dyDescent="0.2">
      <c r="A541" s="4"/>
      <c r="B541" s="1" t="s">
        <v>21</v>
      </c>
      <c r="C541">
        <v>78067302</v>
      </c>
      <c r="D541">
        <v>78069301</v>
      </c>
      <c r="E541" s="2">
        <v>1860</v>
      </c>
      <c r="F541">
        <v>1</v>
      </c>
      <c r="G541" t="s">
        <v>38</v>
      </c>
      <c r="H541">
        <v>0</v>
      </c>
      <c r="I541">
        <v>0.98699999999999999</v>
      </c>
      <c r="J541">
        <v>0.98699999999999999</v>
      </c>
      <c r="K541">
        <v>0.12288300000000001</v>
      </c>
      <c r="L541">
        <v>5.7284099999999998E-2</v>
      </c>
      <c r="M541">
        <v>0.239341</v>
      </c>
      <c r="N541" s="4"/>
    </row>
    <row r="542" spans="1:14" x14ac:dyDescent="0.2">
      <c r="A542" s="4"/>
      <c r="B542" s="1" t="s">
        <v>27</v>
      </c>
      <c r="C542">
        <v>25097141</v>
      </c>
      <c r="D542">
        <v>25099140</v>
      </c>
      <c r="E542" s="2">
        <v>1998</v>
      </c>
      <c r="F542">
        <v>1</v>
      </c>
      <c r="G542" t="s">
        <v>111</v>
      </c>
      <c r="H542">
        <v>0</v>
      </c>
      <c r="I542">
        <v>1</v>
      </c>
      <c r="J542">
        <v>1</v>
      </c>
      <c r="K542">
        <v>0.46859099999999998</v>
      </c>
      <c r="L542">
        <v>0.21712899999999999</v>
      </c>
      <c r="M542">
        <v>0.46597100000000002</v>
      </c>
      <c r="N542" s="4"/>
    </row>
    <row r="543" spans="1:14" x14ac:dyDescent="0.2">
      <c r="A543" s="4"/>
      <c r="B543" s="1" t="s">
        <v>25</v>
      </c>
      <c r="C543">
        <v>155099637</v>
      </c>
      <c r="D543">
        <v>155101636</v>
      </c>
      <c r="E543" s="2">
        <v>2000</v>
      </c>
      <c r="F543">
        <v>1</v>
      </c>
      <c r="G543" t="s">
        <v>28</v>
      </c>
      <c r="H543">
        <v>0</v>
      </c>
      <c r="I543">
        <v>1</v>
      </c>
      <c r="J543">
        <v>1</v>
      </c>
      <c r="K543">
        <v>0.146008</v>
      </c>
      <c r="L543">
        <v>9.1246300000000002E-2</v>
      </c>
      <c r="M543">
        <v>0.30207000000000001</v>
      </c>
      <c r="N543" s="4"/>
    </row>
    <row r="544" spans="1:14" x14ac:dyDescent="0.2">
      <c r="A544" s="4"/>
      <c r="B544" s="1" t="s">
        <v>25</v>
      </c>
      <c r="C544">
        <v>173982745</v>
      </c>
      <c r="D544">
        <v>173983634</v>
      </c>
      <c r="E544">
        <v>765</v>
      </c>
      <c r="F544">
        <v>1</v>
      </c>
      <c r="G544" t="s">
        <v>640</v>
      </c>
      <c r="H544">
        <v>0</v>
      </c>
      <c r="I544">
        <v>0.63500000000000001</v>
      </c>
      <c r="J544">
        <v>0.63500000000000001</v>
      </c>
      <c r="K544">
        <v>7.1947300000000006E-2</v>
      </c>
      <c r="L544">
        <v>1.09455E-2</v>
      </c>
      <c r="M544">
        <v>0.10462100000000001</v>
      </c>
      <c r="N544" s="4"/>
    </row>
    <row r="545" spans="1:14" x14ac:dyDescent="0.2">
      <c r="A545" s="4"/>
      <c r="B545" s="1" t="s">
        <v>27</v>
      </c>
      <c r="C545">
        <v>103443681</v>
      </c>
      <c r="D545">
        <v>103445680</v>
      </c>
      <c r="E545">
        <v>661</v>
      </c>
      <c r="F545">
        <v>1</v>
      </c>
      <c r="G545" t="s">
        <v>641</v>
      </c>
      <c r="H545">
        <v>0</v>
      </c>
      <c r="I545">
        <v>0.218</v>
      </c>
      <c r="J545">
        <v>0.218</v>
      </c>
      <c r="K545">
        <v>1.7599900000000002E-2</v>
      </c>
      <c r="L545">
        <v>1.34107E-3</v>
      </c>
      <c r="M545">
        <v>3.6620699999999999E-2</v>
      </c>
      <c r="N545" s="4"/>
    </row>
    <row r="546" spans="1:14" x14ac:dyDescent="0.2">
      <c r="A546" s="4"/>
      <c r="B546" s="1" t="s">
        <v>52</v>
      </c>
      <c r="C546">
        <v>88522775</v>
      </c>
      <c r="D546">
        <v>88524774</v>
      </c>
      <c r="E546" s="2">
        <v>2000</v>
      </c>
      <c r="F546">
        <v>1</v>
      </c>
      <c r="G546" t="s">
        <v>28</v>
      </c>
      <c r="H546">
        <v>0</v>
      </c>
      <c r="I546">
        <v>1</v>
      </c>
      <c r="J546">
        <v>1</v>
      </c>
      <c r="K546">
        <v>7.8237799999999996E-2</v>
      </c>
      <c r="L546">
        <v>5.2144099999999999E-2</v>
      </c>
      <c r="M546">
        <v>0.228351</v>
      </c>
      <c r="N546" s="4"/>
    </row>
    <row r="547" spans="1:14" x14ac:dyDescent="0.2">
      <c r="A547" s="4"/>
      <c r="B547" s="1" t="s">
        <v>25</v>
      </c>
      <c r="C547">
        <v>72822503</v>
      </c>
      <c r="D547">
        <v>72824502</v>
      </c>
      <c r="E547" s="2">
        <v>2000</v>
      </c>
      <c r="F547">
        <v>1</v>
      </c>
      <c r="G547" t="s">
        <v>28</v>
      </c>
      <c r="H547">
        <v>0</v>
      </c>
      <c r="I547">
        <v>1</v>
      </c>
      <c r="J547">
        <v>1</v>
      </c>
      <c r="K547">
        <v>0.105128</v>
      </c>
      <c r="L547">
        <v>6.3192700000000004E-2</v>
      </c>
      <c r="M547">
        <v>0.25138199999999999</v>
      </c>
      <c r="N547" s="4"/>
    </row>
    <row r="548" spans="1:14" x14ac:dyDescent="0.2">
      <c r="A548" s="4"/>
      <c r="B548" s="1" t="s">
        <v>49</v>
      </c>
      <c r="C548">
        <v>49797750</v>
      </c>
      <c r="D548">
        <v>49799749</v>
      </c>
      <c r="E548" s="2">
        <v>2000</v>
      </c>
      <c r="F548">
        <v>1</v>
      </c>
      <c r="G548" t="s">
        <v>28</v>
      </c>
      <c r="H548">
        <v>0</v>
      </c>
      <c r="I548">
        <v>1</v>
      </c>
      <c r="J548">
        <v>1</v>
      </c>
      <c r="K548">
        <v>0.17807400000000001</v>
      </c>
      <c r="L548">
        <v>0.11724</v>
      </c>
      <c r="M548">
        <v>0.34240399999999999</v>
      </c>
      <c r="N548" s="4"/>
    </row>
    <row r="549" spans="1:14" x14ac:dyDescent="0.2">
      <c r="A549" s="4"/>
      <c r="B549" s="1" t="s">
        <v>73</v>
      </c>
      <c r="C549">
        <v>38890960</v>
      </c>
      <c r="D549">
        <v>38892670</v>
      </c>
      <c r="E549" s="2">
        <v>1711</v>
      </c>
      <c r="F549">
        <v>1</v>
      </c>
      <c r="G549" t="s">
        <v>206</v>
      </c>
      <c r="H549">
        <v>0</v>
      </c>
      <c r="I549">
        <v>0.871</v>
      </c>
      <c r="J549">
        <v>0.871</v>
      </c>
      <c r="K549">
        <v>0.15245700000000001</v>
      </c>
      <c r="L549">
        <v>3.9203300000000003E-2</v>
      </c>
      <c r="M549">
        <v>0.19799800000000001</v>
      </c>
      <c r="N549" s="4"/>
    </row>
    <row r="550" spans="1:14" x14ac:dyDescent="0.2">
      <c r="A550" s="4"/>
      <c r="B550" s="1" t="s">
        <v>37</v>
      </c>
      <c r="C550">
        <v>121074573</v>
      </c>
      <c r="D550">
        <v>121076572</v>
      </c>
      <c r="E550" s="2">
        <v>2000</v>
      </c>
      <c r="F550">
        <v>1</v>
      </c>
      <c r="G550" t="s">
        <v>28</v>
      </c>
      <c r="H550">
        <v>0</v>
      </c>
      <c r="I550">
        <v>1</v>
      </c>
      <c r="J550">
        <v>1</v>
      </c>
      <c r="K550">
        <v>0.22500400000000001</v>
      </c>
      <c r="L550">
        <v>0.16046299999999999</v>
      </c>
      <c r="M550">
        <v>0.40057799999999999</v>
      </c>
      <c r="N550" s="4"/>
    </row>
    <row r="551" spans="1:14" x14ac:dyDescent="0.2">
      <c r="A551" s="4"/>
      <c r="B551" s="1" t="s">
        <v>25</v>
      </c>
      <c r="C551">
        <v>131279607</v>
      </c>
      <c r="D551">
        <v>131281606</v>
      </c>
      <c r="E551" s="2">
        <v>1734</v>
      </c>
      <c r="F551">
        <v>1</v>
      </c>
      <c r="G551" t="s">
        <v>610</v>
      </c>
      <c r="H551">
        <v>0</v>
      </c>
      <c r="I551">
        <v>1</v>
      </c>
      <c r="J551">
        <v>1</v>
      </c>
      <c r="K551">
        <v>0.11475</v>
      </c>
      <c r="L551">
        <v>8.0330499999999999E-2</v>
      </c>
      <c r="M551">
        <v>0.28342600000000001</v>
      </c>
      <c r="N551" s="4"/>
    </row>
    <row r="552" spans="1:14" x14ac:dyDescent="0.2">
      <c r="A552" s="4"/>
      <c r="B552" s="1" t="s">
        <v>33</v>
      </c>
      <c r="C552">
        <v>11683003</v>
      </c>
      <c r="D552">
        <v>11685002</v>
      </c>
      <c r="E552" s="2">
        <v>2000</v>
      </c>
      <c r="F552">
        <v>1</v>
      </c>
      <c r="G552" t="s">
        <v>28</v>
      </c>
      <c r="H552">
        <v>0</v>
      </c>
      <c r="I552">
        <v>0.86099999999999999</v>
      </c>
      <c r="J552">
        <v>0.86099999999999999</v>
      </c>
      <c r="K552">
        <v>8.1985300000000007E-3</v>
      </c>
      <c r="L552">
        <v>3.6135799999999999E-3</v>
      </c>
      <c r="M552">
        <v>6.0113100000000003E-2</v>
      </c>
      <c r="N552" s="4"/>
    </row>
    <row r="553" spans="1:14" x14ac:dyDescent="0.2">
      <c r="A553" s="4"/>
      <c r="B553" s="1" t="s">
        <v>36</v>
      </c>
      <c r="C553">
        <v>45269150</v>
      </c>
      <c r="D553">
        <v>45271149</v>
      </c>
      <c r="E553" s="2">
        <v>1922</v>
      </c>
      <c r="F553">
        <v>1</v>
      </c>
      <c r="G553" t="s">
        <v>158</v>
      </c>
      <c r="H553">
        <v>0</v>
      </c>
      <c r="I553">
        <v>0.85826800000000003</v>
      </c>
      <c r="J553">
        <v>0.85826800000000003</v>
      </c>
      <c r="K553">
        <v>4.2233800000000002E-2</v>
      </c>
      <c r="L553">
        <v>1.1801900000000001E-2</v>
      </c>
      <c r="M553">
        <v>0.108637</v>
      </c>
      <c r="N553" s="4"/>
    </row>
    <row r="554" spans="1:14" x14ac:dyDescent="0.2">
      <c r="A554" s="4"/>
      <c r="B554" s="1" t="s">
        <v>33</v>
      </c>
      <c r="C554">
        <v>44398063</v>
      </c>
      <c r="D554">
        <v>44400062</v>
      </c>
      <c r="E554" s="2">
        <v>2000</v>
      </c>
      <c r="F554">
        <v>1</v>
      </c>
      <c r="G554" t="s">
        <v>28</v>
      </c>
      <c r="H554">
        <v>0</v>
      </c>
      <c r="I554">
        <v>1</v>
      </c>
      <c r="J554">
        <v>1</v>
      </c>
      <c r="K554">
        <v>0.17522299999999999</v>
      </c>
      <c r="L554">
        <v>0.106318</v>
      </c>
      <c r="M554">
        <v>0.32606400000000002</v>
      </c>
      <c r="N554" s="4"/>
    </row>
    <row r="555" spans="1:14" x14ac:dyDescent="0.2">
      <c r="A555" s="4"/>
      <c r="B555" s="1" t="s">
        <v>37</v>
      </c>
      <c r="C555">
        <v>83745727</v>
      </c>
      <c r="D555">
        <v>83747726</v>
      </c>
      <c r="E555" s="2">
        <v>2000</v>
      </c>
      <c r="F555">
        <v>1</v>
      </c>
      <c r="G555" t="s">
        <v>28</v>
      </c>
      <c r="H555">
        <v>0</v>
      </c>
      <c r="I555">
        <v>1</v>
      </c>
      <c r="J555">
        <v>1</v>
      </c>
      <c r="K555">
        <v>0.311581</v>
      </c>
      <c r="L555">
        <v>0.15782099999999999</v>
      </c>
      <c r="M555">
        <v>0.39726699999999998</v>
      </c>
      <c r="N555" s="4"/>
    </row>
    <row r="556" spans="1:14" x14ac:dyDescent="0.2">
      <c r="A556" s="4"/>
      <c r="B556" s="1" t="s">
        <v>47</v>
      </c>
      <c r="C556">
        <v>120461247</v>
      </c>
      <c r="D556">
        <v>120463246</v>
      </c>
      <c r="E556" s="2">
        <v>1694</v>
      </c>
      <c r="F556">
        <v>1</v>
      </c>
      <c r="G556" t="s">
        <v>642</v>
      </c>
      <c r="H556">
        <v>0</v>
      </c>
      <c r="I556">
        <v>1</v>
      </c>
      <c r="J556">
        <v>1</v>
      </c>
      <c r="K556">
        <v>0.14504700000000001</v>
      </c>
      <c r="L556">
        <v>3.68029E-2</v>
      </c>
      <c r="M556">
        <v>0.19184100000000001</v>
      </c>
      <c r="N556" s="4"/>
    </row>
    <row r="557" spans="1:14" x14ac:dyDescent="0.2">
      <c r="A557" s="4"/>
      <c r="B557" s="1" t="s">
        <v>36</v>
      </c>
      <c r="C557">
        <v>50552827</v>
      </c>
      <c r="D557">
        <v>50554826</v>
      </c>
      <c r="E557" s="2">
        <v>2000</v>
      </c>
      <c r="F557">
        <v>1</v>
      </c>
      <c r="G557" t="s">
        <v>28</v>
      </c>
      <c r="H557">
        <v>0</v>
      </c>
      <c r="I557">
        <v>0.99299999999999999</v>
      </c>
      <c r="J557">
        <v>0.99299999999999999</v>
      </c>
      <c r="K557">
        <v>9.2437400000000003E-2</v>
      </c>
      <c r="L557">
        <v>4.7557200000000001E-2</v>
      </c>
      <c r="M557">
        <v>0.21807599999999999</v>
      </c>
      <c r="N557" s="4"/>
    </row>
    <row r="558" spans="1:14" x14ac:dyDescent="0.2">
      <c r="A558" s="4"/>
      <c r="B558" s="1" t="s">
        <v>41</v>
      </c>
      <c r="C558">
        <v>129309973</v>
      </c>
      <c r="D558">
        <v>129311972</v>
      </c>
      <c r="E558" s="2">
        <v>2000</v>
      </c>
      <c r="F558">
        <v>1</v>
      </c>
      <c r="G558" t="s">
        <v>28</v>
      </c>
      <c r="H558">
        <v>0</v>
      </c>
      <c r="I558">
        <v>1</v>
      </c>
      <c r="J558">
        <v>1</v>
      </c>
      <c r="K558">
        <v>0.11497400000000001</v>
      </c>
      <c r="L558">
        <v>7.9398200000000002E-2</v>
      </c>
      <c r="M558">
        <v>0.281777</v>
      </c>
      <c r="N558" s="4"/>
    </row>
    <row r="559" spans="1:14" x14ac:dyDescent="0.2">
      <c r="A559" s="4"/>
      <c r="B559" s="1" t="s">
        <v>41</v>
      </c>
      <c r="C559">
        <v>129371140</v>
      </c>
      <c r="D559">
        <v>129373139</v>
      </c>
      <c r="E559" s="2">
        <v>1952</v>
      </c>
      <c r="F559">
        <v>1</v>
      </c>
      <c r="G559" t="s">
        <v>162</v>
      </c>
      <c r="H559">
        <v>0</v>
      </c>
      <c r="I559">
        <v>1</v>
      </c>
      <c r="J559">
        <v>1</v>
      </c>
      <c r="K559">
        <v>7.1718900000000002E-2</v>
      </c>
      <c r="L559">
        <v>4.50307E-2</v>
      </c>
      <c r="M559">
        <v>0.212204</v>
      </c>
      <c r="N559" s="4"/>
    </row>
    <row r="560" spans="1:14" x14ac:dyDescent="0.2">
      <c r="A560" s="4"/>
      <c r="B560" s="1" t="s">
        <v>25</v>
      </c>
      <c r="C560">
        <v>40072079</v>
      </c>
      <c r="D560">
        <v>40074078</v>
      </c>
      <c r="E560" s="2">
        <v>2000</v>
      </c>
      <c r="F560">
        <v>1</v>
      </c>
      <c r="G560" t="s">
        <v>28</v>
      </c>
      <c r="H560">
        <v>0</v>
      </c>
      <c r="I560">
        <v>0.95299999999999996</v>
      </c>
      <c r="J560">
        <v>0.95299999999999996</v>
      </c>
      <c r="K560">
        <v>3.2975900000000002E-2</v>
      </c>
      <c r="L560">
        <v>1.026E-2</v>
      </c>
      <c r="M560">
        <v>0.10129199999999999</v>
      </c>
      <c r="N560" s="4"/>
    </row>
    <row r="561" spans="1:14" x14ac:dyDescent="0.2">
      <c r="A561" s="4"/>
      <c r="B561" s="1" t="s">
        <v>73</v>
      </c>
      <c r="C561">
        <v>26579704</v>
      </c>
      <c r="D561">
        <v>26581703</v>
      </c>
      <c r="E561" s="2">
        <v>2000</v>
      </c>
      <c r="F561">
        <v>1</v>
      </c>
      <c r="G561" t="s">
        <v>28</v>
      </c>
      <c r="H561">
        <v>0</v>
      </c>
      <c r="I561">
        <v>1</v>
      </c>
      <c r="J561">
        <v>1</v>
      </c>
      <c r="K561">
        <v>2.9471399999999998E-2</v>
      </c>
      <c r="L561">
        <v>1.9880200000000001E-2</v>
      </c>
      <c r="M561">
        <v>0.14099700000000001</v>
      </c>
      <c r="N561" s="4"/>
    </row>
    <row r="562" spans="1:14" x14ac:dyDescent="0.2">
      <c r="A562" s="4"/>
      <c r="B562" s="1" t="s">
        <v>41</v>
      </c>
      <c r="C562">
        <v>24334853</v>
      </c>
      <c r="D562">
        <v>24336852</v>
      </c>
      <c r="E562" s="2">
        <v>2000</v>
      </c>
      <c r="F562">
        <v>1</v>
      </c>
      <c r="G562" t="s">
        <v>28</v>
      </c>
      <c r="H562">
        <v>0</v>
      </c>
      <c r="I562">
        <v>1</v>
      </c>
      <c r="J562">
        <v>1</v>
      </c>
      <c r="K562">
        <v>6.6062999999999997E-2</v>
      </c>
      <c r="L562">
        <v>4.5051000000000001E-2</v>
      </c>
      <c r="M562">
        <v>0.212252</v>
      </c>
      <c r="N562" s="4"/>
    </row>
    <row r="563" spans="1:14" x14ac:dyDescent="0.2">
      <c r="A563" s="4"/>
      <c r="B563" s="1" t="s">
        <v>37</v>
      </c>
      <c r="C563">
        <v>125601429</v>
      </c>
      <c r="D563">
        <v>125603428</v>
      </c>
      <c r="E563" s="2">
        <v>1823</v>
      </c>
      <c r="F563">
        <v>1</v>
      </c>
      <c r="G563" t="s">
        <v>251</v>
      </c>
      <c r="H563">
        <v>0</v>
      </c>
      <c r="I563">
        <v>1</v>
      </c>
      <c r="J563">
        <v>1</v>
      </c>
      <c r="K563">
        <v>0.13519700000000001</v>
      </c>
      <c r="L563">
        <v>4.9087899999999997E-2</v>
      </c>
      <c r="M563">
        <v>0.221558</v>
      </c>
      <c r="N563" s="4"/>
    </row>
    <row r="564" spans="1:14" x14ac:dyDescent="0.2">
      <c r="A564" s="4"/>
      <c r="B564" s="1" t="s">
        <v>21</v>
      </c>
      <c r="C564">
        <v>128298753</v>
      </c>
      <c r="D564">
        <v>128300752</v>
      </c>
      <c r="E564" s="2">
        <v>1999</v>
      </c>
      <c r="F564">
        <v>1</v>
      </c>
      <c r="G564" t="s">
        <v>39</v>
      </c>
      <c r="H564">
        <v>0</v>
      </c>
      <c r="I564">
        <v>1</v>
      </c>
      <c r="J564">
        <v>1</v>
      </c>
      <c r="K564">
        <v>0.26234600000000002</v>
      </c>
      <c r="L564">
        <v>0.13869799999999999</v>
      </c>
      <c r="M564">
        <v>0.372421</v>
      </c>
      <c r="N564" s="4"/>
    </row>
    <row r="565" spans="1:14" x14ac:dyDescent="0.2">
      <c r="A565" s="4"/>
      <c r="B565" s="1" t="s">
        <v>37</v>
      </c>
      <c r="C565">
        <v>126594942</v>
      </c>
      <c r="D565">
        <v>126596941</v>
      </c>
      <c r="E565" s="2">
        <v>2000</v>
      </c>
      <c r="F565">
        <v>1</v>
      </c>
      <c r="G565" t="s">
        <v>28</v>
      </c>
      <c r="H565">
        <v>0</v>
      </c>
      <c r="I565">
        <v>1</v>
      </c>
      <c r="J565">
        <v>1</v>
      </c>
      <c r="K565">
        <v>0.183647</v>
      </c>
      <c r="L565">
        <v>0.12959699999999999</v>
      </c>
      <c r="M565">
        <v>0.35999599999999998</v>
      </c>
      <c r="N565" s="4"/>
    </row>
    <row r="566" spans="1:14" x14ac:dyDescent="0.2">
      <c r="A566" s="4"/>
      <c r="B566" s="1" t="s">
        <v>61</v>
      </c>
      <c r="C566">
        <v>29923114</v>
      </c>
      <c r="D566">
        <v>29925113</v>
      </c>
      <c r="E566" s="2">
        <v>1596</v>
      </c>
      <c r="F566">
        <v>1</v>
      </c>
      <c r="G566" t="s">
        <v>258</v>
      </c>
      <c r="H566">
        <v>0</v>
      </c>
      <c r="I566">
        <v>1</v>
      </c>
      <c r="J566">
        <v>1</v>
      </c>
      <c r="K566">
        <v>8.7368100000000004E-2</v>
      </c>
      <c r="L566">
        <v>3.9951E-2</v>
      </c>
      <c r="M566">
        <v>0.199877</v>
      </c>
      <c r="N566" s="4"/>
    </row>
    <row r="567" spans="1:14" x14ac:dyDescent="0.2">
      <c r="A567" s="4"/>
      <c r="B567" s="1" t="s">
        <v>37</v>
      </c>
      <c r="C567">
        <v>44814387</v>
      </c>
      <c r="D567">
        <v>44816386</v>
      </c>
      <c r="E567" s="2">
        <v>2000</v>
      </c>
      <c r="F567">
        <v>1</v>
      </c>
      <c r="G567" t="s">
        <v>28</v>
      </c>
      <c r="H567">
        <v>0</v>
      </c>
      <c r="I567">
        <v>1</v>
      </c>
      <c r="J567">
        <v>1</v>
      </c>
      <c r="K567">
        <v>0.17580699999999999</v>
      </c>
      <c r="L567">
        <v>0.12676000000000001</v>
      </c>
      <c r="M567">
        <v>0.35603299999999999</v>
      </c>
      <c r="N567" s="4"/>
    </row>
    <row r="568" spans="1:14" x14ac:dyDescent="0.2">
      <c r="A568" s="4"/>
      <c r="B568" s="1" t="s">
        <v>32</v>
      </c>
      <c r="C568">
        <v>89913197</v>
      </c>
      <c r="D568">
        <v>89915196</v>
      </c>
      <c r="E568" s="2">
        <v>2000</v>
      </c>
      <c r="F568">
        <v>1</v>
      </c>
      <c r="G568" t="s">
        <v>28</v>
      </c>
      <c r="H568">
        <v>0</v>
      </c>
      <c r="I568">
        <v>1</v>
      </c>
      <c r="J568">
        <v>1</v>
      </c>
      <c r="K568">
        <v>0.129112</v>
      </c>
      <c r="L568">
        <v>7.8551099999999999E-2</v>
      </c>
      <c r="M568">
        <v>0.28027000000000002</v>
      </c>
      <c r="N568" s="4"/>
    </row>
    <row r="569" spans="1:14" x14ac:dyDescent="0.2">
      <c r="A569" s="4"/>
      <c r="B569" s="1" t="s">
        <v>44</v>
      </c>
      <c r="C569">
        <v>9530177</v>
      </c>
      <c r="D569">
        <v>9532176</v>
      </c>
      <c r="E569" s="2">
        <v>2000</v>
      </c>
      <c r="F569">
        <v>1</v>
      </c>
      <c r="G569" t="s">
        <v>28</v>
      </c>
      <c r="H569">
        <v>0</v>
      </c>
      <c r="I569">
        <v>0.96599999999999997</v>
      </c>
      <c r="J569">
        <v>0.96599999999999997</v>
      </c>
      <c r="K569">
        <v>0.16638</v>
      </c>
      <c r="L569">
        <v>6.3378000000000004E-2</v>
      </c>
      <c r="M569">
        <v>0.25174999999999997</v>
      </c>
      <c r="N569" s="4"/>
    </row>
    <row r="570" spans="1:14" x14ac:dyDescent="0.2">
      <c r="A570" s="4"/>
      <c r="B570" s="1" t="s">
        <v>73</v>
      </c>
      <c r="C570">
        <v>36691978</v>
      </c>
      <c r="D570">
        <v>36693977</v>
      </c>
      <c r="E570" s="2">
        <v>2000</v>
      </c>
      <c r="F570">
        <v>1</v>
      </c>
      <c r="G570" t="s">
        <v>28</v>
      </c>
      <c r="H570">
        <v>0</v>
      </c>
      <c r="I570">
        <v>1</v>
      </c>
      <c r="J570">
        <v>1</v>
      </c>
      <c r="K570">
        <v>7.8330700000000003E-2</v>
      </c>
      <c r="L570">
        <v>5.00238E-2</v>
      </c>
      <c r="M570">
        <v>0.22366</v>
      </c>
      <c r="N570" s="4"/>
    </row>
    <row r="571" spans="1:14" x14ac:dyDescent="0.2">
      <c r="A571" s="4"/>
      <c r="B571" s="1" t="s">
        <v>25</v>
      </c>
      <c r="C571">
        <v>87619035</v>
      </c>
      <c r="D571">
        <v>87620311</v>
      </c>
      <c r="E571" s="2">
        <v>1277</v>
      </c>
      <c r="F571">
        <v>1</v>
      </c>
      <c r="G571" t="s">
        <v>544</v>
      </c>
      <c r="H571">
        <v>0</v>
      </c>
      <c r="I571">
        <v>1</v>
      </c>
      <c r="J571">
        <v>1</v>
      </c>
      <c r="K571">
        <v>4.1076599999999998E-2</v>
      </c>
      <c r="L571">
        <v>2.35052E-2</v>
      </c>
      <c r="M571">
        <v>0.15331400000000001</v>
      </c>
      <c r="N571" s="4"/>
    </row>
    <row r="572" spans="1:14" x14ac:dyDescent="0.2">
      <c r="A572" s="4"/>
      <c r="B572" s="1" t="s">
        <v>37</v>
      </c>
      <c r="C572">
        <v>101838230</v>
      </c>
      <c r="D572">
        <v>101840229</v>
      </c>
      <c r="E572" s="2">
        <v>2000</v>
      </c>
      <c r="F572">
        <v>1</v>
      </c>
      <c r="G572" t="s">
        <v>28</v>
      </c>
      <c r="H572">
        <v>0</v>
      </c>
      <c r="I572">
        <v>1</v>
      </c>
      <c r="J572">
        <v>1</v>
      </c>
      <c r="K572">
        <v>0.10466</v>
      </c>
      <c r="L572">
        <v>6.4699900000000005E-2</v>
      </c>
      <c r="M572">
        <v>0.25436199999999998</v>
      </c>
      <c r="N572" s="4"/>
    </row>
    <row r="573" spans="1:14" x14ac:dyDescent="0.2">
      <c r="A573" s="4"/>
      <c r="B573" s="1" t="s">
        <v>37</v>
      </c>
      <c r="C573">
        <v>114741694</v>
      </c>
      <c r="D573">
        <v>114743693</v>
      </c>
      <c r="E573" s="2">
        <v>1655</v>
      </c>
      <c r="F573">
        <v>1</v>
      </c>
      <c r="G573" t="s">
        <v>277</v>
      </c>
      <c r="H573">
        <v>0</v>
      </c>
      <c r="I573">
        <v>1</v>
      </c>
      <c r="J573">
        <v>1</v>
      </c>
      <c r="K573">
        <v>0.14272000000000001</v>
      </c>
      <c r="L573">
        <v>6.6680500000000004E-2</v>
      </c>
      <c r="M573">
        <v>0.25822600000000001</v>
      </c>
      <c r="N573" s="4"/>
    </row>
    <row r="574" spans="1:14" x14ac:dyDescent="0.2">
      <c r="A574" s="4"/>
      <c r="B574" s="1" t="s">
        <v>46</v>
      </c>
      <c r="C574">
        <v>27167796</v>
      </c>
      <c r="D574">
        <v>27169795</v>
      </c>
      <c r="E574" s="2">
        <v>1328</v>
      </c>
      <c r="F574">
        <v>1</v>
      </c>
      <c r="G574" t="s">
        <v>454</v>
      </c>
      <c r="H574">
        <v>0</v>
      </c>
      <c r="I574">
        <v>1</v>
      </c>
      <c r="J574">
        <v>1</v>
      </c>
      <c r="K574">
        <v>0.15984699999999999</v>
      </c>
      <c r="L574">
        <v>4.5474199999999999E-2</v>
      </c>
      <c r="M574">
        <v>0.21324699999999999</v>
      </c>
      <c r="N574" s="4"/>
    </row>
    <row r="575" spans="1:14" x14ac:dyDescent="0.2">
      <c r="A575" s="4"/>
      <c r="B575" s="1" t="s">
        <v>47</v>
      </c>
      <c r="C575">
        <v>113636467</v>
      </c>
      <c r="D575">
        <v>113638466</v>
      </c>
      <c r="E575" s="2">
        <v>1673</v>
      </c>
      <c r="F575">
        <v>1</v>
      </c>
      <c r="G575" t="s">
        <v>462</v>
      </c>
      <c r="H575">
        <v>0</v>
      </c>
      <c r="I575">
        <v>0.73299999999999998</v>
      </c>
      <c r="J575">
        <v>0.73299999999999998</v>
      </c>
      <c r="K575">
        <v>0.113913</v>
      </c>
      <c r="L575">
        <v>2.4722299999999999E-2</v>
      </c>
      <c r="M575">
        <v>0.15723300000000001</v>
      </c>
      <c r="N575" s="4"/>
    </row>
    <row r="576" spans="1:14" x14ac:dyDescent="0.2">
      <c r="A576" s="4"/>
      <c r="B576" s="1" t="s">
        <v>23</v>
      </c>
      <c r="C576">
        <v>30747226</v>
      </c>
      <c r="D576">
        <v>30749225</v>
      </c>
      <c r="E576" s="2">
        <v>2000</v>
      </c>
      <c r="F576">
        <v>1</v>
      </c>
      <c r="G576" t="s">
        <v>28</v>
      </c>
      <c r="H576">
        <v>0</v>
      </c>
      <c r="I576">
        <v>1</v>
      </c>
      <c r="J576">
        <v>1</v>
      </c>
      <c r="K576">
        <v>0.13089799999999999</v>
      </c>
      <c r="L576">
        <v>9.0678499999999995E-2</v>
      </c>
      <c r="M576">
        <v>0.30112899999999998</v>
      </c>
      <c r="N576" s="4"/>
    </row>
    <row r="577" spans="1:14" x14ac:dyDescent="0.2">
      <c r="A577" s="4"/>
      <c r="B577" s="1" t="s">
        <v>47</v>
      </c>
      <c r="C577">
        <v>29524625</v>
      </c>
      <c r="D577">
        <v>29526624</v>
      </c>
      <c r="E577" s="2">
        <v>2000</v>
      </c>
      <c r="F577">
        <v>1</v>
      </c>
      <c r="G577" t="s">
        <v>28</v>
      </c>
      <c r="H577">
        <v>0</v>
      </c>
      <c r="I577">
        <v>0.997</v>
      </c>
      <c r="J577">
        <v>0.997</v>
      </c>
      <c r="K577">
        <v>0.11054600000000001</v>
      </c>
      <c r="L577">
        <v>4.9514299999999997E-2</v>
      </c>
      <c r="M577">
        <v>0.22251799999999999</v>
      </c>
      <c r="N577" s="4"/>
    </row>
    <row r="578" spans="1:14" x14ac:dyDescent="0.2">
      <c r="A578" s="4"/>
      <c r="B578" s="1" t="s">
        <v>30</v>
      </c>
      <c r="C578">
        <v>120734436</v>
      </c>
      <c r="D578">
        <v>120736357</v>
      </c>
      <c r="E578" s="2">
        <v>1922</v>
      </c>
      <c r="F578">
        <v>1</v>
      </c>
      <c r="G578" t="s">
        <v>158</v>
      </c>
      <c r="H578">
        <v>0</v>
      </c>
      <c r="I578">
        <v>1</v>
      </c>
      <c r="J578">
        <v>1</v>
      </c>
      <c r="K578">
        <v>7.7271999999999993E-2</v>
      </c>
      <c r="L578">
        <v>4.0893600000000002E-2</v>
      </c>
      <c r="M578">
        <v>0.20222200000000001</v>
      </c>
      <c r="N578" s="4"/>
    </row>
    <row r="579" spans="1:14" x14ac:dyDescent="0.2">
      <c r="A579" s="4"/>
      <c r="B579" s="1" t="s">
        <v>21</v>
      </c>
      <c r="C579">
        <v>128931818</v>
      </c>
      <c r="D579">
        <v>128933817</v>
      </c>
      <c r="E579" s="2">
        <v>1994</v>
      </c>
      <c r="F579">
        <v>1</v>
      </c>
      <c r="G579" t="s">
        <v>166</v>
      </c>
      <c r="H579">
        <v>0</v>
      </c>
      <c r="I579">
        <v>1</v>
      </c>
      <c r="J579">
        <v>1</v>
      </c>
      <c r="K579">
        <v>7.9032400000000003E-2</v>
      </c>
      <c r="L579">
        <v>5.3196300000000002E-2</v>
      </c>
      <c r="M579">
        <v>0.23064299999999999</v>
      </c>
      <c r="N579" s="4"/>
    </row>
    <row r="580" spans="1:14" x14ac:dyDescent="0.2">
      <c r="A580" s="4"/>
      <c r="B580" s="1" t="s">
        <v>36</v>
      </c>
      <c r="C580">
        <v>118604690</v>
      </c>
      <c r="D580">
        <v>118606689</v>
      </c>
      <c r="E580" s="2">
        <v>2000</v>
      </c>
      <c r="F580">
        <v>1</v>
      </c>
      <c r="G580" t="s">
        <v>28</v>
      </c>
      <c r="H580">
        <v>0</v>
      </c>
      <c r="I580">
        <v>0.998</v>
      </c>
      <c r="J580">
        <v>0.998</v>
      </c>
      <c r="K580">
        <v>0.111968</v>
      </c>
      <c r="L580">
        <v>2.5987099999999999E-2</v>
      </c>
      <c r="M580">
        <v>0.16120499999999999</v>
      </c>
      <c r="N580" s="4"/>
    </row>
    <row r="581" spans="1:14" x14ac:dyDescent="0.2">
      <c r="A581" s="4"/>
      <c r="B581" s="1" t="s">
        <v>33</v>
      </c>
      <c r="C581">
        <v>73088583</v>
      </c>
      <c r="D581">
        <v>73090582</v>
      </c>
      <c r="E581" s="2">
        <v>2000</v>
      </c>
      <c r="F581">
        <v>1</v>
      </c>
      <c r="G581" t="s">
        <v>28</v>
      </c>
      <c r="H581">
        <v>0</v>
      </c>
      <c r="I581">
        <v>1</v>
      </c>
      <c r="J581">
        <v>1</v>
      </c>
      <c r="K581">
        <v>9.18596E-2</v>
      </c>
      <c r="L581">
        <v>5.8268300000000002E-2</v>
      </c>
      <c r="M581">
        <v>0.24138799999999999</v>
      </c>
      <c r="N581" s="4"/>
    </row>
    <row r="582" spans="1:14" x14ac:dyDescent="0.2">
      <c r="A582" s="4"/>
      <c r="B582" s="1" t="s">
        <v>37</v>
      </c>
      <c r="C582">
        <v>127294260</v>
      </c>
      <c r="D582">
        <v>127296259</v>
      </c>
      <c r="E582">
        <v>887</v>
      </c>
      <c r="F582">
        <v>1</v>
      </c>
      <c r="G582" t="s">
        <v>643</v>
      </c>
      <c r="H582">
        <v>0</v>
      </c>
      <c r="I582">
        <v>1</v>
      </c>
      <c r="J582">
        <v>1</v>
      </c>
      <c r="K582">
        <v>0.118587</v>
      </c>
      <c r="L582">
        <v>5.12957E-2</v>
      </c>
      <c r="M582">
        <v>0.22648599999999999</v>
      </c>
      <c r="N582" s="4"/>
    </row>
    <row r="583" spans="1:14" x14ac:dyDescent="0.2">
      <c r="A583" s="4"/>
      <c r="B583" s="1" t="s">
        <v>41</v>
      </c>
      <c r="C583">
        <v>83722397</v>
      </c>
      <c r="D583">
        <v>83724396</v>
      </c>
      <c r="E583" s="2">
        <v>2000</v>
      </c>
      <c r="F583">
        <v>1</v>
      </c>
      <c r="G583" t="s">
        <v>28</v>
      </c>
      <c r="H583">
        <v>0</v>
      </c>
      <c r="I583">
        <v>1</v>
      </c>
      <c r="J583">
        <v>1</v>
      </c>
      <c r="K583">
        <v>0.128107</v>
      </c>
      <c r="L583">
        <v>4.84775E-2</v>
      </c>
      <c r="M583">
        <v>0.22017600000000001</v>
      </c>
      <c r="N583" s="4"/>
    </row>
    <row r="584" spans="1:14" x14ac:dyDescent="0.2">
      <c r="A584" s="4"/>
      <c r="B584" s="1" t="s">
        <v>37</v>
      </c>
      <c r="C584">
        <v>128127547</v>
      </c>
      <c r="D584">
        <v>128129546</v>
      </c>
      <c r="E584" s="2">
        <v>2000</v>
      </c>
      <c r="F584">
        <v>1</v>
      </c>
      <c r="G584" t="s">
        <v>28</v>
      </c>
      <c r="H584">
        <v>0</v>
      </c>
      <c r="I584">
        <v>1</v>
      </c>
      <c r="J584">
        <v>1</v>
      </c>
      <c r="K584">
        <v>7.9770300000000002E-2</v>
      </c>
      <c r="L584">
        <v>2.7164199999999999E-2</v>
      </c>
      <c r="M584">
        <v>0.16481599999999999</v>
      </c>
      <c r="N584" s="4"/>
    </row>
    <row r="585" spans="1:14" x14ac:dyDescent="0.2">
      <c r="A585" s="4"/>
      <c r="B585" s="1" t="s">
        <v>21</v>
      </c>
      <c r="C585">
        <v>77528287</v>
      </c>
      <c r="D585">
        <v>77530251</v>
      </c>
      <c r="E585" s="2">
        <v>1771</v>
      </c>
      <c r="F585">
        <v>1</v>
      </c>
      <c r="G585" t="s">
        <v>160</v>
      </c>
      <c r="H585">
        <v>0</v>
      </c>
      <c r="I585">
        <v>0.91500000000000004</v>
      </c>
      <c r="J585">
        <v>0.91500000000000004</v>
      </c>
      <c r="K585">
        <v>0.20938899999999999</v>
      </c>
      <c r="L585">
        <v>5.7615399999999997E-2</v>
      </c>
      <c r="M585">
        <v>0.240032</v>
      </c>
      <c r="N585" s="4"/>
    </row>
    <row r="586" spans="1:14" x14ac:dyDescent="0.2">
      <c r="A586" s="4"/>
      <c r="B586" s="1" t="s">
        <v>33</v>
      </c>
      <c r="C586">
        <v>104606772</v>
      </c>
      <c r="D586">
        <v>104607999</v>
      </c>
      <c r="E586" s="2">
        <v>1228</v>
      </c>
      <c r="F586">
        <v>1</v>
      </c>
      <c r="G586" t="s">
        <v>644</v>
      </c>
      <c r="H586">
        <v>0</v>
      </c>
      <c r="I586">
        <v>1</v>
      </c>
      <c r="J586">
        <v>1</v>
      </c>
      <c r="K586">
        <v>8.4991899999999995E-2</v>
      </c>
      <c r="L586">
        <v>6.02899E-2</v>
      </c>
      <c r="M586">
        <v>0.24554000000000001</v>
      </c>
      <c r="N586" s="4"/>
    </row>
    <row r="587" spans="1:14" x14ac:dyDescent="0.2">
      <c r="A587" s="4"/>
      <c r="B587" s="1" t="s">
        <v>33</v>
      </c>
      <c r="C587">
        <v>115972911</v>
      </c>
      <c r="D587">
        <v>115974708</v>
      </c>
      <c r="E587" s="2">
        <v>1798</v>
      </c>
      <c r="F587">
        <v>1</v>
      </c>
      <c r="G587" t="s">
        <v>150</v>
      </c>
      <c r="H587">
        <v>0</v>
      </c>
      <c r="I587">
        <v>0.308</v>
      </c>
      <c r="J587">
        <v>0.308</v>
      </c>
      <c r="K587">
        <v>3.0185199999999999E-2</v>
      </c>
      <c r="L587">
        <v>3.2990200000000002E-3</v>
      </c>
      <c r="M587">
        <v>5.7437099999999998E-2</v>
      </c>
      <c r="N587" s="4"/>
    </row>
    <row r="588" spans="1:14" x14ac:dyDescent="0.2">
      <c r="A588" s="4"/>
      <c r="B588" s="1" t="s">
        <v>73</v>
      </c>
      <c r="C588">
        <v>33827665</v>
      </c>
      <c r="D588">
        <v>33829664</v>
      </c>
      <c r="E588" s="2">
        <v>1473</v>
      </c>
      <c r="F588">
        <v>1</v>
      </c>
      <c r="G588" t="s">
        <v>455</v>
      </c>
      <c r="H588">
        <v>0</v>
      </c>
      <c r="I588">
        <v>1</v>
      </c>
      <c r="J588">
        <v>1</v>
      </c>
      <c r="K588">
        <v>0.12101099999999999</v>
      </c>
      <c r="L588">
        <v>5.3118199999999997E-2</v>
      </c>
      <c r="M588">
        <v>0.23047400000000001</v>
      </c>
      <c r="N588" s="4"/>
    </row>
    <row r="589" spans="1:14" x14ac:dyDescent="0.2">
      <c r="A589" s="4"/>
      <c r="B589" s="1" t="s">
        <v>44</v>
      </c>
      <c r="C589">
        <v>102231945</v>
      </c>
      <c r="D589">
        <v>102233944</v>
      </c>
      <c r="E589" s="2">
        <v>1732</v>
      </c>
      <c r="F589">
        <v>1</v>
      </c>
      <c r="G589" t="s">
        <v>645</v>
      </c>
      <c r="H589">
        <v>0</v>
      </c>
      <c r="I589">
        <v>1</v>
      </c>
      <c r="J589">
        <v>1</v>
      </c>
      <c r="K589">
        <v>0.12703500000000001</v>
      </c>
      <c r="L589">
        <v>4.0454700000000003E-2</v>
      </c>
      <c r="M589">
        <v>0.20113300000000001</v>
      </c>
      <c r="N589" s="4"/>
    </row>
    <row r="590" spans="1:14" x14ac:dyDescent="0.2">
      <c r="A590" s="4"/>
      <c r="B590" s="1" t="s">
        <v>27</v>
      </c>
      <c r="C590">
        <v>119238803</v>
      </c>
      <c r="D590">
        <v>119240802</v>
      </c>
      <c r="E590" s="2">
        <v>2000</v>
      </c>
      <c r="F590">
        <v>1</v>
      </c>
      <c r="G590" t="s">
        <v>28</v>
      </c>
      <c r="H590">
        <v>0</v>
      </c>
      <c r="I590">
        <v>1</v>
      </c>
      <c r="J590">
        <v>1</v>
      </c>
      <c r="K590">
        <v>0.240977</v>
      </c>
      <c r="L590">
        <v>0.14455499999999999</v>
      </c>
      <c r="M590">
        <v>0.38020399999999999</v>
      </c>
      <c r="N590" s="4"/>
    </row>
    <row r="591" spans="1:14" x14ac:dyDescent="0.2">
      <c r="A591" s="4"/>
      <c r="B591" s="1" t="s">
        <v>29</v>
      </c>
      <c r="C591">
        <v>30923761</v>
      </c>
      <c r="D591">
        <v>30925760</v>
      </c>
      <c r="E591" s="2">
        <v>2000</v>
      </c>
      <c r="F591">
        <v>1</v>
      </c>
      <c r="G591" t="s">
        <v>28</v>
      </c>
      <c r="H591">
        <v>0</v>
      </c>
      <c r="I591">
        <v>0.92100000000000004</v>
      </c>
      <c r="J591">
        <v>0.92100000000000004</v>
      </c>
      <c r="K591">
        <v>2.66675E-2</v>
      </c>
      <c r="L591">
        <v>9.0502499999999993E-3</v>
      </c>
      <c r="M591">
        <v>9.5132800000000003E-2</v>
      </c>
      <c r="N591" s="4"/>
    </row>
    <row r="592" spans="1:14" x14ac:dyDescent="0.2">
      <c r="A592" s="4"/>
      <c r="B592" s="1" t="s">
        <v>47</v>
      </c>
      <c r="C592">
        <v>146502224</v>
      </c>
      <c r="D592">
        <v>146504223</v>
      </c>
      <c r="E592" s="2">
        <v>1902</v>
      </c>
      <c r="F592">
        <v>1</v>
      </c>
      <c r="G592" t="s">
        <v>388</v>
      </c>
      <c r="H592">
        <v>0</v>
      </c>
      <c r="I592">
        <v>0.998</v>
      </c>
      <c r="J592">
        <v>0.998</v>
      </c>
      <c r="K592">
        <v>0.22706000000000001</v>
      </c>
      <c r="L592">
        <v>0.105367</v>
      </c>
      <c r="M592">
        <v>0.32460299999999997</v>
      </c>
      <c r="N592" s="4"/>
    </row>
    <row r="593" spans="1:14" x14ac:dyDescent="0.2">
      <c r="A593" s="4"/>
      <c r="B593" s="1" t="s">
        <v>41</v>
      </c>
      <c r="C593">
        <v>127143443</v>
      </c>
      <c r="D593">
        <v>127145442</v>
      </c>
      <c r="E593" s="2">
        <v>1916</v>
      </c>
      <c r="F593">
        <v>1</v>
      </c>
      <c r="G593" t="s">
        <v>227</v>
      </c>
      <c r="H593">
        <v>0</v>
      </c>
      <c r="I593">
        <v>0.99212599999999995</v>
      </c>
      <c r="J593">
        <v>0.99212599999999995</v>
      </c>
      <c r="K593">
        <v>0.14042099999999999</v>
      </c>
      <c r="L593">
        <v>4.3291900000000001E-2</v>
      </c>
      <c r="M593">
        <v>0.208067</v>
      </c>
      <c r="N593" s="4"/>
    </row>
    <row r="594" spans="1:14" x14ac:dyDescent="0.2">
      <c r="A594" s="4"/>
      <c r="B594" s="1" t="s">
        <v>37</v>
      </c>
      <c r="C594">
        <v>44465980</v>
      </c>
      <c r="D594">
        <v>44467979</v>
      </c>
      <c r="E594" s="2">
        <v>2000</v>
      </c>
      <c r="F594">
        <v>1</v>
      </c>
      <c r="G594" t="s">
        <v>28</v>
      </c>
      <c r="H594">
        <v>0</v>
      </c>
      <c r="I594">
        <v>1</v>
      </c>
      <c r="J594">
        <v>1</v>
      </c>
      <c r="K594">
        <v>0.33099600000000001</v>
      </c>
      <c r="L594">
        <v>0.200737</v>
      </c>
      <c r="M594">
        <v>0.44803700000000002</v>
      </c>
      <c r="N594" s="4"/>
    </row>
    <row r="595" spans="1:14" x14ac:dyDescent="0.2">
      <c r="A595" s="4"/>
      <c r="B595" s="1" t="s">
        <v>47</v>
      </c>
      <c r="C595">
        <v>95115283</v>
      </c>
      <c r="D595">
        <v>95117239</v>
      </c>
      <c r="E595" s="2">
        <v>1954</v>
      </c>
      <c r="F595">
        <v>1</v>
      </c>
      <c r="G595" t="s">
        <v>475</v>
      </c>
      <c r="H595">
        <v>0</v>
      </c>
      <c r="I595">
        <v>1</v>
      </c>
      <c r="J595">
        <v>1</v>
      </c>
      <c r="K595">
        <v>9.2364399999999999E-2</v>
      </c>
      <c r="L595">
        <v>4.1288900000000003E-2</v>
      </c>
      <c r="M595">
        <v>0.20319699999999999</v>
      </c>
      <c r="N595" s="4"/>
    </row>
    <row r="596" spans="1:14" x14ac:dyDescent="0.2">
      <c r="A596" s="4"/>
      <c r="B596" s="1" t="s">
        <v>47</v>
      </c>
      <c r="C596">
        <v>126646385</v>
      </c>
      <c r="D596">
        <v>126648384</v>
      </c>
      <c r="E596" s="2">
        <v>2000</v>
      </c>
      <c r="F596">
        <v>1</v>
      </c>
      <c r="G596" t="s">
        <v>28</v>
      </c>
      <c r="H596">
        <v>0</v>
      </c>
      <c r="I596">
        <v>0.94299999999999995</v>
      </c>
      <c r="J596">
        <v>0.94299999999999995</v>
      </c>
      <c r="K596">
        <v>4.0228800000000002E-2</v>
      </c>
      <c r="L596">
        <v>1.64913E-2</v>
      </c>
      <c r="M596">
        <v>0.12841900000000001</v>
      </c>
      <c r="N596" s="4"/>
    </row>
    <row r="597" spans="1:14" x14ac:dyDescent="0.2">
      <c r="A597" s="4"/>
      <c r="B597" s="1" t="s">
        <v>32</v>
      </c>
      <c r="C597">
        <v>107099146</v>
      </c>
      <c r="D597">
        <v>107101145</v>
      </c>
      <c r="E597" s="2">
        <v>2000</v>
      </c>
      <c r="F597">
        <v>1</v>
      </c>
      <c r="G597" t="s">
        <v>28</v>
      </c>
      <c r="H597">
        <v>0</v>
      </c>
      <c r="I597">
        <v>1</v>
      </c>
      <c r="J597">
        <v>1</v>
      </c>
      <c r="K597">
        <v>3.8787799999999997E-2</v>
      </c>
      <c r="L597">
        <v>2.3595100000000001E-2</v>
      </c>
      <c r="M597">
        <v>0.15360699999999999</v>
      </c>
      <c r="N597" s="4"/>
    </row>
    <row r="598" spans="1:14" x14ac:dyDescent="0.2">
      <c r="A598" s="4"/>
      <c r="B598" s="1" t="s">
        <v>37</v>
      </c>
      <c r="C598">
        <v>45403653</v>
      </c>
      <c r="D598">
        <v>45405652</v>
      </c>
      <c r="E598" s="2">
        <v>1394</v>
      </c>
      <c r="F598">
        <v>1</v>
      </c>
      <c r="G598" t="s">
        <v>109</v>
      </c>
      <c r="H598">
        <v>0</v>
      </c>
      <c r="I598">
        <v>1</v>
      </c>
      <c r="J598">
        <v>1</v>
      </c>
      <c r="K598">
        <v>9.9524500000000002E-2</v>
      </c>
      <c r="L598">
        <v>4.8514300000000003E-2</v>
      </c>
      <c r="M598">
        <v>0.22026000000000001</v>
      </c>
      <c r="N598" s="4"/>
    </row>
    <row r="599" spans="1:14" x14ac:dyDescent="0.2">
      <c r="A599" s="4"/>
      <c r="B599" s="1" t="s">
        <v>49</v>
      </c>
      <c r="C599">
        <v>7820289</v>
      </c>
      <c r="D599">
        <v>7822288</v>
      </c>
      <c r="E599" s="2">
        <v>2000</v>
      </c>
      <c r="F599">
        <v>1</v>
      </c>
      <c r="G599" t="s">
        <v>28</v>
      </c>
      <c r="H599">
        <v>0</v>
      </c>
      <c r="I599">
        <v>1</v>
      </c>
      <c r="J599">
        <v>1</v>
      </c>
      <c r="K599">
        <v>0.391988</v>
      </c>
      <c r="L599">
        <v>0.20518400000000001</v>
      </c>
      <c r="M599">
        <v>0.45297199999999999</v>
      </c>
      <c r="N599" s="4"/>
    </row>
    <row r="600" spans="1:14" x14ac:dyDescent="0.2">
      <c r="A600" s="4"/>
      <c r="B600" s="1" t="s">
        <v>49</v>
      </c>
      <c r="C600">
        <v>142306295</v>
      </c>
      <c r="D600">
        <v>142308294</v>
      </c>
      <c r="E600" s="2">
        <v>2000</v>
      </c>
      <c r="F600">
        <v>1</v>
      </c>
      <c r="G600" t="s">
        <v>28</v>
      </c>
      <c r="H600">
        <v>0</v>
      </c>
      <c r="I600">
        <v>1</v>
      </c>
      <c r="J600">
        <v>1</v>
      </c>
      <c r="K600">
        <v>0.12690299999999999</v>
      </c>
      <c r="L600">
        <v>8.5241499999999998E-2</v>
      </c>
      <c r="M600">
        <v>0.291962</v>
      </c>
      <c r="N600" s="4"/>
    </row>
    <row r="601" spans="1:14" x14ac:dyDescent="0.2">
      <c r="A601" s="4"/>
      <c r="B601" s="1" t="s">
        <v>30</v>
      </c>
      <c r="C601">
        <v>119635681</v>
      </c>
      <c r="D601">
        <v>119637680</v>
      </c>
      <c r="E601" s="2">
        <v>1981</v>
      </c>
      <c r="F601">
        <v>1</v>
      </c>
      <c r="G601" t="s">
        <v>406</v>
      </c>
      <c r="H601">
        <v>0</v>
      </c>
      <c r="I601">
        <v>1</v>
      </c>
      <c r="J601">
        <v>1</v>
      </c>
      <c r="K601">
        <v>9.25956E-2</v>
      </c>
      <c r="L601">
        <v>3.7003300000000003E-2</v>
      </c>
      <c r="M601">
        <v>0.19236200000000001</v>
      </c>
      <c r="N601" s="4"/>
    </row>
    <row r="602" spans="1:14" x14ac:dyDescent="0.2">
      <c r="A602" s="4"/>
      <c r="B602" s="1" t="s">
        <v>27</v>
      </c>
      <c r="C602">
        <v>75177333</v>
      </c>
      <c r="D602">
        <v>75179332</v>
      </c>
      <c r="E602" s="2">
        <v>2000</v>
      </c>
      <c r="F602">
        <v>1</v>
      </c>
      <c r="G602" t="s">
        <v>28</v>
      </c>
      <c r="H602">
        <v>0</v>
      </c>
      <c r="I602">
        <v>1</v>
      </c>
      <c r="J602">
        <v>1</v>
      </c>
      <c r="K602">
        <v>0.169574</v>
      </c>
      <c r="L602">
        <v>0.123319</v>
      </c>
      <c r="M602">
        <v>0.35116799999999998</v>
      </c>
      <c r="N602" s="4"/>
    </row>
    <row r="603" spans="1:14" x14ac:dyDescent="0.2">
      <c r="A603" s="4"/>
      <c r="B603" s="1" t="s">
        <v>41</v>
      </c>
      <c r="C603">
        <v>127522095</v>
      </c>
      <c r="D603">
        <v>127524094</v>
      </c>
      <c r="E603" s="2">
        <v>2000</v>
      </c>
      <c r="F603">
        <v>1</v>
      </c>
      <c r="G603" t="s">
        <v>28</v>
      </c>
      <c r="H603">
        <v>0</v>
      </c>
      <c r="I603">
        <v>1</v>
      </c>
      <c r="J603">
        <v>1</v>
      </c>
      <c r="K603">
        <v>4.2535499999999997E-2</v>
      </c>
      <c r="L603">
        <v>2.91019E-2</v>
      </c>
      <c r="M603">
        <v>0.17059299999999999</v>
      </c>
      <c r="N603" s="4"/>
    </row>
    <row r="604" spans="1:14" x14ac:dyDescent="0.2">
      <c r="A604" s="4"/>
      <c r="B604" s="1" t="s">
        <v>25</v>
      </c>
      <c r="C604">
        <v>172339210</v>
      </c>
      <c r="D604">
        <v>172341209</v>
      </c>
      <c r="E604" s="2">
        <v>2000</v>
      </c>
      <c r="F604">
        <v>1</v>
      </c>
      <c r="G604" t="s">
        <v>28</v>
      </c>
      <c r="H604">
        <v>0</v>
      </c>
      <c r="I604">
        <v>1</v>
      </c>
      <c r="J604">
        <v>1</v>
      </c>
      <c r="K604">
        <v>0.101132</v>
      </c>
      <c r="L604">
        <v>6.8531800000000004E-2</v>
      </c>
      <c r="M604">
        <v>0.26178600000000002</v>
      </c>
      <c r="N604" s="4"/>
    </row>
    <row r="605" spans="1:14" x14ac:dyDescent="0.2">
      <c r="A605" s="4"/>
      <c r="B605" s="1" t="s">
        <v>33</v>
      </c>
      <c r="C605">
        <v>110966033</v>
      </c>
      <c r="D605">
        <v>110968032</v>
      </c>
      <c r="E605" s="2">
        <v>1651</v>
      </c>
      <c r="F605">
        <v>1</v>
      </c>
      <c r="G605" t="s">
        <v>599</v>
      </c>
      <c r="H605">
        <v>0</v>
      </c>
      <c r="I605">
        <v>1</v>
      </c>
      <c r="J605">
        <v>1</v>
      </c>
      <c r="K605">
        <v>0.12698899999999999</v>
      </c>
      <c r="L605">
        <v>9.1585899999999998E-2</v>
      </c>
      <c r="M605">
        <v>0.30263200000000001</v>
      </c>
      <c r="N605" s="4"/>
    </row>
    <row r="606" spans="1:14" x14ac:dyDescent="0.2">
      <c r="A606" s="4"/>
      <c r="B606" s="1" t="s">
        <v>46</v>
      </c>
      <c r="C606">
        <v>87797995</v>
      </c>
      <c r="D606">
        <v>87799994</v>
      </c>
      <c r="E606" s="2">
        <v>2000</v>
      </c>
      <c r="F606">
        <v>1</v>
      </c>
      <c r="G606" t="s">
        <v>28</v>
      </c>
      <c r="H606">
        <v>0</v>
      </c>
      <c r="I606">
        <v>1</v>
      </c>
      <c r="J606">
        <v>1</v>
      </c>
      <c r="K606">
        <v>0.15295300000000001</v>
      </c>
      <c r="L606">
        <v>0.108554</v>
      </c>
      <c r="M606">
        <v>0.32947500000000002</v>
      </c>
      <c r="N606" s="4"/>
    </row>
    <row r="607" spans="1:14" x14ac:dyDescent="0.2">
      <c r="A607" s="4"/>
      <c r="B607" s="1" t="s">
        <v>27</v>
      </c>
      <c r="C607">
        <v>99962499</v>
      </c>
      <c r="D607">
        <v>99964498</v>
      </c>
      <c r="E607" s="2">
        <v>2000</v>
      </c>
      <c r="F607">
        <v>1</v>
      </c>
      <c r="G607" t="s">
        <v>28</v>
      </c>
      <c r="H607">
        <v>0</v>
      </c>
      <c r="I607">
        <v>1</v>
      </c>
      <c r="J607">
        <v>1</v>
      </c>
      <c r="K607">
        <v>0.12806400000000001</v>
      </c>
      <c r="L607">
        <v>7.9017599999999993E-2</v>
      </c>
      <c r="M607">
        <v>0.28110099999999999</v>
      </c>
      <c r="N607" s="4"/>
    </row>
    <row r="608" spans="1:14" x14ac:dyDescent="0.2">
      <c r="A608" s="4"/>
      <c r="B608" s="1" t="s">
        <v>37</v>
      </c>
      <c r="C608">
        <v>29232516</v>
      </c>
      <c r="D608">
        <v>29234515</v>
      </c>
      <c r="E608" s="2">
        <v>1901</v>
      </c>
      <c r="F608">
        <v>1</v>
      </c>
      <c r="G608" t="s">
        <v>325</v>
      </c>
      <c r="H608">
        <v>0</v>
      </c>
      <c r="I608">
        <v>1</v>
      </c>
      <c r="J608">
        <v>1</v>
      </c>
      <c r="K608">
        <v>0.154028</v>
      </c>
      <c r="L608">
        <v>5.8324899999999999E-2</v>
      </c>
      <c r="M608">
        <v>0.241505</v>
      </c>
      <c r="N608" s="4"/>
    </row>
    <row r="609" spans="1:14" x14ac:dyDescent="0.2">
      <c r="A609" s="4"/>
      <c r="B609" s="1" t="s">
        <v>32</v>
      </c>
      <c r="C609">
        <v>89518164</v>
      </c>
      <c r="D609">
        <v>89520163</v>
      </c>
      <c r="E609" s="2">
        <v>2000</v>
      </c>
      <c r="F609">
        <v>1</v>
      </c>
      <c r="G609" t="s">
        <v>28</v>
      </c>
      <c r="H609">
        <v>0</v>
      </c>
      <c r="I609">
        <v>1</v>
      </c>
      <c r="J609">
        <v>1</v>
      </c>
      <c r="K609">
        <v>0.15717</v>
      </c>
      <c r="L609">
        <v>0.104648</v>
      </c>
      <c r="M609">
        <v>0.32349299999999998</v>
      </c>
      <c r="N609" s="4"/>
    </row>
    <row r="610" spans="1:14" x14ac:dyDescent="0.2">
      <c r="A610" s="4"/>
      <c r="B610" s="1" t="s">
        <v>37</v>
      </c>
      <c r="C610">
        <v>24368263</v>
      </c>
      <c r="D610">
        <v>24370262</v>
      </c>
      <c r="E610" s="2">
        <v>2000</v>
      </c>
      <c r="F610">
        <v>1</v>
      </c>
      <c r="G610" t="s">
        <v>28</v>
      </c>
      <c r="H610">
        <v>0</v>
      </c>
      <c r="I610">
        <v>1</v>
      </c>
      <c r="J610">
        <v>1</v>
      </c>
      <c r="K610">
        <v>0.175344</v>
      </c>
      <c r="L610">
        <v>9.3582499999999999E-2</v>
      </c>
      <c r="M610">
        <v>0.30591299999999999</v>
      </c>
      <c r="N610" s="4"/>
    </row>
    <row r="611" spans="1:14" x14ac:dyDescent="0.2">
      <c r="A611" s="4"/>
      <c r="B611" s="1" t="s">
        <v>37</v>
      </c>
      <c r="C611">
        <v>97449323</v>
      </c>
      <c r="D611">
        <v>97450746</v>
      </c>
      <c r="E611">
        <v>730</v>
      </c>
      <c r="F611">
        <v>1</v>
      </c>
      <c r="G611" t="s">
        <v>646</v>
      </c>
      <c r="H611">
        <v>2E-3</v>
      </c>
      <c r="I611">
        <v>0.82899999999999996</v>
      </c>
      <c r="J611">
        <v>0.82699999999999996</v>
      </c>
      <c r="K611">
        <v>0.26122600000000001</v>
      </c>
      <c r="L611">
        <v>5.2528999999999999E-2</v>
      </c>
      <c r="M611">
        <v>0.22919200000000001</v>
      </c>
      <c r="N611" s="4"/>
    </row>
    <row r="612" spans="1:14" x14ac:dyDescent="0.2">
      <c r="A612" s="4"/>
      <c r="B612" s="1" t="s">
        <v>37</v>
      </c>
      <c r="C612">
        <v>97330327</v>
      </c>
      <c r="D612">
        <v>97332326</v>
      </c>
      <c r="E612" s="2">
        <v>2000</v>
      </c>
      <c r="F612">
        <v>1</v>
      </c>
      <c r="G612" t="s">
        <v>28</v>
      </c>
      <c r="H612">
        <v>0</v>
      </c>
      <c r="I612">
        <v>1</v>
      </c>
      <c r="J612">
        <v>1</v>
      </c>
      <c r="K612">
        <v>0.16796900000000001</v>
      </c>
      <c r="L612">
        <v>0.11158700000000001</v>
      </c>
      <c r="M612">
        <v>0.33404600000000001</v>
      </c>
      <c r="N612" s="4"/>
    </row>
    <row r="613" spans="1:14" x14ac:dyDescent="0.2">
      <c r="A613" s="4"/>
      <c r="B613" s="1" t="s">
        <v>33</v>
      </c>
      <c r="C613">
        <v>114763388</v>
      </c>
      <c r="D613">
        <v>114765387</v>
      </c>
      <c r="E613" s="2">
        <v>1892</v>
      </c>
      <c r="F613">
        <v>1</v>
      </c>
      <c r="G613" t="s">
        <v>456</v>
      </c>
      <c r="H613">
        <v>0</v>
      </c>
      <c r="I613">
        <v>1</v>
      </c>
      <c r="J613">
        <v>1</v>
      </c>
      <c r="K613">
        <v>0.10813200000000001</v>
      </c>
      <c r="L613">
        <v>5.8513500000000003E-2</v>
      </c>
      <c r="M613">
        <v>0.241896</v>
      </c>
      <c r="N613" s="4"/>
    </row>
    <row r="614" spans="1:14" x14ac:dyDescent="0.2">
      <c r="A614" s="4"/>
      <c r="B614" s="1" t="s">
        <v>37</v>
      </c>
      <c r="C614">
        <v>30457691</v>
      </c>
      <c r="D614">
        <v>30459690</v>
      </c>
      <c r="E614" s="2">
        <v>2000</v>
      </c>
      <c r="F614">
        <v>1</v>
      </c>
      <c r="G614" t="s">
        <v>28</v>
      </c>
      <c r="H614">
        <v>0</v>
      </c>
      <c r="I614">
        <v>1</v>
      </c>
      <c r="J614">
        <v>1</v>
      </c>
      <c r="K614">
        <v>0.249276</v>
      </c>
      <c r="L614">
        <v>0.156358</v>
      </c>
      <c r="M614">
        <v>0.39542100000000002</v>
      </c>
      <c r="N614" s="4"/>
    </row>
    <row r="615" spans="1:14" x14ac:dyDescent="0.2">
      <c r="A615" s="4"/>
      <c r="B615" s="1" t="s">
        <v>47</v>
      </c>
      <c r="C615">
        <v>90460576</v>
      </c>
      <c r="D615">
        <v>90462575</v>
      </c>
      <c r="E615" s="2">
        <v>2000</v>
      </c>
      <c r="F615">
        <v>1</v>
      </c>
      <c r="G615" t="s">
        <v>28</v>
      </c>
      <c r="H615">
        <v>0</v>
      </c>
      <c r="I615">
        <v>1</v>
      </c>
      <c r="J615">
        <v>1</v>
      </c>
      <c r="K615">
        <v>7.2445200000000001E-2</v>
      </c>
      <c r="L615">
        <v>4.0747400000000003E-2</v>
      </c>
      <c r="M615">
        <v>0.20186000000000001</v>
      </c>
      <c r="N615" s="4"/>
    </row>
    <row r="616" spans="1:14" x14ac:dyDescent="0.2">
      <c r="A616" s="4"/>
      <c r="B616" s="1" t="s">
        <v>37</v>
      </c>
      <c r="C616">
        <v>43822499</v>
      </c>
      <c r="D616">
        <v>43824498</v>
      </c>
      <c r="E616" s="2">
        <v>2000</v>
      </c>
      <c r="F616">
        <v>1</v>
      </c>
      <c r="G616" t="s">
        <v>28</v>
      </c>
      <c r="H616">
        <v>0</v>
      </c>
      <c r="I616">
        <v>0.98425200000000002</v>
      </c>
      <c r="J616">
        <v>0.98425200000000002</v>
      </c>
      <c r="K616">
        <v>2.8978899999999998E-2</v>
      </c>
      <c r="L616">
        <v>1.4900800000000001E-2</v>
      </c>
      <c r="M616">
        <v>0.122069</v>
      </c>
      <c r="N616" s="4"/>
    </row>
    <row r="617" spans="1:14" x14ac:dyDescent="0.2">
      <c r="A617" s="4"/>
      <c r="B617" s="1" t="s">
        <v>47</v>
      </c>
      <c r="C617">
        <v>129589782</v>
      </c>
      <c r="D617">
        <v>129591781</v>
      </c>
      <c r="E617" s="2">
        <v>2000</v>
      </c>
      <c r="F617">
        <v>1</v>
      </c>
      <c r="G617" t="s">
        <v>28</v>
      </c>
      <c r="H617">
        <v>0</v>
      </c>
      <c r="I617">
        <v>1</v>
      </c>
      <c r="J617">
        <v>1</v>
      </c>
      <c r="K617">
        <v>6.9730899999999998E-2</v>
      </c>
      <c r="L617">
        <v>2.75743E-2</v>
      </c>
      <c r="M617">
        <v>0.16605500000000001</v>
      </c>
      <c r="N617" s="4"/>
    </row>
    <row r="618" spans="1:14" x14ac:dyDescent="0.2">
      <c r="A618" s="4"/>
      <c r="B618" s="1" t="s">
        <v>47</v>
      </c>
      <c r="C618">
        <v>129717133</v>
      </c>
      <c r="D618">
        <v>129719132</v>
      </c>
      <c r="E618" s="2">
        <v>2000</v>
      </c>
      <c r="F618">
        <v>1</v>
      </c>
      <c r="G618" t="s">
        <v>28</v>
      </c>
      <c r="H618">
        <v>0</v>
      </c>
      <c r="I618">
        <v>0.91400000000000003</v>
      </c>
      <c r="J618">
        <v>0.91400000000000003</v>
      </c>
      <c r="K618">
        <v>7.1011099999999994E-2</v>
      </c>
      <c r="L618">
        <v>1.4959399999999999E-2</v>
      </c>
      <c r="M618">
        <v>0.122309</v>
      </c>
      <c r="N618" s="4"/>
    </row>
    <row r="619" spans="1:14" x14ac:dyDescent="0.2">
      <c r="A619" s="4"/>
      <c r="B619" s="1" t="s">
        <v>37</v>
      </c>
      <c r="C619">
        <v>139892696</v>
      </c>
      <c r="D619">
        <v>139894695</v>
      </c>
      <c r="E619" s="2">
        <v>2000</v>
      </c>
      <c r="F619">
        <v>1</v>
      </c>
      <c r="G619" t="s">
        <v>28</v>
      </c>
      <c r="H619">
        <v>0</v>
      </c>
      <c r="I619">
        <v>1</v>
      </c>
      <c r="J619">
        <v>1</v>
      </c>
      <c r="K619">
        <v>9.1507599999999995E-2</v>
      </c>
      <c r="L619">
        <v>4.5078399999999998E-2</v>
      </c>
      <c r="M619">
        <v>0.21231700000000001</v>
      </c>
      <c r="N619" s="4"/>
    </row>
    <row r="620" spans="1:14" x14ac:dyDescent="0.2">
      <c r="A620" s="4"/>
      <c r="B620" s="1" t="s">
        <v>25</v>
      </c>
      <c r="C620">
        <v>135816598</v>
      </c>
      <c r="D620">
        <v>135818597</v>
      </c>
      <c r="E620" s="2">
        <v>2000</v>
      </c>
      <c r="F620">
        <v>1</v>
      </c>
      <c r="G620" t="s">
        <v>28</v>
      </c>
      <c r="H620">
        <v>0</v>
      </c>
      <c r="I620">
        <v>0.99212599999999995</v>
      </c>
      <c r="J620">
        <v>0.99212599999999995</v>
      </c>
      <c r="K620">
        <v>3.3912600000000001E-2</v>
      </c>
      <c r="L620">
        <v>1.7352599999999999E-2</v>
      </c>
      <c r="M620">
        <v>0.13172900000000001</v>
      </c>
      <c r="N620" s="4"/>
    </row>
    <row r="621" spans="1:14" x14ac:dyDescent="0.2">
      <c r="A621" s="4"/>
      <c r="B621" s="1" t="s">
        <v>47</v>
      </c>
      <c r="C621">
        <v>124911706</v>
      </c>
      <c r="D621">
        <v>124913705</v>
      </c>
      <c r="E621" s="2">
        <v>1939</v>
      </c>
      <c r="F621">
        <v>1</v>
      </c>
      <c r="G621" t="s">
        <v>207</v>
      </c>
      <c r="H621">
        <v>0</v>
      </c>
      <c r="I621">
        <v>1</v>
      </c>
      <c r="J621">
        <v>1</v>
      </c>
      <c r="K621">
        <v>0.17644899999999999</v>
      </c>
      <c r="L621">
        <v>0.11014500000000001</v>
      </c>
      <c r="M621">
        <v>0.33188099999999998</v>
      </c>
      <c r="N621" s="4"/>
    </row>
    <row r="622" spans="1:14" x14ac:dyDescent="0.2">
      <c r="A622" s="4"/>
      <c r="B622" s="1" t="s">
        <v>37</v>
      </c>
      <c r="C622">
        <v>4063205</v>
      </c>
      <c r="D622">
        <v>4065204</v>
      </c>
      <c r="E622" s="2">
        <v>1909</v>
      </c>
      <c r="F622">
        <v>1</v>
      </c>
      <c r="G622" t="s">
        <v>500</v>
      </c>
      <c r="H622">
        <v>0</v>
      </c>
      <c r="I622">
        <v>0.76200000000000001</v>
      </c>
      <c r="J622">
        <v>0.76200000000000001</v>
      </c>
      <c r="K622">
        <v>0.148703</v>
      </c>
      <c r="L622">
        <v>3.2077799999999997E-2</v>
      </c>
      <c r="M622">
        <v>0.17910300000000001</v>
      </c>
      <c r="N622" s="4"/>
    </row>
    <row r="623" spans="1:14" x14ac:dyDescent="0.2">
      <c r="A623" s="4"/>
      <c r="B623" s="1" t="s">
        <v>42</v>
      </c>
      <c r="C623">
        <v>45491374</v>
      </c>
      <c r="D623">
        <v>45493373</v>
      </c>
      <c r="E623" s="2">
        <v>2000</v>
      </c>
      <c r="F623">
        <v>1</v>
      </c>
      <c r="G623" t="s">
        <v>28</v>
      </c>
      <c r="H623">
        <v>0</v>
      </c>
      <c r="I623">
        <v>0.88100000000000001</v>
      </c>
      <c r="J623">
        <v>0.88100000000000001</v>
      </c>
      <c r="K623">
        <v>7.7838400000000002E-2</v>
      </c>
      <c r="L623">
        <v>1.93481E-2</v>
      </c>
      <c r="M623">
        <v>0.139097</v>
      </c>
      <c r="N623" s="4"/>
    </row>
    <row r="624" spans="1:14" x14ac:dyDescent="0.2">
      <c r="A624" s="4"/>
      <c r="B624" s="1" t="s">
        <v>52</v>
      </c>
      <c r="C624">
        <v>130911125</v>
      </c>
      <c r="D624">
        <v>130913124</v>
      </c>
      <c r="E624" s="2">
        <v>2000</v>
      </c>
      <c r="F624">
        <v>1</v>
      </c>
      <c r="G624" t="s">
        <v>28</v>
      </c>
      <c r="H624">
        <v>0</v>
      </c>
      <c r="I624">
        <v>1</v>
      </c>
      <c r="J624">
        <v>1</v>
      </c>
      <c r="K624">
        <v>7.84604E-2</v>
      </c>
      <c r="L624">
        <v>4.7698999999999998E-2</v>
      </c>
      <c r="M624">
        <v>0.21840100000000001</v>
      </c>
      <c r="N624" s="4"/>
    </row>
    <row r="625" spans="1:14" x14ac:dyDescent="0.2">
      <c r="A625" s="4"/>
      <c r="B625" s="1" t="s">
        <v>42</v>
      </c>
      <c r="C625">
        <v>134615026</v>
      </c>
      <c r="D625">
        <v>134617025</v>
      </c>
      <c r="E625" s="2">
        <v>1328</v>
      </c>
      <c r="F625">
        <v>1</v>
      </c>
      <c r="G625" t="s">
        <v>454</v>
      </c>
      <c r="H625">
        <v>0</v>
      </c>
      <c r="I625">
        <v>1</v>
      </c>
      <c r="J625">
        <v>1</v>
      </c>
      <c r="K625">
        <v>0.115066</v>
      </c>
      <c r="L625">
        <v>5.9439199999999998E-2</v>
      </c>
      <c r="M625">
        <v>0.24380199999999999</v>
      </c>
      <c r="N625" s="4"/>
    </row>
    <row r="626" spans="1:14" x14ac:dyDescent="0.2">
      <c r="A626" s="4"/>
      <c r="B626" s="1" t="s">
        <v>61</v>
      </c>
      <c r="C626">
        <v>45235813</v>
      </c>
      <c r="D626">
        <v>45237812</v>
      </c>
      <c r="E626" s="2">
        <v>2000</v>
      </c>
      <c r="F626">
        <v>1</v>
      </c>
      <c r="G626" t="s">
        <v>28</v>
      </c>
      <c r="H626">
        <v>0</v>
      </c>
      <c r="I626">
        <v>1</v>
      </c>
      <c r="J626">
        <v>1</v>
      </c>
      <c r="K626">
        <v>0.27882299999999999</v>
      </c>
      <c r="L626">
        <v>0.160022</v>
      </c>
      <c r="M626">
        <v>0.40002700000000002</v>
      </c>
      <c r="N626" s="4"/>
    </row>
    <row r="627" spans="1:14" x14ac:dyDescent="0.2">
      <c r="A627" s="4"/>
      <c r="B627" s="1" t="s">
        <v>47</v>
      </c>
      <c r="C627">
        <v>83084367</v>
      </c>
      <c r="D627">
        <v>83086366</v>
      </c>
      <c r="E627" s="2">
        <v>2000</v>
      </c>
      <c r="F627">
        <v>1</v>
      </c>
      <c r="G627" t="s">
        <v>28</v>
      </c>
      <c r="H627">
        <v>0</v>
      </c>
      <c r="I627">
        <v>1</v>
      </c>
      <c r="J627">
        <v>1</v>
      </c>
      <c r="K627">
        <v>0.13031100000000001</v>
      </c>
      <c r="L627">
        <v>8.6294200000000001E-2</v>
      </c>
      <c r="M627">
        <v>0.29375899999999999</v>
      </c>
      <c r="N627" s="4"/>
    </row>
    <row r="628" spans="1:14" x14ac:dyDescent="0.2">
      <c r="A628" s="4"/>
      <c r="B628" s="1" t="s">
        <v>30</v>
      </c>
      <c r="C628">
        <v>105943383</v>
      </c>
      <c r="D628">
        <v>105945382</v>
      </c>
      <c r="E628" s="2">
        <v>2000</v>
      </c>
      <c r="F628">
        <v>1</v>
      </c>
      <c r="G628" t="s">
        <v>28</v>
      </c>
      <c r="H628">
        <v>0</v>
      </c>
      <c r="I628">
        <v>1</v>
      </c>
      <c r="J628">
        <v>1</v>
      </c>
      <c r="K628">
        <v>0.43622</v>
      </c>
      <c r="L628">
        <v>0.21595400000000001</v>
      </c>
      <c r="M628">
        <v>0.46470800000000001</v>
      </c>
      <c r="N628" s="4"/>
    </row>
    <row r="629" spans="1:14" x14ac:dyDescent="0.2">
      <c r="A629" s="4"/>
      <c r="B629" s="1" t="s">
        <v>29</v>
      </c>
      <c r="C629">
        <v>34588683</v>
      </c>
      <c r="D629">
        <v>34590682</v>
      </c>
      <c r="E629" s="2">
        <v>2000</v>
      </c>
      <c r="F629">
        <v>1</v>
      </c>
      <c r="G629" t="s">
        <v>28</v>
      </c>
      <c r="H629">
        <v>0</v>
      </c>
      <c r="I629">
        <v>1</v>
      </c>
      <c r="J629">
        <v>1</v>
      </c>
      <c r="K629">
        <v>0.18793699999999999</v>
      </c>
      <c r="L629">
        <v>0.130027</v>
      </c>
      <c r="M629">
        <v>0.36059200000000002</v>
      </c>
      <c r="N629" s="4"/>
    </row>
    <row r="630" spans="1:14" x14ac:dyDescent="0.2">
      <c r="A630" s="4"/>
      <c r="B630" s="1" t="s">
        <v>47</v>
      </c>
      <c r="C630">
        <v>142507958</v>
      </c>
      <c r="D630">
        <v>142509957</v>
      </c>
      <c r="E630" s="2">
        <v>2000</v>
      </c>
      <c r="F630">
        <v>1</v>
      </c>
      <c r="G630" t="s">
        <v>28</v>
      </c>
      <c r="H630">
        <v>0</v>
      </c>
      <c r="I630">
        <v>1</v>
      </c>
      <c r="J630">
        <v>1</v>
      </c>
      <c r="K630">
        <v>0.15381700000000001</v>
      </c>
      <c r="L630">
        <v>7.4367299999999997E-2</v>
      </c>
      <c r="M630">
        <v>0.272704</v>
      </c>
      <c r="N630" s="4"/>
    </row>
    <row r="631" spans="1:14" x14ac:dyDescent="0.2">
      <c r="A631" s="4"/>
      <c r="B631" s="1" t="s">
        <v>25</v>
      </c>
      <c r="C631">
        <v>180933022</v>
      </c>
      <c r="D631">
        <v>180935021</v>
      </c>
      <c r="E631" s="2">
        <v>2000</v>
      </c>
      <c r="F631">
        <v>1</v>
      </c>
      <c r="G631" t="s">
        <v>28</v>
      </c>
      <c r="H631">
        <v>0</v>
      </c>
      <c r="I631">
        <v>1</v>
      </c>
      <c r="J631">
        <v>1</v>
      </c>
      <c r="K631">
        <v>6.7738499999999993E-2</v>
      </c>
      <c r="L631">
        <v>4.1413499999999999E-2</v>
      </c>
      <c r="M631">
        <v>0.20350299999999999</v>
      </c>
      <c r="N631" s="4"/>
    </row>
    <row r="632" spans="1:14" x14ac:dyDescent="0.2">
      <c r="A632" s="4"/>
      <c r="B632" s="1" t="s">
        <v>42</v>
      </c>
      <c r="C632">
        <v>140605320</v>
      </c>
      <c r="D632">
        <v>140607319</v>
      </c>
      <c r="E632" s="2">
        <v>2000</v>
      </c>
      <c r="F632">
        <v>1</v>
      </c>
      <c r="G632" t="s">
        <v>28</v>
      </c>
      <c r="H632">
        <v>0</v>
      </c>
      <c r="I632">
        <v>1</v>
      </c>
      <c r="J632">
        <v>1</v>
      </c>
      <c r="K632">
        <v>0.20840900000000001</v>
      </c>
      <c r="L632">
        <v>0.116758</v>
      </c>
      <c r="M632">
        <v>0.34169899999999997</v>
      </c>
      <c r="N632" s="4"/>
    </row>
    <row r="633" spans="1:14" x14ac:dyDescent="0.2">
      <c r="A633" s="4"/>
      <c r="B633" s="1" t="s">
        <v>29</v>
      </c>
      <c r="C633">
        <v>47365751</v>
      </c>
      <c r="D633">
        <v>47367750</v>
      </c>
      <c r="E633" s="2">
        <v>2000</v>
      </c>
      <c r="F633">
        <v>1</v>
      </c>
      <c r="G633" t="s">
        <v>28</v>
      </c>
      <c r="H633">
        <v>0</v>
      </c>
      <c r="I633">
        <v>0.999</v>
      </c>
      <c r="J633">
        <v>0.999</v>
      </c>
      <c r="K633">
        <v>8.6130899999999996E-2</v>
      </c>
      <c r="L633">
        <v>3.1920200000000003E-2</v>
      </c>
      <c r="M633">
        <v>0.17866199999999999</v>
      </c>
      <c r="N633" s="4"/>
    </row>
    <row r="634" spans="1:14" x14ac:dyDescent="0.2">
      <c r="A634" s="4"/>
      <c r="B634" s="1" t="s">
        <v>29</v>
      </c>
      <c r="C634">
        <v>70528685</v>
      </c>
      <c r="D634">
        <v>70530684</v>
      </c>
      <c r="E634" s="2">
        <v>1313</v>
      </c>
      <c r="F634">
        <v>1</v>
      </c>
      <c r="G634" t="s">
        <v>577</v>
      </c>
      <c r="H634">
        <v>0</v>
      </c>
      <c r="I634">
        <v>0.998</v>
      </c>
      <c r="J634">
        <v>0.998</v>
      </c>
      <c r="K634">
        <v>0.10033599999999999</v>
      </c>
      <c r="L634">
        <v>3.8868E-2</v>
      </c>
      <c r="M634">
        <v>0.19714999999999999</v>
      </c>
      <c r="N634" s="4"/>
    </row>
    <row r="635" spans="1:14" x14ac:dyDescent="0.2">
      <c r="A635" s="4"/>
      <c r="B635" s="1" t="s">
        <v>37</v>
      </c>
      <c r="C635">
        <v>31057342</v>
      </c>
      <c r="D635">
        <v>31059341</v>
      </c>
      <c r="E635" s="2">
        <v>1770</v>
      </c>
      <c r="F635">
        <v>1</v>
      </c>
      <c r="G635" t="s">
        <v>168</v>
      </c>
      <c r="H635">
        <v>0</v>
      </c>
      <c r="I635">
        <v>1</v>
      </c>
      <c r="J635">
        <v>1</v>
      </c>
      <c r="K635">
        <v>0.124296</v>
      </c>
      <c r="L635">
        <v>4.8575E-2</v>
      </c>
      <c r="M635">
        <v>0.22039700000000001</v>
      </c>
      <c r="N635" s="4"/>
    </row>
    <row r="636" spans="1:14" x14ac:dyDescent="0.2">
      <c r="A636" s="4"/>
      <c r="B636" s="1" t="s">
        <v>27</v>
      </c>
      <c r="C636">
        <v>102439814</v>
      </c>
      <c r="D636">
        <v>102441813</v>
      </c>
      <c r="E636" s="2">
        <v>2000</v>
      </c>
      <c r="F636">
        <v>1</v>
      </c>
      <c r="G636" t="s">
        <v>28</v>
      </c>
      <c r="H636">
        <v>0</v>
      </c>
      <c r="I636">
        <v>0.94499999999999995</v>
      </c>
      <c r="J636">
        <v>0.94499999999999995</v>
      </c>
      <c r="K636">
        <v>5.2900999999999997E-2</v>
      </c>
      <c r="L636">
        <v>2.5767700000000001E-2</v>
      </c>
      <c r="M636">
        <v>0.160523</v>
      </c>
      <c r="N636" s="4"/>
    </row>
    <row r="637" spans="1:14" x14ac:dyDescent="0.2">
      <c r="A637" s="4"/>
      <c r="B637" s="1" t="s">
        <v>25</v>
      </c>
      <c r="C637">
        <v>135105277</v>
      </c>
      <c r="D637">
        <v>135107276</v>
      </c>
      <c r="E637" s="2">
        <v>1899</v>
      </c>
      <c r="F637">
        <v>1</v>
      </c>
      <c r="G637" t="s">
        <v>235</v>
      </c>
      <c r="H637">
        <v>0</v>
      </c>
      <c r="I637">
        <v>1</v>
      </c>
      <c r="J637">
        <v>1</v>
      </c>
      <c r="K637">
        <v>9.7042199999999995E-2</v>
      </c>
      <c r="L637">
        <v>7.9252199999999995E-2</v>
      </c>
      <c r="M637">
        <v>0.28151799999999999</v>
      </c>
      <c r="N637" s="4"/>
    </row>
    <row r="638" spans="1:14" x14ac:dyDescent="0.2">
      <c r="A638" s="4"/>
      <c r="B638" s="1" t="s">
        <v>42</v>
      </c>
      <c r="C638">
        <v>22744059</v>
      </c>
      <c r="D638">
        <v>22746058</v>
      </c>
      <c r="E638" s="2">
        <v>2000</v>
      </c>
      <c r="F638">
        <v>1</v>
      </c>
      <c r="G638" t="s">
        <v>28</v>
      </c>
      <c r="H638">
        <v>0</v>
      </c>
      <c r="I638">
        <v>1</v>
      </c>
      <c r="J638">
        <v>1</v>
      </c>
      <c r="K638">
        <v>0.16478300000000001</v>
      </c>
      <c r="L638">
        <v>0.10194300000000001</v>
      </c>
      <c r="M638">
        <v>0.31928499999999999</v>
      </c>
      <c r="N638" s="4"/>
    </row>
    <row r="639" spans="1:14" x14ac:dyDescent="0.2">
      <c r="A639" s="4"/>
      <c r="B639" s="1" t="s">
        <v>33</v>
      </c>
      <c r="C639">
        <v>4256384</v>
      </c>
      <c r="D639">
        <v>4257556</v>
      </c>
      <c r="E639" s="2">
        <v>1173</v>
      </c>
      <c r="F639">
        <v>1</v>
      </c>
      <c r="G639" t="s">
        <v>647</v>
      </c>
      <c r="H639">
        <v>0</v>
      </c>
      <c r="I639">
        <v>1</v>
      </c>
      <c r="J639">
        <v>1</v>
      </c>
      <c r="K639">
        <v>0.25176700000000002</v>
      </c>
      <c r="L639">
        <v>0.16208500000000001</v>
      </c>
      <c r="M639">
        <v>0.40259800000000001</v>
      </c>
      <c r="N639" s="4"/>
    </row>
    <row r="640" spans="1:14" x14ac:dyDescent="0.2">
      <c r="A640" s="4"/>
      <c r="B640" s="1" t="s">
        <v>37</v>
      </c>
      <c r="C640">
        <v>4235754</v>
      </c>
      <c r="D640">
        <v>4237753</v>
      </c>
      <c r="E640" s="2">
        <v>1611</v>
      </c>
      <c r="F640">
        <v>1</v>
      </c>
      <c r="G640" t="s">
        <v>79</v>
      </c>
      <c r="H640">
        <v>0</v>
      </c>
      <c r="I640">
        <v>0.20499999999999999</v>
      </c>
      <c r="J640">
        <v>0.20499999999999999</v>
      </c>
      <c r="K640">
        <v>5.72077E-3</v>
      </c>
      <c r="L640">
        <v>4.6957100000000001E-4</v>
      </c>
      <c r="M640">
        <v>2.1669600000000001E-2</v>
      </c>
      <c r="N640" s="4"/>
    </row>
    <row r="641" spans="1:14" x14ac:dyDescent="0.2">
      <c r="A641" s="4"/>
      <c r="B641" s="1" t="s">
        <v>33</v>
      </c>
      <c r="C641">
        <v>106160861</v>
      </c>
      <c r="D641">
        <v>106162860</v>
      </c>
      <c r="E641" s="2">
        <v>1717</v>
      </c>
      <c r="F641">
        <v>1</v>
      </c>
      <c r="G641" t="s">
        <v>399</v>
      </c>
      <c r="H641">
        <v>0</v>
      </c>
      <c r="I641">
        <v>1</v>
      </c>
      <c r="J641">
        <v>1</v>
      </c>
      <c r="K641">
        <v>0.22406100000000001</v>
      </c>
      <c r="L641">
        <v>0.13971800000000001</v>
      </c>
      <c r="M641">
        <v>0.37378899999999998</v>
      </c>
      <c r="N641" s="4"/>
    </row>
    <row r="642" spans="1:14" x14ac:dyDescent="0.2">
      <c r="A642" s="4"/>
      <c r="B642" s="1" t="s">
        <v>73</v>
      </c>
      <c r="C642">
        <v>21995664</v>
      </c>
      <c r="D642">
        <v>21997663</v>
      </c>
      <c r="E642" s="2">
        <v>2000</v>
      </c>
      <c r="F642">
        <v>1</v>
      </c>
      <c r="G642" t="s">
        <v>28</v>
      </c>
      <c r="H642">
        <v>0</v>
      </c>
      <c r="I642">
        <v>1</v>
      </c>
      <c r="J642">
        <v>1</v>
      </c>
      <c r="K642">
        <v>0.100288</v>
      </c>
      <c r="L642">
        <v>5.88937E-2</v>
      </c>
      <c r="M642">
        <v>0.24268000000000001</v>
      </c>
      <c r="N642" s="4"/>
    </row>
    <row r="643" spans="1:14" x14ac:dyDescent="0.2">
      <c r="A643" s="4"/>
      <c r="B643" s="1" t="s">
        <v>49</v>
      </c>
      <c r="C643">
        <v>36326353</v>
      </c>
      <c r="D643">
        <v>36328352</v>
      </c>
      <c r="E643" s="2">
        <v>2000</v>
      </c>
      <c r="F643">
        <v>1</v>
      </c>
      <c r="G643" t="s">
        <v>28</v>
      </c>
      <c r="H643">
        <v>0</v>
      </c>
      <c r="I643">
        <v>1</v>
      </c>
      <c r="J643">
        <v>1</v>
      </c>
      <c r="K643">
        <v>8.6504300000000006E-2</v>
      </c>
      <c r="L643">
        <v>6.4055500000000001E-2</v>
      </c>
      <c r="M643">
        <v>0.25309199999999998</v>
      </c>
      <c r="N643" s="4"/>
    </row>
    <row r="644" spans="1:14" x14ac:dyDescent="0.2">
      <c r="A644" s="4"/>
      <c r="B644" s="1" t="s">
        <v>36</v>
      </c>
      <c r="C644">
        <v>58313187</v>
      </c>
      <c r="D644">
        <v>58315186</v>
      </c>
      <c r="E644" s="2">
        <v>2000</v>
      </c>
      <c r="F644">
        <v>1</v>
      </c>
      <c r="G644" t="s">
        <v>28</v>
      </c>
      <c r="H644">
        <v>0</v>
      </c>
      <c r="I644">
        <v>1</v>
      </c>
      <c r="J644">
        <v>1</v>
      </c>
      <c r="K644">
        <v>0.19558700000000001</v>
      </c>
      <c r="L644">
        <v>0.131359</v>
      </c>
      <c r="M644">
        <v>0.36243500000000001</v>
      </c>
      <c r="N644" s="4"/>
    </row>
    <row r="645" spans="1:14" x14ac:dyDescent="0.2">
      <c r="A645" s="4"/>
      <c r="B645" s="1" t="s">
        <v>47</v>
      </c>
      <c r="C645">
        <v>83032173</v>
      </c>
      <c r="D645">
        <v>83034172</v>
      </c>
      <c r="E645" s="2">
        <v>2000</v>
      </c>
      <c r="F645">
        <v>1</v>
      </c>
      <c r="G645" t="s">
        <v>28</v>
      </c>
      <c r="H645">
        <v>0</v>
      </c>
      <c r="I645">
        <v>1</v>
      </c>
      <c r="J645">
        <v>1</v>
      </c>
      <c r="K645">
        <v>0.34540199999999999</v>
      </c>
      <c r="L645">
        <v>0.202406</v>
      </c>
      <c r="M645">
        <v>0.44989600000000002</v>
      </c>
      <c r="N645" s="4"/>
    </row>
    <row r="646" spans="1:14" x14ac:dyDescent="0.2">
      <c r="A646" s="4"/>
      <c r="B646" s="1" t="s">
        <v>52</v>
      </c>
      <c r="C646">
        <v>58553899</v>
      </c>
      <c r="D646">
        <v>58555830</v>
      </c>
      <c r="E646" s="2">
        <v>1932</v>
      </c>
      <c r="F646">
        <v>1</v>
      </c>
      <c r="G646" t="s">
        <v>538</v>
      </c>
      <c r="H646">
        <v>0</v>
      </c>
      <c r="I646">
        <v>1</v>
      </c>
      <c r="J646">
        <v>1</v>
      </c>
      <c r="K646">
        <v>0.100073</v>
      </c>
      <c r="L646">
        <v>6.9855399999999998E-2</v>
      </c>
      <c r="M646">
        <v>0.26430199999999998</v>
      </c>
      <c r="N646" s="4"/>
    </row>
    <row r="647" spans="1:14" x14ac:dyDescent="0.2">
      <c r="A647" s="4"/>
      <c r="B647" s="1" t="s">
        <v>32</v>
      </c>
      <c r="C647">
        <v>146218963</v>
      </c>
      <c r="D647">
        <v>146220962</v>
      </c>
      <c r="E647" s="2">
        <v>2000</v>
      </c>
      <c r="F647">
        <v>1</v>
      </c>
      <c r="G647" t="s">
        <v>28</v>
      </c>
      <c r="H647">
        <v>0</v>
      </c>
      <c r="I647">
        <v>1</v>
      </c>
      <c r="J647">
        <v>1</v>
      </c>
      <c r="K647">
        <v>8.2464399999999993E-2</v>
      </c>
      <c r="L647">
        <v>4.0231000000000003E-2</v>
      </c>
      <c r="M647">
        <v>0.20057700000000001</v>
      </c>
      <c r="N647" s="4"/>
    </row>
    <row r="648" spans="1:14" x14ac:dyDescent="0.2">
      <c r="A648" s="4"/>
      <c r="B648" s="1" t="s">
        <v>47</v>
      </c>
      <c r="C648">
        <v>125066249</v>
      </c>
      <c r="D648">
        <v>125067919</v>
      </c>
      <c r="E648" s="2">
        <v>1076</v>
      </c>
      <c r="F648">
        <v>1</v>
      </c>
      <c r="G648" t="s">
        <v>54</v>
      </c>
      <c r="H648">
        <v>0</v>
      </c>
      <c r="I648">
        <v>1</v>
      </c>
      <c r="J648">
        <v>1</v>
      </c>
      <c r="K648">
        <v>0.139155</v>
      </c>
      <c r="L648">
        <v>7.2328799999999999E-2</v>
      </c>
      <c r="M648">
        <v>0.26894000000000001</v>
      </c>
      <c r="N648" s="4"/>
    </row>
    <row r="649" spans="1:14" x14ac:dyDescent="0.2">
      <c r="A649" s="4"/>
      <c r="B649" s="1" t="s">
        <v>30</v>
      </c>
      <c r="C649">
        <v>92853339</v>
      </c>
      <c r="D649">
        <v>92855338</v>
      </c>
      <c r="E649" s="2">
        <v>2000</v>
      </c>
      <c r="F649">
        <v>1</v>
      </c>
      <c r="G649" t="s">
        <v>28</v>
      </c>
      <c r="H649">
        <v>0</v>
      </c>
      <c r="I649">
        <v>1</v>
      </c>
      <c r="J649">
        <v>1</v>
      </c>
      <c r="K649">
        <v>6.5405500000000005E-2</v>
      </c>
      <c r="L649">
        <v>4.7183099999999999E-2</v>
      </c>
      <c r="M649">
        <v>0.21721699999999999</v>
      </c>
      <c r="N649" s="4"/>
    </row>
    <row r="650" spans="1:14" x14ac:dyDescent="0.2">
      <c r="A650" s="4"/>
      <c r="B650" s="1" t="s">
        <v>61</v>
      </c>
      <c r="C650">
        <v>12794193</v>
      </c>
      <c r="D650">
        <v>12796192</v>
      </c>
      <c r="E650" s="2">
        <v>2000</v>
      </c>
      <c r="F650">
        <v>1</v>
      </c>
      <c r="G650" t="s">
        <v>28</v>
      </c>
      <c r="H650">
        <v>0</v>
      </c>
      <c r="I650">
        <v>1</v>
      </c>
      <c r="J650">
        <v>1</v>
      </c>
      <c r="K650">
        <v>0.47200799999999998</v>
      </c>
      <c r="L650">
        <v>0.21430199999999999</v>
      </c>
      <c r="M650">
        <v>0.46292800000000001</v>
      </c>
      <c r="N650" s="4"/>
    </row>
    <row r="651" spans="1:14" x14ac:dyDescent="0.2">
      <c r="A651" s="4"/>
      <c r="B651" s="1" t="s">
        <v>47</v>
      </c>
      <c r="C651">
        <v>94700159</v>
      </c>
      <c r="D651">
        <v>94702158</v>
      </c>
      <c r="E651" s="2">
        <v>2000</v>
      </c>
      <c r="F651">
        <v>1</v>
      </c>
      <c r="G651" t="s">
        <v>28</v>
      </c>
      <c r="H651">
        <v>0</v>
      </c>
      <c r="I651">
        <v>1</v>
      </c>
      <c r="J651">
        <v>1</v>
      </c>
      <c r="K651">
        <v>0.15006700000000001</v>
      </c>
      <c r="L651">
        <v>9.8994100000000002E-2</v>
      </c>
      <c r="M651">
        <v>0.314633</v>
      </c>
      <c r="N651" s="4"/>
    </row>
    <row r="652" spans="1:14" x14ac:dyDescent="0.2">
      <c r="A652" s="4"/>
      <c r="B652" s="1" t="s">
        <v>47</v>
      </c>
      <c r="C652">
        <v>145113653</v>
      </c>
      <c r="D652">
        <v>145115297</v>
      </c>
      <c r="E652" s="2">
        <v>1206</v>
      </c>
      <c r="F652">
        <v>1</v>
      </c>
      <c r="G652" t="s">
        <v>546</v>
      </c>
      <c r="H652">
        <v>0</v>
      </c>
      <c r="I652">
        <v>1</v>
      </c>
      <c r="J652">
        <v>1</v>
      </c>
      <c r="K652">
        <v>0.113551</v>
      </c>
      <c r="L652">
        <v>6.66046E-2</v>
      </c>
      <c r="M652">
        <v>0.258079</v>
      </c>
      <c r="N652" s="4"/>
    </row>
    <row r="653" spans="1:14" x14ac:dyDescent="0.2">
      <c r="A653" s="4"/>
      <c r="B653" s="1" t="s">
        <v>21</v>
      </c>
      <c r="C653">
        <v>127621149</v>
      </c>
      <c r="D653">
        <v>127623148</v>
      </c>
      <c r="E653" s="2">
        <v>2000</v>
      </c>
      <c r="F653">
        <v>1</v>
      </c>
      <c r="G653" t="s">
        <v>28</v>
      </c>
      <c r="H653">
        <v>0</v>
      </c>
      <c r="I653">
        <v>1</v>
      </c>
      <c r="J653">
        <v>1</v>
      </c>
      <c r="K653">
        <v>0.27184700000000001</v>
      </c>
      <c r="L653">
        <v>0.155</v>
      </c>
      <c r="M653">
        <v>0.39370100000000002</v>
      </c>
      <c r="N653" s="4"/>
    </row>
    <row r="654" spans="1:14" x14ac:dyDescent="0.2">
      <c r="A654" s="4"/>
      <c r="B654" s="1" t="s">
        <v>41</v>
      </c>
      <c r="C654">
        <v>91455511</v>
      </c>
      <c r="D654">
        <v>91457510</v>
      </c>
      <c r="E654" s="2">
        <v>2000</v>
      </c>
      <c r="F654">
        <v>1</v>
      </c>
      <c r="G654" t="s">
        <v>28</v>
      </c>
      <c r="H654">
        <v>0</v>
      </c>
      <c r="I654">
        <v>1</v>
      </c>
      <c r="J654">
        <v>1</v>
      </c>
      <c r="K654">
        <v>0.46638200000000002</v>
      </c>
      <c r="L654">
        <v>0.20011100000000001</v>
      </c>
      <c r="M654">
        <v>0.44733800000000001</v>
      </c>
      <c r="N654" s="4"/>
    </row>
    <row r="655" spans="1:14" x14ac:dyDescent="0.2">
      <c r="A655" s="4"/>
      <c r="B655" s="1" t="s">
        <v>30</v>
      </c>
      <c r="C655">
        <v>70614591</v>
      </c>
      <c r="D655">
        <v>70616154</v>
      </c>
      <c r="E655" s="2">
        <v>1364</v>
      </c>
      <c r="F655">
        <v>1</v>
      </c>
      <c r="G655" t="s">
        <v>236</v>
      </c>
      <c r="H655">
        <v>0</v>
      </c>
      <c r="I655">
        <v>0.478354</v>
      </c>
      <c r="J655">
        <v>0.478354</v>
      </c>
      <c r="K655">
        <v>7.0504200000000003E-2</v>
      </c>
      <c r="L655">
        <v>1.0319800000000001E-2</v>
      </c>
      <c r="M655">
        <v>0.101586</v>
      </c>
      <c r="N655" s="4"/>
    </row>
    <row r="656" spans="1:14" x14ac:dyDescent="0.2">
      <c r="A656" s="4"/>
      <c r="B656" s="1" t="s">
        <v>52</v>
      </c>
      <c r="C656">
        <v>143347757</v>
      </c>
      <c r="D656">
        <v>143349756</v>
      </c>
      <c r="E656" s="2">
        <v>2000</v>
      </c>
      <c r="F656">
        <v>1</v>
      </c>
      <c r="G656" t="s">
        <v>28</v>
      </c>
      <c r="H656">
        <v>0</v>
      </c>
      <c r="I656">
        <v>1</v>
      </c>
      <c r="J656">
        <v>1</v>
      </c>
      <c r="K656">
        <v>0.105846</v>
      </c>
      <c r="L656">
        <v>7.3559399999999997E-2</v>
      </c>
      <c r="M656">
        <v>0.27121800000000001</v>
      </c>
      <c r="N656" s="4"/>
    </row>
    <row r="657" spans="1:14" x14ac:dyDescent="0.2">
      <c r="A657" s="4"/>
      <c r="B657" s="1" t="s">
        <v>47</v>
      </c>
      <c r="C657">
        <v>107527768</v>
      </c>
      <c r="D657">
        <v>107529767</v>
      </c>
      <c r="E657" s="2">
        <v>1526</v>
      </c>
      <c r="F657">
        <v>1</v>
      </c>
      <c r="G657" t="s">
        <v>529</v>
      </c>
      <c r="H657">
        <v>0</v>
      </c>
      <c r="I657">
        <v>1</v>
      </c>
      <c r="J657">
        <v>1</v>
      </c>
      <c r="K657">
        <v>0.118546</v>
      </c>
      <c r="L657">
        <v>7.9808699999999996E-2</v>
      </c>
      <c r="M657">
        <v>0.28250399999999998</v>
      </c>
      <c r="N657" s="4"/>
    </row>
    <row r="658" spans="1:14" x14ac:dyDescent="0.2">
      <c r="A658" s="4"/>
      <c r="B658" s="1" t="s">
        <v>47</v>
      </c>
      <c r="C658">
        <v>119330767</v>
      </c>
      <c r="D658">
        <v>119332766</v>
      </c>
      <c r="E658" s="2">
        <v>2000</v>
      </c>
      <c r="F658">
        <v>1</v>
      </c>
      <c r="G658" t="s">
        <v>28</v>
      </c>
      <c r="H658">
        <v>0</v>
      </c>
      <c r="I658">
        <v>1</v>
      </c>
      <c r="J658">
        <v>1</v>
      </c>
      <c r="K658">
        <v>7.4643100000000004E-2</v>
      </c>
      <c r="L658">
        <v>3.91788E-2</v>
      </c>
      <c r="M658">
        <v>0.197936</v>
      </c>
      <c r="N658" s="4"/>
    </row>
    <row r="659" spans="1:14" x14ac:dyDescent="0.2">
      <c r="A659" s="4"/>
      <c r="B659" s="1" t="s">
        <v>37</v>
      </c>
      <c r="C659">
        <v>142458809</v>
      </c>
      <c r="D659">
        <v>142460808</v>
      </c>
      <c r="E659" s="2">
        <v>2000</v>
      </c>
      <c r="F659">
        <v>1</v>
      </c>
      <c r="G659" t="s">
        <v>28</v>
      </c>
      <c r="H659">
        <v>0</v>
      </c>
      <c r="I659">
        <v>1</v>
      </c>
      <c r="J659">
        <v>1</v>
      </c>
      <c r="K659">
        <v>8.4101499999999996E-2</v>
      </c>
      <c r="L659">
        <v>4.4747599999999998E-2</v>
      </c>
      <c r="M659">
        <v>0.211536</v>
      </c>
      <c r="N659" s="4"/>
    </row>
    <row r="660" spans="1:14" x14ac:dyDescent="0.2">
      <c r="A660" s="4"/>
      <c r="B660" s="1" t="s">
        <v>21</v>
      </c>
      <c r="C660">
        <v>76529588</v>
      </c>
      <c r="D660">
        <v>76531587</v>
      </c>
      <c r="E660" s="2">
        <v>1899</v>
      </c>
      <c r="F660">
        <v>1</v>
      </c>
      <c r="G660" t="s">
        <v>235</v>
      </c>
      <c r="H660">
        <v>0</v>
      </c>
      <c r="I660">
        <v>1</v>
      </c>
      <c r="J660">
        <v>1</v>
      </c>
      <c r="K660">
        <v>5.0147799999999999E-2</v>
      </c>
      <c r="L660">
        <v>2.0416299999999998E-2</v>
      </c>
      <c r="M660">
        <v>0.14288600000000001</v>
      </c>
      <c r="N660" s="4"/>
    </row>
    <row r="661" spans="1:14" x14ac:dyDescent="0.2">
      <c r="A661" s="4"/>
      <c r="B661" s="1" t="s">
        <v>46</v>
      </c>
      <c r="C661">
        <v>35188440</v>
      </c>
      <c r="D661">
        <v>35190439</v>
      </c>
      <c r="E661" s="2">
        <v>2000</v>
      </c>
      <c r="F661">
        <v>1</v>
      </c>
      <c r="G661" t="s">
        <v>28</v>
      </c>
      <c r="H661">
        <v>0</v>
      </c>
      <c r="I661">
        <v>1</v>
      </c>
      <c r="J661">
        <v>1</v>
      </c>
      <c r="K661">
        <v>6.2542899999999998E-2</v>
      </c>
      <c r="L661">
        <v>3.7129299999999997E-2</v>
      </c>
      <c r="M661">
        <v>0.19269</v>
      </c>
      <c r="N661" s="4"/>
    </row>
    <row r="662" spans="1:14" x14ac:dyDescent="0.2">
      <c r="A662" s="4"/>
      <c r="B662" s="1" t="s">
        <v>46</v>
      </c>
      <c r="C662">
        <v>75003568</v>
      </c>
      <c r="D662">
        <v>75005567</v>
      </c>
      <c r="E662" s="2">
        <v>2000</v>
      </c>
      <c r="F662">
        <v>1</v>
      </c>
      <c r="G662" t="s">
        <v>28</v>
      </c>
      <c r="H662">
        <v>0</v>
      </c>
      <c r="I662">
        <v>1</v>
      </c>
      <c r="J662">
        <v>1</v>
      </c>
      <c r="K662">
        <v>0.148701</v>
      </c>
      <c r="L662">
        <v>9.4290100000000002E-2</v>
      </c>
      <c r="M662">
        <v>0.30706699999999998</v>
      </c>
      <c r="N662" s="4"/>
    </row>
    <row r="663" spans="1:14" x14ac:dyDescent="0.2">
      <c r="A663" s="4"/>
      <c r="B663" s="1" t="s">
        <v>33</v>
      </c>
      <c r="C663">
        <v>50238617</v>
      </c>
      <c r="D663">
        <v>50240616</v>
      </c>
      <c r="E663" s="2">
        <v>2000</v>
      </c>
      <c r="F663">
        <v>1</v>
      </c>
      <c r="G663" t="s">
        <v>28</v>
      </c>
      <c r="H663">
        <v>0</v>
      </c>
      <c r="I663">
        <v>1</v>
      </c>
      <c r="J663">
        <v>1</v>
      </c>
      <c r="K663">
        <v>3.95854E-2</v>
      </c>
      <c r="L663">
        <v>2.4653000000000001E-2</v>
      </c>
      <c r="M663">
        <v>0.15701300000000001</v>
      </c>
      <c r="N663" s="4"/>
    </row>
    <row r="664" spans="1:14" x14ac:dyDescent="0.2">
      <c r="A664" s="4"/>
      <c r="B664" s="1" t="s">
        <v>36</v>
      </c>
      <c r="C664">
        <v>111017271</v>
      </c>
      <c r="D664">
        <v>111019270</v>
      </c>
      <c r="E664" s="2">
        <v>2000</v>
      </c>
      <c r="F664">
        <v>1</v>
      </c>
      <c r="G664" t="s">
        <v>28</v>
      </c>
      <c r="H664">
        <v>0</v>
      </c>
      <c r="I664">
        <v>1</v>
      </c>
      <c r="J664">
        <v>1</v>
      </c>
      <c r="K664">
        <v>7.9807100000000006E-2</v>
      </c>
      <c r="L664">
        <v>4.2019000000000001E-2</v>
      </c>
      <c r="M664">
        <v>0.204985</v>
      </c>
      <c r="N664" s="4"/>
    </row>
    <row r="665" spans="1:14" x14ac:dyDescent="0.2">
      <c r="A665" s="4"/>
      <c r="B665" s="1" t="s">
        <v>21</v>
      </c>
      <c r="C665">
        <v>97563546</v>
      </c>
      <c r="D665">
        <v>97565127</v>
      </c>
      <c r="E665" s="2">
        <v>1217</v>
      </c>
      <c r="F665">
        <v>1</v>
      </c>
      <c r="G665" t="s">
        <v>348</v>
      </c>
      <c r="H665">
        <v>0</v>
      </c>
      <c r="I665">
        <v>1</v>
      </c>
      <c r="J665">
        <v>1</v>
      </c>
      <c r="K665">
        <v>0.23438200000000001</v>
      </c>
      <c r="L665">
        <v>0.11161799999999999</v>
      </c>
      <c r="M665">
        <v>0.33409299999999997</v>
      </c>
      <c r="N665" s="4"/>
    </row>
    <row r="666" spans="1:14" x14ac:dyDescent="0.2">
      <c r="A666" s="4"/>
      <c r="B666" s="1" t="s">
        <v>37</v>
      </c>
      <c r="C666">
        <v>54833498</v>
      </c>
      <c r="D666">
        <v>54835497</v>
      </c>
      <c r="E666" s="2">
        <v>2000</v>
      </c>
      <c r="F666">
        <v>1</v>
      </c>
      <c r="G666" t="s">
        <v>28</v>
      </c>
      <c r="H666">
        <v>0</v>
      </c>
      <c r="I666">
        <v>0.98</v>
      </c>
      <c r="J666">
        <v>0.98</v>
      </c>
      <c r="K666">
        <v>3.7925100000000003E-2</v>
      </c>
      <c r="L666">
        <v>1.79239E-2</v>
      </c>
      <c r="M666">
        <v>0.13388</v>
      </c>
      <c r="N666" s="4"/>
    </row>
    <row r="667" spans="1:14" x14ac:dyDescent="0.2">
      <c r="A667" s="4"/>
      <c r="B667" s="1" t="s">
        <v>23</v>
      </c>
      <c r="C667">
        <v>37343208</v>
      </c>
      <c r="D667">
        <v>37345207</v>
      </c>
      <c r="E667" s="2">
        <v>2000</v>
      </c>
      <c r="F667">
        <v>1</v>
      </c>
      <c r="G667" t="s">
        <v>28</v>
      </c>
      <c r="H667">
        <v>0</v>
      </c>
      <c r="I667">
        <v>0.79600000000000004</v>
      </c>
      <c r="J667">
        <v>0.79600000000000004</v>
      </c>
      <c r="K667">
        <v>5.7877699999999997E-2</v>
      </c>
      <c r="L667">
        <v>1.23374E-2</v>
      </c>
      <c r="M667">
        <v>0.11107400000000001</v>
      </c>
      <c r="N667" s="4"/>
    </row>
    <row r="668" spans="1:14" x14ac:dyDescent="0.2">
      <c r="A668" s="4"/>
      <c r="B668" s="1" t="s">
        <v>25</v>
      </c>
      <c r="C668">
        <v>171607411</v>
      </c>
      <c r="D668">
        <v>171608738</v>
      </c>
      <c r="E668" s="2">
        <v>1308</v>
      </c>
      <c r="F668">
        <v>1</v>
      </c>
      <c r="G668" t="s">
        <v>159</v>
      </c>
      <c r="H668">
        <v>0</v>
      </c>
      <c r="I668">
        <v>0.87</v>
      </c>
      <c r="J668">
        <v>0.87</v>
      </c>
      <c r="K668">
        <v>0.14993999999999999</v>
      </c>
      <c r="L668">
        <v>4.7932500000000003E-2</v>
      </c>
      <c r="M668">
        <v>0.21893499999999999</v>
      </c>
      <c r="N668" s="4"/>
    </row>
    <row r="669" spans="1:14" x14ac:dyDescent="0.2">
      <c r="A669" s="4"/>
      <c r="B669" s="1" t="s">
        <v>30</v>
      </c>
      <c r="C669">
        <v>84699449</v>
      </c>
      <c r="D669">
        <v>84701448</v>
      </c>
      <c r="E669" s="2">
        <v>1956</v>
      </c>
      <c r="F669">
        <v>1</v>
      </c>
      <c r="G669" t="s">
        <v>512</v>
      </c>
      <c r="H669">
        <v>0</v>
      </c>
      <c r="I669">
        <v>1</v>
      </c>
      <c r="J669">
        <v>1</v>
      </c>
      <c r="K669">
        <v>0.124822</v>
      </c>
      <c r="L669">
        <v>8.4441600000000006E-2</v>
      </c>
      <c r="M669">
        <v>0.29058800000000001</v>
      </c>
      <c r="N669" s="4"/>
    </row>
    <row r="670" spans="1:14" x14ac:dyDescent="0.2">
      <c r="A670" s="4"/>
      <c r="B670" s="1" t="s">
        <v>37</v>
      </c>
      <c r="C670">
        <v>110863240</v>
      </c>
      <c r="D670">
        <v>110865239</v>
      </c>
      <c r="E670" s="2">
        <v>2000</v>
      </c>
      <c r="F670">
        <v>1</v>
      </c>
      <c r="G670" t="s">
        <v>28</v>
      </c>
      <c r="H670">
        <v>0</v>
      </c>
      <c r="I670">
        <v>0.98899999999999999</v>
      </c>
      <c r="J670">
        <v>0.98899999999999999</v>
      </c>
      <c r="K670">
        <v>0.139096</v>
      </c>
      <c r="L670">
        <v>5.00098E-2</v>
      </c>
      <c r="M670">
        <v>0.22362899999999999</v>
      </c>
      <c r="N670" s="4"/>
    </row>
    <row r="671" spans="1:14" x14ac:dyDescent="0.2">
      <c r="A671" s="4"/>
      <c r="B671" s="1" t="s">
        <v>21</v>
      </c>
      <c r="C671">
        <v>117292869</v>
      </c>
      <c r="D671">
        <v>117294868</v>
      </c>
      <c r="E671" s="2">
        <v>1059</v>
      </c>
      <c r="F671">
        <v>1</v>
      </c>
      <c r="G671" t="s">
        <v>648</v>
      </c>
      <c r="H671">
        <v>0</v>
      </c>
      <c r="I671">
        <v>0.99212599999999995</v>
      </c>
      <c r="J671">
        <v>0.99212599999999995</v>
      </c>
      <c r="K671">
        <v>3.8831900000000003E-2</v>
      </c>
      <c r="L671">
        <v>1.61128E-2</v>
      </c>
      <c r="M671">
        <v>0.12693599999999999</v>
      </c>
      <c r="N671" s="4"/>
    </row>
    <row r="672" spans="1:14" x14ac:dyDescent="0.2">
      <c r="A672" s="4"/>
      <c r="B672" s="1" t="s">
        <v>21</v>
      </c>
      <c r="C672">
        <v>117282322</v>
      </c>
      <c r="D672">
        <v>117284267</v>
      </c>
      <c r="E672">
        <v>338</v>
      </c>
      <c r="F672">
        <v>1</v>
      </c>
      <c r="G672" t="s">
        <v>649</v>
      </c>
      <c r="H672">
        <v>0</v>
      </c>
      <c r="I672">
        <v>0.63715699999999997</v>
      </c>
      <c r="J672">
        <v>0.63715699999999997</v>
      </c>
      <c r="K672">
        <v>5.0394300000000003E-2</v>
      </c>
      <c r="L672">
        <v>8.3176299999999995E-3</v>
      </c>
      <c r="M672">
        <v>9.1201099999999993E-2</v>
      </c>
      <c r="N672" s="4"/>
    </row>
    <row r="673" spans="1:14" x14ac:dyDescent="0.2">
      <c r="A673" s="4"/>
      <c r="B673" s="1" t="s">
        <v>61</v>
      </c>
      <c r="C673">
        <v>7054810</v>
      </c>
      <c r="D673">
        <v>7056809</v>
      </c>
      <c r="E673" s="2">
        <v>1815</v>
      </c>
      <c r="F673">
        <v>1</v>
      </c>
      <c r="G673" t="s">
        <v>201</v>
      </c>
      <c r="H673">
        <v>0</v>
      </c>
      <c r="I673">
        <v>1</v>
      </c>
      <c r="J673">
        <v>1</v>
      </c>
      <c r="K673">
        <v>0.13568</v>
      </c>
      <c r="L673">
        <v>6.5390699999999996E-2</v>
      </c>
      <c r="M673">
        <v>0.255716</v>
      </c>
      <c r="N673" s="4"/>
    </row>
    <row r="674" spans="1:14" x14ac:dyDescent="0.2">
      <c r="A674" s="4"/>
      <c r="B674" s="1" t="s">
        <v>41</v>
      </c>
      <c r="C674">
        <v>160367066</v>
      </c>
      <c r="D674">
        <v>160369065</v>
      </c>
      <c r="E674" s="2">
        <v>2000</v>
      </c>
      <c r="F674">
        <v>1</v>
      </c>
      <c r="G674" t="s">
        <v>28</v>
      </c>
      <c r="H674">
        <v>0</v>
      </c>
      <c r="I674">
        <v>1</v>
      </c>
      <c r="J674">
        <v>1</v>
      </c>
      <c r="K674">
        <v>0.222744</v>
      </c>
      <c r="L674">
        <v>0.148149</v>
      </c>
      <c r="M674">
        <v>0.38490099999999999</v>
      </c>
      <c r="N674" s="4"/>
    </row>
    <row r="675" spans="1:14" x14ac:dyDescent="0.2">
      <c r="A675" s="4"/>
      <c r="B675" s="1" t="s">
        <v>37</v>
      </c>
      <c r="C675">
        <v>30914874</v>
      </c>
      <c r="D675">
        <v>30916873</v>
      </c>
      <c r="E675" s="2">
        <v>2000</v>
      </c>
      <c r="F675">
        <v>1</v>
      </c>
      <c r="G675" t="s">
        <v>28</v>
      </c>
      <c r="H675">
        <v>0</v>
      </c>
      <c r="I675">
        <v>1</v>
      </c>
      <c r="J675">
        <v>1</v>
      </c>
      <c r="K675">
        <v>0.27451700000000001</v>
      </c>
      <c r="L675">
        <v>0.13627600000000001</v>
      </c>
      <c r="M675">
        <v>0.36915599999999998</v>
      </c>
      <c r="N675" s="4"/>
    </row>
    <row r="676" spans="1:14" x14ac:dyDescent="0.2">
      <c r="A676" s="4"/>
      <c r="B676" s="1" t="s">
        <v>41</v>
      </c>
      <c r="C676">
        <v>127656696</v>
      </c>
      <c r="D676">
        <v>127658695</v>
      </c>
      <c r="E676" s="2">
        <v>2000</v>
      </c>
      <c r="F676">
        <v>1</v>
      </c>
      <c r="G676" t="s">
        <v>28</v>
      </c>
      <c r="H676">
        <v>0</v>
      </c>
      <c r="I676">
        <v>0.80500000000000005</v>
      </c>
      <c r="J676">
        <v>0.80500000000000005</v>
      </c>
      <c r="K676">
        <v>1.9769499999999999E-2</v>
      </c>
      <c r="L676">
        <v>4.8330300000000003E-3</v>
      </c>
      <c r="M676">
        <v>6.9519999999999998E-2</v>
      </c>
      <c r="N676" s="4"/>
    </row>
    <row r="677" spans="1:14" x14ac:dyDescent="0.2">
      <c r="A677" s="4"/>
      <c r="B677" s="1" t="s">
        <v>61</v>
      </c>
      <c r="C677">
        <v>23448443</v>
      </c>
      <c r="D677">
        <v>23450442</v>
      </c>
      <c r="E677" s="2">
        <v>2000</v>
      </c>
      <c r="F677">
        <v>1</v>
      </c>
      <c r="G677" t="s">
        <v>28</v>
      </c>
      <c r="H677">
        <v>0</v>
      </c>
      <c r="I677">
        <v>1</v>
      </c>
      <c r="J677">
        <v>1</v>
      </c>
      <c r="K677">
        <v>9.6523300000000006E-2</v>
      </c>
      <c r="L677">
        <v>6.7920599999999998E-2</v>
      </c>
      <c r="M677">
        <v>0.26061600000000001</v>
      </c>
      <c r="N677" s="4"/>
    </row>
    <row r="678" spans="1:14" x14ac:dyDescent="0.2">
      <c r="A678" s="4"/>
      <c r="B678" s="1" t="s">
        <v>30</v>
      </c>
      <c r="C678">
        <v>85081270</v>
      </c>
      <c r="D678">
        <v>85083269</v>
      </c>
      <c r="E678" s="2">
        <v>2000</v>
      </c>
      <c r="F678">
        <v>1</v>
      </c>
      <c r="G678" t="s">
        <v>28</v>
      </c>
      <c r="H678">
        <v>0</v>
      </c>
      <c r="I678">
        <v>1</v>
      </c>
      <c r="J678">
        <v>1</v>
      </c>
      <c r="K678">
        <v>0.13997599999999999</v>
      </c>
      <c r="L678">
        <v>0.102668</v>
      </c>
      <c r="M678">
        <v>0.32041799999999998</v>
      </c>
      <c r="N678" s="4"/>
    </row>
    <row r="679" spans="1:14" x14ac:dyDescent="0.2">
      <c r="A679" s="4"/>
      <c r="B679" s="1" t="s">
        <v>42</v>
      </c>
      <c r="C679">
        <v>36830654</v>
      </c>
      <c r="D679">
        <v>36832641</v>
      </c>
      <c r="E679" s="2">
        <v>1988</v>
      </c>
      <c r="F679">
        <v>1</v>
      </c>
      <c r="G679" t="s">
        <v>266</v>
      </c>
      <c r="H679">
        <v>0</v>
      </c>
      <c r="I679">
        <v>0.94599999999999995</v>
      </c>
      <c r="J679">
        <v>0.94599999999999995</v>
      </c>
      <c r="K679">
        <v>0.18667300000000001</v>
      </c>
      <c r="L679">
        <v>5.9089000000000003E-2</v>
      </c>
      <c r="M679">
        <v>0.24308199999999999</v>
      </c>
      <c r="N679" s="4"/>
    </row>
    <row r="680" spans="1:14" x14ac:dyDescent="0.2">
      <c r="A680" s="4"/>
      <c r="B680" s="1" t="s">
        <v>33</v>
      </c>
      <c r="C680">
        <v>103267473</v>
      </c>
      <c r="D680">
        <v>103269472</v>
      </c>
      <c r="E680" s="2">
        <v>2000</v>
      </c>
      <c r="F680">
        <v>1</v>
      </c>
      <c r="G680" t="s">
        <v>28</v>
      </c>
      <c r="H680">
        <v>0</v>
      </c>
      <c r="I680">
        <v>1</v>
      </c>
      <c r="J680">
        <v>1</v>
      </c>
      <c r="K680">
        <v>0.12404999999999999</v>
      </c>
      <c r="L680">
        <v>8.17417E-2</v>
      </c>
      <c r="M680">
        <v>0.28590500000000002</v>
      </c>
      <c r="N680" s="4"/>
    </row>
    <row r="681" spans="1:14" x14ac:dyDescent="0.2">
      <c r="A681" s="4"/>
      <c r="B681" s="1" t="s">
        <v>73</v>
      </c>
      <c r="C681">
        <v>20241359</v>
      </c>
      <c r="D681">
        <v>20243358</v>
      </c>
      <c r="E681" s="2">
        <v>1754</v>
      </c>
      <c r="F681">
        <v>1</v>
      </c>
      <c r="G681" t="s">
        <v>453</v>
      </c>
      <c r="H681">
        <v>0</v>
      </c>
      <c r="I681">
        <v>0.91</v>
      </c>
      <c r="J681">
        <v>0.91</v>
      </c>
      <c r="K681">
        <v>0.115526</v>
      </c>
      <c r="L681">
        <v>4.1654400000000001E-2</v>
      </c>
      <c r="M681">
        <v>0.204094</v>
      </c>
      <c r="N681" s="4"/>
    </row>
    <row r="682" spans="1:14" x14ac:dyDescent="0.2">
      <c r="A682" s="4"/>
      <c r="B682" s="1" t="s">
        <v>25</v>
      </c>
      <c r="C682">
        <v>131097827</v>
      </c>
      <c r="D682">
        <v>131099602</v>
      </c>
      <c r="E682" s="2">
        <v>1776</v>
      </c>
      <c r="F682">
        <v>1</v>
      </c>
      <c r="G682" t="s">
        <v>316</v>
      </c>
      <c r="H682">
        <v>0</v>
      </c>
      <c r="I682">
        <v>1</v>
      </c>
      <c r="J682">
        <v>1</v>
      </c>
      <c r="K682">
        <v>5.24564E-2</v>
      </c>
      <c r="L682">
        <v>3.2408199999999998E-2</v>
      </c>
      <c r="M682">
        <v>0.18002299999999999</v>
      </c>
      <c r="N682" s="4"/>
    </row>
    <row r="683" spans="1:14" x14ac:dyDescent="0.2">
      <c r="A683" s="4"/>
      <c r="B683" s="1" t="s">
        <v>36</v>
      </c>
      <c r="C683">
        <v>107289878</v>
      </c>
      <c r="D683">
        <v>107291877</v>
      </c>
      <c r="E683" s="2">
        <v>2000</v>
      </c>
      <c r="F683">
        <v>1</v>
      </c>
      <c r="G683" t="s">
        <v>28</v>
      </c>
      <c r="H683">
        <v>0</v>
      </c>
      <c r="I683">
        <v>1</v>
      </c>
      <c r="J683">
        <v>1</v>
      </c>
      <c r="K683">
        <v>8.9070899999999995E-2</v>
      </c>
      <c r="L683">
        <v>4.4143000000000002E-2</v>
      </c>
      <c r="M683">
        <v>0.21010200000000001</v>
      </c>
      <c r="N683" s="4"/>
    </row>
    <row r="684" spans="1:14" x14ac:dyDescent="0.2">
      <c r="A684" s="4"/>
      <c r="B684" s="1" t="s">
        <v>73</v>
      </c>
      <c r="C684">
        <v>23520816</v>
      </c>
      <c r="D684">
        <v>23522815</v>
      </c>
      <c r="E684" s="2">
        <v>2000</v>
      </c>
      <c r="F684">
        <v>1</v>
      </c>
      <c r="G684" t="s">
        <v>28</v>
      </c>
      <c r="H684">
        <v>0</v>
      </c>
      <c r="I684">
        <v>1</v>
      </c>
      <c r="J684">
        <v>1</v>
      </c>
      <c r="K684">
        <v>0.14048099999999999</v>
      </c>
      <c r="L684">
        <v>9.7992499999999996E-2</v>
      </c>
      <c r="M684">
        <v>0.31303799999999998</v>
      </c>
      <c r="N684" s="4"/>
    </row>
    <row r="685" spans="1:14" x14ac:dyDescent="0.2">
      <c r="A685" s="4"/>
      <c r="B685" s="1" t="s">
        <v>52</v>
      </c>
      <c r="C685">
        <v>130942385</v>
      </c>
      <c r="D685">
        <v>130944384</v>
      </c>
      <c r="E685" s="2">
        <v>2000</v>
      </c>
      <c r="F685">
        <v>1</v>
      </c>
      <c r="G685" t="s">
        <v>28</v>
      </c>
      <c r="H685">
        <v>0</v>
      </c>
      <c r="I685">
        <v>1</v>
      </c>
      <c r="J685">
        <v>1</v>
      </c>
      <c r="K685">
        <v>0.14413799999999999</v>
      </c>
      <c r="L685">
        <v>9.3233099999999999E-2</v>
      </c>
      <c r="M685">
        <v>0.30534099999999997</v>
      </c>
      <c r="N685" s="4"/>
    </row>
    <row r="686" spans="1:14" x14ac:dyDescent="0.2">
      <c r="A686" s="4"/>
      <c r="B686" s="1" t="s">
        <v>41</v>
      </c>
      <c r="C686">
        <v>164405161</v>
      </c>
      <c r="D686">
        <v>164406848</v>
      </c>
      <c r="E686" s="2">
        <v>1688</v>
      </c>
      <c r="F686">
        <v>1</v>
      </c>
      <c r="G686" t="s">
        <v>128</v>
      </c>
      <c r="H686">
        <v>0</v>
      </c>
      <c r="I686">
        <v>1</v>
      </c>
      <c r="J686">
        <v>1</v>
      </c>
      <c r="K686">
        <v>9.7707799999999997E-2</v>
      </c>
      <c r="L686">
        <v>6.9727800000000006E-2</v>
      </c>
      <c r="M686">
        <v>0.26406000000000002</v>
      </c>
      <c r="N686" s="4"/>
    </row>
    <row r="687" spans="1:14" x14ac:dyDescent="0.2">
      <c r="A687" s="4"/>
      <c r="B687" s="1" t="s">
        <v>41</v>
      </c>
      <c r="C687">
        <v>131232229</v>
      </c>
      <c r="D687">
        <v>131234062</v>
      </c>
      <c r="E687" s="2">
        <v>1834</v>
      </c>
      <c r="F687">
        <v>1</v>
      </c>
      <c r="G687" t="s">
        <v>116</v>
      </c>
      <c r="H687">
        <v>0</v>
      </c>
      <c r="I687">
        <v>0.93799999999999994</v>
      </c>
      <c r="J687">
        <v>0.93799999999999994</v>
      </c>
      <c r="K687">
        <v>0.20338000000000001</v>
      </c>
      <c r="L687">
        <v>5.7720599999999997E-2</v>
      </c>
      <c r="M687">
        <v>0.24025099999999999</v>
      </c>
      <c r="N687" s="4"/>
    </row>
    <row r="688" spans="1:14" x14ac:dyDescent="0.2">
      <c r="A688" s="4"/>
      <c r="B688" s="1" t="s">
        <v>40</v>
      </c>
      <c r="C688">
        <v>82473146</v>
      </c>
      <c r="D688">
        <v>82475145</v>
      </c>
      <c r="E688" s="2">
        <v>2000</v>
      </c>
      <c r="F688">
        <v>1</v>
      </c>
      <c r="G688" t="s">
        <v>28</v>
      </c>
      <c r="H688">
        <v>0</v>
      </c>
      <c r="I688">
        <v>0.89763800000000005</v>
      </c>
      <c r="J688">
        <v>0.89763800000000005</v>
      </c>
      <c r="K688">
        <v>7.4798100000000006E-2</v>
      </c>
      <c r="L688">
        <v>2.5110899999999998E-2</v>
      </c>
      <c r="M688">
        <v>0.15846399999999999</v>
      </c>
      <c r="N688" s="4"/>
    </row>
    <row r="689" spans="1:14" x14ac:dyDescent="0.2">
      <c r="A689" s="4"/>
      <c r="B689" s="1" t="s">
        <v>32</v>
      </c>
      <c r="C689">
        <v>59004249</v>
      </c>
      <c r="D689">
        <v>59005824</v>
      </c>
      <c r="E689" s="2">
        <v>1576</v>
      </c>
      <c r="F689">
        <v>1</v>
      </c>
      <c r="G689" t="s">
        <v>650</v>
      </c>
      <c r="H689">
        <v>0</v>
      </c>
      <c r="I689">
        <v>1</v>
      </c>
      <c r="J689">
        <v>1</v>
      </c>
      <c r="K689">
        <v>0.149641</v>
      </c>
      <c r="L689">
        <v>0.10503899999999999</v>
      </c>
      <c r="M689">
        <v>0.324098</v>
      </c>
      <c r="N689" s="4"/>
    </row>
    <row r="690" spans="1:14" x14ac:dyDescent="0.2">
      <c r="A690" s="4"/>
      <c r="B690" s="1" t="s">
        <v>40</v>
      </c>
      <c r="C690">
        <v>57131090</v>
      </c>
      <c r="D690">
        <v>57133089</v>
      </c>
      <c r="E690" s="2">
        <v>1644</v>
      </c>
      <c r="F690">
        <v>1</v>
      </c>
      <c r="G690" t="s">
        <v>651</v>
      </c>
      <c r="H690">
        <v>0</v>
      </c>
      <c r="I690">
        <v>1</v>
      </c>
      <c r="J690">
        <v>1</v>
      </c>
      <c r="K690">
        <v>0.120001</v>
      </c>
      <c r="L690">
        <v>3.8961599999999999E-2</v>
      </c>
      <c r="M690">
        <v>0.19738700000000001</v>
      </c>
      <c r="N690" s="4"/>
    </row>
    <row r="691" spans="1:14" x14ac:dyDescent="0.2">
      <c r="A691" s="4"/>
      <c r="B691" s="1" t="s">
        <v>36</v>
      </c>
      <c r="C691">
        <v>64383626</v>
      </c>
      <c r="D691">
        <v>64385625</v>
      </c>
      <c r="E691" s="2">
        <v>2000</v>
      </c>
      <c r="F691">
        <v>1</v>
      </c>
      <c r="G691" t="s">
        <v>28</v>
      </c>
      <c r="H691">
        <v>0</v>
      </c>
      <c r="I691">
        <v>0.99212599999999995</v>
      </c>
      <c r="J691">
        <v>0.99212599999999995</v>
      </c>
      <c r="K691">
        <v>2.5125399999999999E-2</v>
      </c>
      <c r="L691">
        <v>1.15522E-2</v>
      </c>
      <c r="M691">
        <v>0.10748099999999999</v>
      </c>
      <c r="N691" s="4"/>
    </row>
    <row r="692" spans="1:14" x14ac:dyDescent="0.2">
      <c r="A692" s="4"/>
      <c r="B692" s="1" t="s">
        <v>41</v>
      </c>
      <c r="C692">
        <v>128696956</v>
      </c>
      <c r="D692">
        <v>128698955</v>
      </c>
      <c r="E692" s="2">
        <v>2000</v>
      </c>
      <c r="F692">
        <v>1</v>
      </c>
      <c r="G692" t="s">
        <v>28</v>
      </c>
      <c r="H692">
        <v>0</v>
      </c>
      <c r="I692">
        <v>0.93899999999999995</v>
      </c>
      <c r="J692">
        <v>0.93899999999999995</v>
      </c>
      <c r="K692">
        <v>0.17444000000000001</v>
      </c>
      <c r="L692">
        <v>6.1270499999999999E-2</v>
      </c>
      <c r="M692">
        <v>0.247529</v>
      </c>
      <c r="N692" s="4"/>
    </row>
    <row r="693" spans="1:14" x14ac:dyDescent="0.2">
      <c r="A693" s="4"/>
      <c r="B693" s="1" t="s">
        <v>46</v>
      </c>
      <c r="C693">
        <v>25797137</v>
      </c>
      <c r="D693">
        <v>25798996</v>
      </c>
      <c r="E693" s="2">
        <v>1158</v>
      </c>
      <c r="F693">
        <v>1</v>
      </c>
      <c r="G693" t="s">
        <v>652</v>
      </c>
      <c r="H693">
        <v>0</v>
      </c>
      <c r="I693">
        <v>0.93400000000000005</v>
      </c>
      <c r="J693">
        <v>0.93400000000000005</v>
      </c>
      <c r="K693">
        <v>0.20519799999999999</v>
      </c>
      <c r="L693">
        <v>7.6795100000000005E-2</v>
      </c>
      <c r="M693">
        <v>0.277119</v>
      </c>
      <c r="N693" s="4"/>
    </row>
    <row r="694" spans="1:14" x14ac:dyDescent="0.2">
      <c r="A694" s="4"/>
      <c r="B694" s="1" t="s">
        <v>33</v>
      </c>
      <c r="C694">
        <v>121699544</v>
      </c>
      <c r="D694">
        <v>121701543</v>
      </c>
      <c r="E694" s="2">
        <v>2000</v>
      </c>
      <c r="F694">
        <v>1</v>
      </c>
      <c r="G694" t="s">
        <v>28</v>
      </c>
      <c r="H694">
        <v>0</v>
      </c>
      <c r="I694">
        <v>0.93200000000000005</v>
      </c>
      <c r="J694">
        <v>0.93200000000000005</v>
      </c>
      <c r="K694">
        <v>3.9452399999999999E-2</v>
      </c>
      <c r="L694">
        <v>1.81091E-2</v>
      </c>
      <c r="M694">
        <v>0.13457</v>
      </c>
      <c r="N694" s="4"/>
    </row>
    <row r="695" spans="1:14" x14ac:dyDescent="0.2">
      <c r="A695" s="4"/>
      <c r="B695" s="1" t="s">
        <v>42</v>
      </c>
      <c r="C695">
        <v>108449101</v>
      </c>
      <c r="D695">
        <v>108451100</v>
      </c>
      <c r="E695" s="2">
        <v>1995</v>
      </c>
      <c r="F695">
        <v>1</v>
      </c>
      <c r="G695" t="s">
        <v>231</v>
      </c>
      <c r="H695">
        <v>0</v>
      </c>
      <c r="I695">
        <v>0.88700000000000001</v>
      </c>
      <c r="J695">
        <v>0.88700000000000001</v>
      </c>
      <c r="K695">
        <v>5.2914299999999997E-2</v>
      </c>
      <c r="L695">
        <v>2.3897100000000001E-2</v>
      </c>
      <c r="M695">
        <v>0.154587</v>
      </c>
      <c r="N695" s="4"/>
    </row>
    <row r="696" spans="1:14" x14ac:dyDescent="0.2">
      <c r="A696" s="4"/>
      <c r="B696" s="1" t="s">
        <v>44</v>
      </c>
      <c r="C696">
        <v>88979008</v>
      </c>
      <c r="D696">
        <v>88981007</v>
      </c>
      <c r="E696" s="2">
        <v>1993</v>
      </c>
      <c r="F696">
        <v>1</v>
      </c>
      <c r="G696" t="s">
        <v>427</v>
      </c>
      <c r="H696">
        <v>0</v>
      </c>
      <c r="I696">
        <v>1</v>
      </c>
      <c r="J696">
        <v>1</v>
      </c>
      <c r="K696">
        <v>0.30138799999999999</v>
      </c>
      <c r="L696">
        <v>0.16803000000000001</v>
      </c>
      <c r="M696">
        <v>0.409914</v>
      </c>
      <c r="N696" s="4"/>
    </row>
    <row r="697" spans="1:14" x14ac:dyDescent="0.2">
      <c r="A697" s="4"/>
      <c r="B697" s="1" t="s">
        <v>42</v>
      </c>
      <c r="C697">
        <v>135088140</v>
      </c>
      <c r="D697">
        <v>135089889</v>
      </c>
      <c r="E697" s="2">
        <v>1403</v>
      </c>
      <c r="F697">
        <v>1</v>
      </c>
      <c r="G697" t="s">
        <v>270</v>
      </c>
      <c r="H697">
        <v>0</v>
      </c>
      <c r="I697">
        <v>1</v>
      </c>
      <c r="J697">
        <v>1</v>
      </c>
      <c r="K697">
        <v>0.14785000000000001</v>
      </c>
      <c r="L697">
        <v>7.0749300000000001E-2</v>
      </c>
      <c r="M697">
        <v>0.26598699999999997</v>
      </c>
      <c r="N697" s="4"/>
    </row>
    <row r="698" spans="1:14" x14ac:dyDescent="0.2">
      <c r="A698" s="4"/>
      <c r="B698" s="1" t="s">
        <v>42</v>
      </c>
      <c r="C698">
        <v>142608801</v>
      </c>
      <c r="D698">
        <v>142610800</v>
      </c>
      <c r="E698" s="2">
        <v>1683</v>
      </c>
      <c r="F698">
        <v>1</v>
      </c>
      <c r="G698" t="s">
        <v>125</v>
      </c>
      <c r="H698">
        <v>0</v>
      </c>
      <c r="I698">
        <v>1</v>
      </c>
      <c r="J698">
        <v>1</v>
      </c>
      <c r="K698">
        <v>0.17314099999999999</v>
      </c>
      <c r="L698">
        <v>5.7522299999999998E-2</v>
      </c>
      <c r="M698">
        <v>0.239838</v>
      </c>
      <c r="N698" s="4"/>
    </row>
    <row r="699" spans="1:14" x14ac:dyDescent="0.2">
      <c r="A699" s="4"/>
      <c r="B699" s="1" t="s">
        <v>41</v>
      </c>
      <c r="C699">
        <v>164938780</v>
      </c>
      <c r="D699">
        <v>164940779</v>
      </c>
      <c r="E699" s="2">
        <v>2000</v>
      </c>
      <c r="F699">
        <v>1</v>
      </c>
      <c r="G699" t="s">
        <v>28</v>
      </c>
      <c r="H699">
        <v>0</v>
      </c>
      <c r="I699">
        <v>1</v>
      </c>
      <c r="J699">
        <v>1</v>
      </c>
      <c r="K699">
        <v>0.15148900000000001</v>
      </c>
      <c r="L699">
        <v>9.3471600000000002E-2</v>
      </c>
      <c r="M699">
        <v>0.30573099999999998</v>
      </c>
      <c r="N699" s="4"/>
    </row>
    <row r="700" spans="1:14" x14ac:dyDescent="0.2">
      <c r="A700" s="4"/>
      <c r="B700" s="1" t="s">
        <v>46</v>
      </c>
      <c r="C700">
        <v>37023399</v>
      </c>
      <c r="D700">
        <v>37025398</v>
      </c>
      <c r="E700" s="2">
        <v>1859</v>
      </c>
      <c r="F700">
        <v>1</v>
      </c>
      <c r="G700" t="s">
        <v>653</v>
      </c>
      <c r="H700">
        <v>0</v>
      </c>
      <c r="I700">
        <v>1</v>
      </c>
      <c r="J700">
        <v>1</v>
      </c>
      <c r="K700">
        <v>0.19586700000000001</v>
      </c>
      <c r="L700">
        <v>6.6205700000000006E-2</v>
      </c>
      <c r="M700">
        <v>0.25730500000000001</v>
      </c>
      <c r="N700" s="4"/>
    </row>
    <row r="701" spans="1:14" x14ac:dyDescent="0.2">
      <c r="A701" s="4"/>
      <c r="B701" s="1" t="s">
        <v>61</v>
      </c>
      <c r="C701">
        <v>12458779</v>
      </c>
      <c r="D701">
        <v>12460778</v>
      </c>
      <c r="E701" s="2">
        <v>1996</v>
      </c>
      <c r="F701">
        <v>1</v>
      </c>
      <c r="G701" t="s">
        <v>278</v>
      </c>
      <c r="H701">
        <v>0</v>
      </c>
      <c r="I701">
        <v>0.98599999999999999</v>
      </c>
      <c r="J701">
        <v>0.98599999999999999</v>
      </c>
      <c r="K701">
        <v>5.0008499999999997E-2</v>
      </c>
      <c r="L701">
        <v>1.67227E-2</v>
      </c>
      <c r="M701">
        <v>0.12931599999999999</v>
      </c>
      <c r="N701" s="4"/>
    </row>
    <row r="702" spans="1:14" x14ac:dyDescent="0.2">
      <c r="A702" s="4"/>
      <c r="B702" s="1" t="s">
        <v>36</v>
      </c>
      <c r="C702">
        <v>99437382</v>
      </c>
      <c r="D702">
        <v>99439381</v>
      </c>
      <c r="E702" s="2">
        <v>2000</v>
      </c>
      <c r="F702">
        <v>1</v>
      </c>
      <c r="G702" t="s">
        <v>28</v>
      </c>
      <c r="H702">
        <v>0</v>
      </c>
      <c r="I702">
        <v>1</v>
      </c>
      <c r="J702">
        <v>1</v>
      </c>
      <c r="K702">
        <v>5.3838499999999997E-2</v>
      </c>
      <c r="L702">
        <v>3.0112099999999999E-2</v>
      </c>
      <c r="M702">
        <v>0.17352799999999999</v>
      </c>
      <c r="N702" s="4"/>
    </row>
    <row r="703" spans="1:14" x14ac:dyDescent="0.2">
      <c r="A703" s="4"/>
      <c r="B703" s="1" t="s">
        <v>41</v>
      </c>
      <c r="C703">
        <v>14227392</v>
      </c>
      <c r="D703">
        <v>14229391</v>
      </c>
      <c r="E703" s="2">
        <v>2000</v>
      </c>
      <c r="F703">
        <v>1</v>
      </c>
      <c r="G703" t="s">
        <v>28</v>
      </c>
      <c r="H703">
        <v>0</v>
      </c>
      <c r="I703">
        <v>1</v>
      </c>
      <c r="J703">
        <v>1</v>
      </c>
      <c r="K703">
        <v>0.124303</v>
      </c>
      <c r="L703">
        <v>7.8985299999999994E-2</v>
      </c>
      <c r="M703">
        <v>0.28104299999999999</v>
      </c>
      <c r="N703" s="4"/>
    </row>
    <row r="704" spans="1:14" x14ac:dyDescent="0.2">
      <c r="A704" s="4"/>
      <c r="B704" s="1" t="s">
        <v>40</v>
      </c>
      <c r="C704">
        <v>73857396</v>
      </c>
      <c r="D704">
        <v>73859384</v>
      </c>
      <c r="E704" s="2">
        <v>1880</v>
      </c>
      <c r="F704">
        <v>1</v>
      </c>
      <c r="G704" t="s">
        <v>409</v>
      </c>
      <c r="H704">
        <v>0</v>
      </c>
      <c r="I704">
        <v>0.998</v>
      </c>
      <c r="J704">
        <v>0.998</v>
      </c>
      <c r="K704">
        <v>4.0944800000000003E-2</v>
      </c>
      <c r="L704">
        <v>1.92716E-2</v>
      </c>
      <c r="M704">
        <v>0.138822</v>
      </c>
      <c r="N704" s="4"/>
    </row>
    <row r="705" spans="1:14" x14ac:dyDescent="0.2">
      <c r="A705" s="4"/>
      <c r="B705" s="1" t="s">
        <v>61</v>
      </c>
      <c r="C705">
        <v>11514512</v>
      </c>
      <c r="D705">
        <v>11516511</v>
      </c>
      <c r="E705" s="2">
        <v>1928</v>
      </c>
      <c r="F705">
        <v>1</v>
      </c>
      <c r="G705" t="s">
        <v>609</v>
      </c>
      <c r="H705">
        <v>0</v>
      </c>
      <c r="I705">
        <v>0.93799999999999994</v>
      </c>
      <c r="J705">
        <v>0.93799999999999994</v>
      </c>
      <c r="K705">
        <v>0.19261900000000001</v>
      </c>
      <c r="L705">
        <v>8.9451100000000006E-2</v>
      </c>
      <c r="M705">
        <v>0.29908400000000002</v>
      </c>
      <c r="N705" s="4"/>
    </row>
    <row r="706" spans="1:14" x14ac:dyDescent="0.2">
      <c r="A706" s="4"/>
      <c r="B706" s="1" t="s">
        <v>61</v>
      </c>
      <c r="C706">
        <v>11467366</v>
      </c>
      <c r="D706">
        <v>11469365</v>
      </c>
      <c r="E706" s="2">
        <v>2000</v>
      </c>
      <c r="F706">
        <v>1</v>
      </c>
      <c r="G706" t="s">
        <v>28</v>
      </c>
      <c r="H706">
        <v>0</v>
      </c>
      <c r="I706">
        <v>0.77200000000000002</v>
      </c>
      <c r="J706">
        <v>0.77200000000000002</v>
      </c>
      <c r="K706">
        <v>4.77601E-2</v>
      </c>
      <c r="L706">
        <v>1.1649100000000001E-2</v>
      </c>
      <c r="M706">
        <v>0.107931</v>
      </c>
      <c r="N706" s="4"/>
    </row>
    <row r="707" spans="1:14" x14ac:dyDescent="0.2">
      <c r="A707" s="4"/>
      <c r="B707" s="1" t="s">
        <v>61</v>
      </c>
      <c r="C707">
        <v>11604850</v>
      </c>
      <c r="D707">
        <v>11606849</v>
      </c>
      <c r="E707" s="2">
        <v>2000</v>
      </c>
      <c r="F707">
        <v>1</v>
      </c>
      <c r="G707" t="s">
        <v>28</v>
      </c>
      <c r="H707">
        <v>0</v>
      </c>
      <c r="I707">
        <v>0.58899999999999997</v>
      </c>
      <c r="J707">
        <v>0.58899999999999997</v>
      </c>
      <c r="K707">
        <v>9.68831E-2</v>
      </c>
      <c r="L707">
        <v>1.8160099999999998E-2</v>
      </c>
      <c r="M707">
        <v>0.13475899999999999</v>
      </c>
      <c r="N707" s="4"/>
    </row>
    <row r="708" spans="1:14" x14ac:dyDescent="0.2">
      <c r="A708" s="4"/>
      <c r="B708" s="1" t="s">
        <v>61</v>
      </c>
      <c r="C708">
        <v>11336147</v>
      </c>
      <c r="D708">
        <v>11337621</v>
      </c>
      <c r="E708" s="2">
        <v>1475</v>
      </c>
      <c r="F708">
        <v>1</v>
      </c>
      <c r="G708" t="s">
        <v>654</v>
      </c>
      <c r="H708">
        <v>0</v>
      </c>
      <c r="I708">
        <v>1</v>
      </c>
      <c r="J708">
        <v>1</v>
      </c>
      <c r="K708">
        <v>0.16056400000000001</v>
      </c>
      <c r="L708">
        <v>5.5929800000000002E-2</v>
      </c>
      <c r="M708">
        <v>0.23649500000000001</v>
      </c>
      <c r="N708" s="4"/>
    </row>
    <row r="709" spans="1:14" x14ac:dyDescent="0.2">
      <c r="A709" s="4"/>
      <c r="B709" s="1" t="s">
        <v>46</v>
      </c>
      <c r="C709">
        <v>35046746</v>
      </c>
      <c r="D709">
        <v>35048745</v>
      </c>
      <c r="E709" s="2">
        <v>2000</v>
      </c>
      <c r="F709">
        <v>1</v>
      </c>
      <c r="G709" t="s">
        <v>28</v>
      </c>
      <c r="H709">
        <v>0</v>
      </c>
      <c r="I709">
        <v>1</v>
      </c>
      <c r="J709">
        <v>1</v>
      </c>
      <c r="K709">
        <v>0.22910800000000001</v>
      </c>
      <c r="L709">
        <v>0.14649200000000001</v>
      </c>
      <c r="M709">
        <v>0.382743</v>
      </c>
      <c r="N709" s="4"/>
    </row>
    <row r="710" spans="1:14" x14ac:dyDescent="0.2">
      <c r="A710" s="4"/>
      <c r="B710" s="1" t="s">
        <v>30</v>
      </c>
      <c r="C710">
        <v>39642674</v>
      </c>
      <c r="D710">
        <v>39644673</v>
      </c>
      <c r="E710" s="2">
        <v>1804</v>
      </c>
      <c r="F710">
        <v>1</v>
      </c>
      <c r="G710" t="s">
        <v>185</v>
      </c>
      <c r="H710">
        <v>0</v>
      </c>
      <c r="I710">
        <v>1</v>
      </c>
      <c r="J710">
        <v>1</v>
      </c>
      <c r="K710">
        <v>9.1412300000000002E-2</v>
      </c>
      <c r="L710">
        <v>5.4731599999999998E-2</v>
      </c>
      <c r="M710">
        <v>0.23394799999999999</v>
      </c>
      <c r="N710" s="4"/>
    </row>
    <row r="711" spans="1:14" x14ac:dyDescent="0.2">
      <c r="A711" s="4"/>
      <c r="B711" s="1" t="s">
        <v>23</v>
      </c>
      <c r="C711">
        <v>53473075</v>
      </c>
      <c r="D711">
        <v>53475074</v>
      </c>
      <c r="E711" s="2">
        <v>2000</v>
      </c>
      <c r="F711">
        <v>1</v>
      </c>
      <c r="G711" t="s">
        <v>28</v>
      </c>
      <c r="H711">
        <v>0</v>
      </c>
      <c r="I711">
        <v>1</v>
      </c>
      <c r="J711">
        <v>1</v>
      </c>
      <c r="K711">
        <v>0.150311</v>
      </c>
      <c r="L711">
        <v>9.8915299999999998E-2</v>
      </c>
      <c r="M711">
        <v>0.31450800000000001</v>
      </c>
      <c r="N711" s="4"/>
    </row>
    <row r="712" spans="1:14" x14ac:dyDescent="0.2">
      <c r="A712" s="4"/>
      <c r="B712" s="1" t="s">
        <v>30</v>
      </c>
      <c r="C712">
        <v>94177082</v>
      </c>
      <c r="D712">
        <v>94179081</v>
      </c>
      <c r="E712" s="2">
        <v>1718</v>
      </c>
      <c r="F712">
        <v>1</v>
      </c>
      <c r="G712" t="s">
        <v>115</v>
      </c>
      <c r="H712">
        <v>0</v>
      </c>
      <c r="I712">
        <v>0.95799999999999996</v>
      </c>
      <c r="J712">
        <v>0.95799999999999996</v>
      </c>
      <c r="K712">
        <v>0.11822299999999999</v>
      </c>
      <c r="L712">
        <v>3.92739E-2</v>
      </c>
      <c r="M712">
        <v>0.19817599999999999</v>
      </c>
      <c r="N712" s="4"/>
    </row>
    <row r="713" spans="1:14" x14ac:dyDescent="0.2">
      <c r="A713" s="4"/>
      <c r="B713" s="1" t="s">
        <v>30</v>
      </c>
      <c r="C713">
        <v>94170664</v>
      </c>
      <c r="D713">
        <v>94172663</v>
      </c>
      <c r="E713" s="2">
        <v>1808</v>
      </c>
      <c r="F713">
        <v>1</v>
      </c>
      <c r="G713" t="s">
        <v>87</v>
      </c>
      <c r="H713">
        <v>0</v>
      </c>
      <c r="I713">
        <v>0.66141700000000003</v>
      </c>
      <c r="J713">
        <v>0.66141700000000003</v>
      </c>
      <c r="K713">
        <v>3.2470100000000002E-2</v>
      </c>
      <c r="L713">
        <v>7.2610000000000001E-3</v>
      </c>
      <c r="M713">
        <v>8.5211499999999996E-2</v>
      </c>
      <c r="N713" s="4"/>
    </row>
    <row r="714" spans="1:14" x14ac:dyDescent="0.2">
      <c r="A714" s="4"/>
      <c r="B714" s="1" t="s">
        <v>32</v>
      </c>
      <c r="C714">
        <v>89227057</v>
      </c>
      <c r="D714">
        <v>89229056</v>
      </c>
      <c r="E714" s="2">
        <v>2000</v>
      </c>
      <c r="F714">
        <v>1</v>
      </c>
      <c r="G714" t="s">
        <v>28</v>
      </c>
      <c r="H714">
        <v>0</v>
      </c>
      <c r="I714">
        <v>1</v>
      </c>
      <c r="J714">
        <v>1</v>
      </c>
      <c r="K714">
        <v>0.27734300000000001</v>
      </c>
      <c r="L714">
        <v>0.173509</v>
      </c>
      <c r="M714">
        <v>0.416545</v>
      </c>
      <c r="N714" s="4"/>
    </row>
    <row r="715" spans="1:14" x14ac:dyDescent="0.2">
      <c r="A715" s="4"/>
      <c r="B715" s="1" t="s">
        <v>30</v>
      </c>
      <c r="C715">
        <v>122443423</v>
      </c>
      <c r="D715">
        <v>122445422</v>
      </c>
      <c r="E715" s="2">
        <v>2000</v>
      </c>
      <c r="F715">
        <v>1</v>
      </c>
      <c r="G715" t="s">
        <v>28</v>
      </c>
      <c r="H715">
        <v>0</v>
      </c>
      <c r="I715">
        <v>1</v>
      </c>
      <c r="J715">
        <v>1</v>
      </c>
      <c r="K715">
        <v>9.7856600000000002E-2</v>
      </c>
      <c r="L715">
        <v>4.15523E-2</v>
      </c>
      <c r="M715">
        <v>0.203844</v>
      </c>
      <c r="N715" s="4"/>
    </row>
    <row r="716" spans="1:14" x14ac:dyDescent="0.2">
      <c r="A716" s="4"/>
      <c r="B716" s="1" t="s">
        <v>41</v>
      </c>
      <c r="C716">
        <v>91116144</v>
      </c>
      <c r="D716">
        <v>91118143</v>
      </c>
      <c r="E716" s="2">
        <v>1788</v>
      </c>
      <c r="F716">
        <v>1</v>
      </c>
      <c r="G716" t="s">
        <v>499</v>
      </c>
      <c r="H716">
        <v>0</v>
      </c>
      <c r="I716">
        <v>1</v>
      </c>
      <c r="J716">
        <v>1</v>
      </c>
      <c r="K716">
        <v>0.125893</v>
      </c>
      <c r="L716">
        <v>5.08768E-2</v>
      </c>
      <c r="M716">
        <v>0.22555900000000001</v>
      </c>
      <c r="N716" s="4"/>
    </row>
    <row r="717" spans="1:14" x14ac:dyDescent="0.2">
      <c r="A717" s="4"/>
      <c r="B717" s="1" t="s">
        <v>44</v>
      </c>
      <c r="C717">
        <v>61983391</v>
      </c>
      <c r="D717">
        <v>61985390</v>
      </c>
      <c r="E717" s="2">
        <v>2000</v>
      </c>
      <c r="F717">
        <v>1</v>
      </c>
      <c r="G717" t="s">
        <v>28</v>
      </c>
      <c r="H717">
        <v>0</v>
      </c>
      <c r="I717">
        <v>1</v>
      </c>
      <c r="J717">
        <v>1</v>
      </c>
      <c r="K717">
        <v>0.16735800000000001</v>
      </c>
      <c r="L717">
        <v>0.111469</v>
      </c>
      <c r="M717">
        <v>0.33386900000000003</v>
      </c>
      <c r="N717" s="4"/>
    </row>
    <row r="718" spans="1:14" x14ac:dyDescent="0.2">
      <c r="A718" s="4"/>
      <c r="B718" s="1" t="s">
        <v>37</v>
      </c>
      <c r="C718">
        <v>44670844</v>
      </c>
      <c r="D718">
        <v>44672843</v>
      </c>
      <c r="E718" s="2">
        <v>1860</v>
      </c>
      <c r="F718">
        <v>1</v>
      </c>
      <c r="G718" t="s">
        <v>38</v>
      </c>
      <c r="H718">
        <v>0</v>
      </c>
      <c r="I718">
        <v>1</v>
      </c>
      <c r="J718">
        <v>1</v>
      </c>
      <c r="K718">
        <v>0.27382600000000001</v>
      </c>
      <c r="L718">
        <v>0.13373499999999999</v>
      </c>
      <c r="M718">
        <v>0.36569800000000002</v>
      </c>
      <c r="N718" s="4"/>
    </row>
    <row r="719" spans="1:14" x14ac:dyDescent="0.2">
      <c r="A719" s="4"/>
      <c r="B719" s="1" t="s">
        <v>29</v>
      </c>
      <c r="C719">
        <v>54966928</v>
      </c>
      <c r="D719">
        <v>54968927</v>
      </c>
      <c r="E719" s="2">
        <v>2000</v>
      </c>
      <c r="F719">
        <v>1</v>
      </c>
      <c r="G719" t="s">
        <v>28</v>
      </c>
      <c r="H719">
        <v>0</v>
      </c>
      <c r="I719">
        <v>1</v>
      </c>
      <c r="J719">
        <v>1</v>
      </c>
      <c r="K719">
        <v>0.19497999999999999</v>
      </c>
      <c r="L719">
        <v>0.13184100000000001</v>
      </c>
      <c r="M719">
        <v>0.36309900000000001</v>
      </c>
      <c r="N719" s="4"/>
    </row>
    <row r="720" spans="1:14" x14ac:dyDescent="0.2">
      <c r="A720" s="4"/>
      <c r="B720" s="1" t="s">
        <v>42</v>
      </c>
      <c r="C720">
        <v>122098951</v>
      </c>
      <c r="D720">
        <v>122100950</v>
      </c>
      <c r="E720" s="2">
        <v>1877</v>
      </c>
      <c r="F720">
        <v>1</v>
      </c>
      <c r="G720" t="s">
        <v>117</v>
      </c>
      <c r="H720">
        <v>0</v>
      </c>
      <c r="I720">
        <v>1</v>
      </c>
      <c r="J720">
        <v>1</v>
      </c>
      <c r="K720">
        <v>0.42279600000000001</v>
      </c>
      <c r="L720">
        <v>0.163692</v>
      </c>
      <c r="M720">
        <v>0.40458899999999998</v>
      </c>
      <c r="N720" s="4"/>
    </row>
    <row r="721" spans="1:14" x14ac:dyDescent="0.2">
      <c r="A721" s="4"/>
      <c r="B721" s="1" t="s">
        <v>41</v>
      </c>
      <c r="C721">
        <v>152909352</v>
      </c>
      <c r="D721">
        <v>152911351</v>
      </c>
      <c r="E721" s="2">
        <v>2000</v>
      </c>
      <c r="F721">
        <v>1</v>
      </c>
      <c r="G721" t="s">
        <v>28</v>
      </c>
      <c r="H721">
        <v>0</v>
      </c>
      <c r="I721">
        <v>1</v>
      </c>
      <c r="J721">
        <v>1</v>
      </c>
      <c r="K721">
        <v>0.113764</v>
      </c>
      <c r="L721">
        <v>8.5296899999999995E-2</v>
      </c>
      <c r="M721">
        <v>0.29205599999999998</v>
      </c>
      <c r="N721" s="4"/>
    </row>
    <row r="722" spans="1:14" x14ac:dyDescent="0.2">
      <c r="A722" s="4"/>
      <c r="B722" s="1" t="s">
        <v>42</v>
      </c>
      <c r="C722">
        <v>112896363</v>
      </c>
      <c r="D722">
        <v>112898362</v>
      </c>
      <c r="E722" s="2">
        <v>1712</v>
      </c>
      <c r="F722">
        <v>1</v>
      </c>
      <c r="G722" t="s">
        <v>390</v>
      </c>
      <c r="H722">
        <v>0</v>
      </c>
      <c r="I722">
        <v>1</v>
      </c>
      <c r="J722">
        <v>1</v>
      </c>
      <c r="K722">
        <v>0.20813999999999999</v>
      </c>
      <c r="L722">
        <v>0.10054299999999999</v>
      </c>
      <c r="M722">
        <v>0.31708500000000001</v>
      </c>
      <c r="N722" s="4"/>
    </row>
    <row r="723" spans="1:14" x14ac:dyDescent="0.2">
      <c r="A723" s="4"/>
      <c r="B723" s="1" t="s">
        <v>46</v>
      </c>
      <c r="C723">
        <v>33553707</v>
      </c>
      <c r="D723">
        <v>33555706</v>
      </c>
      <c r="E723" s="2">
        <v>1986</v>
      </c>
      <c r="F723">
        <v>1</v>
      </c>
      <c r="G723" t="s">
        <v>246</v>
      </c>
      <c r="H723">
        <v>0</v>
      </c>
      <c r="I723">
        <v>1</v>
      </c>
      <c r="J723">
        <v>1</v>
      </c>
      <c r="K723">
        <v>0.17963799999999999</v>
      </c>
      <c r="L723">
        <v>8.4737099999999996E-2</v>
      </c>
      <c r="M723">
        <v>0.29109600000000002</v>
      </c>
      <c r="N723" s="4"/>
    </row>
    <row r="724" spans="1:14" x14ac:dyDescent="0.2">
      <c r="A724" s="4"/>
      <c r="B724" s="1" t="s">
        <v>33</v>
      </c>
      <c r="C724">
        <v>6520966</v>
      </c>
      <c r="D724">
        <v>6522965</v>
      </c>
      <c r="E724" s="2">
        <v>1665</v>
      </c>
      <c r="F724">
        <v>1</v>
      </c>
      <c r="G724" t="s">
        <v>655</v>
      </c>
      <c r="H724">
        <v>0</v>
      </c>
      <c r="I724">
        <v>1</v>
      </c>
      <c r="J724">
        <v>1</v>
      </c>
      <c r="K724">
        <v>0.11557199999999999</v>
      </c>
      <c r="L724">
        <v>6.6460000000000005E-2</v>
      </c>
      <c r="M724">
        <v>0.25779800000000003</v>
      </c>
      <c r="N724" s="4"/>
    </row>
    <row r="725" spans="1:14" x14ac:dyDescent="0.2">
      <c r="A725" s="4"/>
      <c r="B725" s="1" t="s">
        <v>37</v>
      </c>
      <c r="C725">
        <v>98119525</v>
      </c>
      <c r="D725">
        <v>98121524</v>
      </c>
      <c r="E725" s="2">
        <v>2000</v>
      </c>
      <c r="F725">
        <v>1</v>
      </c>
      <c r="G725" t="s">
        <v>28</v>
      </c>
      <c r="H725">
        <v>0</v>
      </c>
      <c r="I725">
        <v>1</v>
      </c>
      <c r="J725">
        <v>1</v>
      </c>
      <c r="K725">
        <v>4.6350299999999997E-2</v>
      </c>
      <c r="L725">
        <v>3.5205800000000002E-2</v>
      </c>
      <c r="M725">
        <v>0.18763199999999999</v>
      </c>
      <c r="N725" s="4"/>
    </row>
    <row r="726" spans="1:14" x14ac:dyDescent="0.2">
      <c r="A726" s="4"/>
      <c r="B726" s="1" t="s">
        <v>46</v>
      </c>
      <c r="C726">
        <v>71000633</v>
      </c>
      <c r="D726">
        <v>71002632</v>
      </c>
      <c r="E726" s="2">
        <v>2000</v>
      </c>
      <c r="F726">
        <v>1</v>
      </c>
      <c r="G726" t="s">
        <v>28</v>
      </c>
      <c r="H726">
        <v>0</v>
      </c>
      <c r="I726">
        <v>1</v>
      </c>
      <c r="J726">
        <v>1</v>
      </c>
      <c r="K726">
        <v>0.14608099999999999</v>
      </c>
      <c r="L726">
        <v>9.3331200000000003E-2</v>
      </c>
      <c r="M726">
        <v>0.305502</v>
      </c>
      <c r="N726" s="4"/>
    </row>
    <row r="727" spans="1:14" x14ac:dyDescent="0.2">
      <c r="A727" s="4"/>
      <c r="B727" s="1" t="s">
        <v>52</v>
      </c>
      <c r="C727">
        <v>135757715</v>
      </c>
      <c r="D727">
        <v>135759714</v>
      </c>
      <c r="E727" s="2">
        <v>2000</v>
      </c>
      <c r="F727">
        <v>1</v>
      </c>
      <c r="G727" t="s">
        <v>28</v>
      </c>
      <c r="H727">
        <v>0</v>
      </c>
      <c r="I727">
        <v>1</v>
      </c>
      <c r="J727">
        <v>1</v>
      </c>
      <c r="K727">
        <v>9.2022400000000004E-2</v>
      </c>
      <c r="L727">
        <v>4.2056700000000002E-2</v>
      </c>
      <c r="M727">
        <v>0.20507700000000001</v>
      </c>
      <c r="N727" s="4"/>
    </row>
    <row r="728" spans="1:14" x14ac:dyDescent="0.2">
      <c r="A728" s="4"/>
      <c r="B728" s="1" t="s">
        <v>42</v>
      </c>
      <c r="C728">
        <v>92278171</v>
      </c>
      <c r="D728">
        <v>92280170</v>
      </c>
      <c r="E728" s="2">
        <v>1851</v>
      </c>
      <c r="F728">
        <v>1</v>
      </c>
      <c r="G728" t="s">
        <v>205</v>
      </c>
      <c r="H728">
        <v>0</v>
      </c>
      <c r="I728">
        <v>0.98199999999999998</v>
      </c>
      <c r="J728">
        <v>0.98199999999999998</v>
      </c>
      <c r="K728">
        <v>0.134521</v>
      </c>
      <c r="L728">
        <v>4.2347099999999999E-2</v>
      </c>
      <c r="M728">
        <v>0.20578399999999999</v>
      </c>
      <c r="N728" s="4"/>
    </row>
    <row r="729" spans="1:14" x14ac:dyDescent="0.2">
      <c r="A729" s="4"/>
      <c r="B729" s="1" t="s">
        <v>21</v>
      </c>
      <c r="C729">
        <v>127668569</v>
      </c>
      <c r="D729">
        <v>127670396</v>
      </c>
      <c r="E729" s="2">
        <v>1422</v>
      </c>
      <c r="F729">
        <v>1</v>
      </c>
      <c r="G729" t="s">
        <v>97</v>
      </c>
      <c r="H729">
        <v>0</v>
      </c>
      <c r="I729">
        <v>1</v>
      </c>
      <c r="J729">
        <v>1</v>
      </c>
      <c r="K729">
        <v>0.200242</v>
      </c>
      <c r="L729">
        <v>0.108153</v>
      </c>
      <c r="M729">
        <v>0.32886700000000002</v>
      </c>
      <c r="N729" s="4"/>
    </row>
    <row r="730" spans="1:14" x14ac:dyDescent="0.2">
      <c r="A730" s="4"/>
      <c r="B730" s="1" t="s">
        <v>41</v>
      </c>
      <c r="C730">
        <v>26123221</v>
      </c>
      <c r="D730">
        <v>26125017</v>
      </c>
      <c r="E730" s="2">
        <v>1490</v>
      </c>
      <c r="F730">
        <v>1</v>
      </c>
      <c r="G730" t="s">
        <v>623</v>
      </c>
      <c r="H730">
        <v>0</v>
      </c>
      <c r="I730">
        <v>0.97899999999999998</v>
      </c>
      <c r="J730">
        <v>0.97899999999999998</v>
      </c>
      <c r="K730">
        <v>6.40043E-2</v>
      </c>
      <c r="L730">
        <v>2.3667000000000001E-2</v>
      </c>
      <c r="M730">
        <v>0.15384100000000001</v>
      </c>
      <c r="N730" s="4"/>
    </row>
    <row r="731" spans="1:14" x14ac:dyDescent="0.2">
      <c r="A731" s="4"/>
      <c r="B731" s="1" t="s">
        <v>33</v>
      </c>
      <c r="C731">
        <v>101068012</v>
      </c>
      <c r="D731">
        <v>101070011</v>
      </c>
      <c r="E731" s="2">
        <v>1731</v>
      </c>
      <c r="F731">
        <v>1</v>
      </c>
      <c r="G731" t="s">
        <v>656</v>
      </c>
      <c r="H731">
        <v>0</v>
      </c>
      <c r="I731">
        <v>1</v>
      </c>
      <c r="J731">
        <v>1</v>
      </c>
      <c r="K731">
        <v>0.17729700000000001</v>
      </c>
      <c r="L731">
        <v>5.0208099999999999E-2</v>
      </c>
      <c r="M731">
        <v>0.22407199999999999</v>
      </c>
      <c r="N731" s="4"/>
    </row>
    <row r="732" spans="1:14" x14ac:dyDescent="0.2">
      <c r="A732" s="4"/>
      <c r="B732" s="1" t="s">
        <v>23</v>
      </c>
      <c r="C732">
        <v>100202093</v>
      </c>
      <c r="D732">
        <v>100203743</v>
      </c>
      <c r="E732" s="2">
        <v>1467</v>
      </c>
      <c r="F732">
        <v>1</v>
      </c>
      <c r="G732" t="s">
        <v>657</v>
      </c>
      <c r="H732">
        <v>0</v>
      </c>
      <c r="I732">
        <v>0.66589799999999999</v>
      </c>
      <c r="J732">
        <v>0.66589799999999999</v>
      </c>
      <c r="K732">
        <v>0.103051</v>
      </c>
      <c r="L732">
        <v>1.50411E-2</v>
      </c>
      <c r="M732">
        <v>0.122642</v>
      </c>
      <c r="N732" s="4"/>
    </row>
    <row r="733" spans="1:14" x14ac:dyDescent="0.2">
      <c r="A733" s="4"/>
      <c r="B733" s="1" t="s">
        <v>30</v>
      </c>
      <c r="C733">
        <v>67478921</v>
      </c>
      <c r="D733">
        <v>67480920</v>
      </c>
      <c r="E733" s="2">
        <v>2000</v>
      </c>
      <c r="F733">
        <v>1</v>
      </c>
      <c r="G733" t="s">
        <v>28</v>
      </c>
      <c r="H733">
        <v>0</v>
      </c>
      <c r="I733">
        <v>0.88700000000000001</v>
      </c>
      <c r="J733">
        <v>0.88700000000000001</v>
      </c>
      <c r="K733">
        <v>4.44962E-2</v>
      </c>
      <c r="L733">
        <v>9.6888900000000003E-3</v>
      </c>
      <c r="M733">
        <v>9.8432199999999997E-2</v>
      </c>
      <c r="N733" s="4"/>
    </row>
    <row r="734" spans="1:14" x14ac:dyDescent="0.2">
      <c r="A734" s="4"/>
      <c r="B734" s="1" t="s">
        <v>47</v>
      </c>
      <c r="C734">
        <v>85832083</v>
      </c>
      <c r="D734">
        <v>85834082</v>
      </c>
      <c r="E734" s="2">
        <v>1724</v>
      </c>
      <c r="F734">
        <v>1</v>
      </c>
      <c r="G734" t="s">
        <v>562</v>
      </c>
      <c r="H734">
        <v>0</v>
      </c>
      <c r="I734">
        <v>0.57499999999999996</v>
      </c>
      <c r="J734">
        <v>0.57499999999999996</v>
      </c>
      <c r="K734">
        <v>4.0104000000000001E-2</v>
      </c>
      <c r="L734">
        <v>5.6091700000000001E-3</v>
      </c>
      <c r="M734">
        <v>7.48944E-2</v>
      </c>
      <c r="N734" s="4"/>
    </row>
    <row r="735" spans="1:14" x14ac:dyDescent="0.2">
      <c r="A735" s="4"/>
      <c r="B735" s="1" t="s">
        <v>30</v>
      </c>
      <c r="C735">
        <v>70120874</v>
      </c>
      <c r="D735">
        <v>70122873</v>
      </c>
      <c r="E735" s="2">
        <v>1989</v>
      </c>
      <c r="F735">
        <v>1</v>
      </c>
      <c r="G735" t="s">
        <v>215</v>
      </c>
      <c r="H735">
        <v>0</v>
      </c>
      <c r="I735">
        <v>1</v>
      </c>
      <c r="J735">
        <v>1</v>
      </c>
      <c r="K735">
        <v>0.16617799999999999</v>
      </c>
      <c r="L735">
        <v>4.4368600000000001E-2</v>
      </c>
      <c r="M735">
        <v>0.21063899999999999</v>
      </c>
      <c r="N735" s="4"/>
    </row>
    <row r="736" spans="1:14" x14ac:dyDescent="0.2">
      <c r="A736" s="4"/>
      <c r="B736" s="1" t="s">
        <v>42</v>
      </c>
      <c r="C736">
        <v>134229626</v>
      </c>
      <c r="D736">
        <v>134231625</v>
      </c>
      <c r="E736">
        <v>375</v>
      </c>
      <c r="F736">
        <v>1</v>
      </c>
      <c r="G736" t="s">
        <v>658</v>
      </c>
      <c r="H736">
        <v>0</v>
      </c>
      <c r="I736">
        <v>1</v>
      </c>
      <c r="J736">
        <v>1</v>
      </c>
      <c r="K736">
        <v>0.15773400000000001</v>
      </c>
      <c r="L736">
        <v>5.6646599999999998E-2</v>
      </c>
      <c r="M736">
        <v>0.23800499999999999</v>
      </c>
      <c r="N736" s="4"/>
    </row>
    <row r="737" spans="1:14" x14ac:dyDescent="0.2">
      <c r="A737" s="4"/>
      <c r="B737" s="1" t="s">
        <v>25</v>
      </c>
      <c r="C737">
        <v>152798238</v>
      </c>
      <c r="D737">
        <v>152800193</v>
      </c>
      <c r="E737" s="2">
        <v>1085</v>
      </c>
      <c r="F737">
        <v>1</v>
      </c>
      <c r="G737" t="s">
        <v>533</v>
      </c>
      <c r="H737">
        <v>0</v>
      </c>
      <c r="I737">
        <v>0.86199999999999999</v>
      </c>
      <c r="J737">
        <v>0.86199999999999999</v>
      </c>
      <c r="K737">
        <v>8.6295999999999998E-2</v>
      </c>
      <c r="L737">
        <v>1.58522E-2</v>
      </c>
      <c r="M737">
        <v>0.12590599999999999</v>
      </c>
      <c r="N737" s="4"/>
    </row>
    <row r="738" spans="1:14" x14ac:dyDescent="0.2">
      <c r="A738" s="4"/>
      <c r="B738" s="1" t="s">
        <v>44</v>
      </c>
      <c r="C738">
        <v>78242801</v>
      </c>
      <c r="D738">
        <v>78244800</v>
      </c>
      <c r="E738" s="2">
        <v>2000</v>
      </c>
      <c r="F738">
        <v>1</v>
      </c>
      <c r="G738" t="s">
        <v>28</v>
      </c>
      <c r="H738">
        <v>0</v>
      </c>
      <c r="I738">
        <v>1</v>
      </c>
      <c r="J738">
        <v>1</v>
      </c>
      <c r="K738">
        <v>2.28363E-2</v>
      </c>
      <c r="L738">
        <v>1.15198E-2</v>
      </c>
      <c r="M738">
        <v>0.10732999999999999</v>
      </c>
      <c r="N738" s="4"/>
    </row>
    <row r="739" spans="1:14" x14ac:dyDescent="0.2">
      <c r="A739" s="4"/>
      <c r="B739" s="1" t="s">
        <v>44</v>
      </c>
      <c r="C739">
        <v>103451794</v>
      </c>
      <c r="D739">
        <v>103453793</v>
      </c>
      <c r="E739" s="2">
        <v>1715</v>
      </c>
      <c r="F739">
        <v>1</v>
      </c>
      <c r="G739" t="s">
        <v>464</v>
      </c>
      <c r="H739">
        <v>0</v>
      </c>
      <c r="I739">
        <v>1</v>
      </c>
      <c r="J739">
        <v>1</v>
      </c>
      <c r="K739">
        <v>0.25252599999999997</v>
      </c>
      <c r="L739">
        <v>9.5832100000000003E-2</v>
      </c>
      <c r="M739">
        <v>0.30956800000000001</v>
      </c>
      <c r="N739" s="4"/>
    </row>
    <row r="740" spans="1:14" x14ac:dyDescent="0.2">
      <c r="A740" s="4"/>
      <c r="B740" s="1" t="s">
        <v>25</v>
      </c>
      <c r="C740">
        <v>126830800</v>
      </c>
      <c r="D740">
        <v>126832799</v>
      </c>
      <c r="E740" s="2">
        <v>2000</v>
      </c>
      <c r="F740">
        <v>1</v>
      </c>
      <c r="G740" t="s">
        <v>28</v>
      </c>
      <c r="H740">
        <v>0</v>
      </c>
      <c r="I740">
        <v>1</v>
      </c>
      <c r="J740">
        <v>1</v>
      </c>
      <c r="K740">
        <v>0.28498099999999998</v>
      </c>
      <c r="L740">
        <v>0.18473400000000001</v>
      </c>
      <c r="M740">
        <v>0.42980600000000002</v>
      </c>
      <c r="N740" s="4"/>
    </row>
    <row r="741" spans="1:14" x14ac:dyDescent="0.2">
      <c r="A741" s="4"/>
      <c r="B741" s="1" t="s">
        <v>49</v>
      </c>
      <c r="C741">
        <v>16911775</v>
      </c>
      <c r="D741">
        <v>16913774</v>
      </c>
      <c r="E741" s="2">
        <v>2000</v>
      </c>
      <c r="F741">
        <v>1</v>
      </c>
      <c r="G741" t="s">
        <v>28</v>
      </c>
      <c r="H741">
        <v>0</v>
      </c>
      <c r="I741">
        <v>1</v>
      </c>
      <c r="J741">
        <v>1</v>
      </c>
      <c r="K741">
        <v>0.37814599999999998</v>
      </c>
      <c r="L741">
        <v>0.18724399999999999</v>
      </c>
      <c r="M741">
        <v>0.43271700000000002</v>
      </c>
      <c r="N741" s="4"/>
    </row>
    <row r="742" spans="1:14" x14ac:dyDescent="0.2">
      <c r="A742" s="4"/>
      <c r="B742" s="1" t="s">
        <v>29</v>
      </c>
      <c r="C742">
        <v>51914159</v>
      </c>
      <c r="D742">
        <v>51916158</v>
      </c>
      <c r="E742" s="2">
        <v>2000</v>
      </c>
      <c r="F742">
        <v>1</v>
      </c>
      <c r="G742" t="s">
        <v>28</v>
      </c>
      <c r="H742">
        <v>0</v>
      </c>
      <c r="I742">
        <v>1</v>
      </c>
      <c r="J742">
        <v>1</v>
      </c>
      <c r="K742">
        <v>0.31180600000000003</v>
      </c>
      <c r="L742">
        <v>0.17482300000000001</v>
      </c>
      <c r="M742">
        <v>0.41811799999999999</v>
      </c>
      <c r="N742" s="4"/>
    </row>
    <row r="743" spans="1:14" x14ac:dyDescent="0.2">
      <c r="A743" s="4"/>
      <c r="B743" s="1" t="s">
        <v>25</v>
      </c>
      <c r="C743">
        <v>94018451</v>
      </c>
      <c r="D743">
        <v>94020450</v>
      </c>
      <c r="E743" s="2">
        <v>1820</v>
      </c>
      <c r="F743">
        <v>1</v>
      </c>
      <c r="G743" t="s">
        <v>156</v>
      </c>
      <c r="H743">
        <v>0</v>
      </c>
      <c r="I743">
        <v>0.77363800000000005</v>
      </c>
      <c r="J743">
        <v>0.77363800000000005</v>
      </c>
      <c r="K743">
        <v>0.100453</v>
      </c>
      <c r="L743">
        <v>1.7314199999999998E-2</v>
      </c>
      <c r="M743">
        <v>0.13158300000000001</v>
      </c>
      <c r="N743" s="4"/>
    </row>
    <row r="744" spans="1:14" x14ac:dyDescent="0.2">
      <c r="A744" s="4"/>
      <c r="B744" s="1" t="s">
        <v>61</v>
      </c>
      <c r="C744">
        <v>47176820</v>
      </c>
      <c r="D744">
        <v>47178819</v>
      </c>
      <c r="E744" s="2">
        <v>2000</v>
      </c>
      <c r="F744">
        <v>1</v>
      </c>
      <c r="G744" t="s">
        <v>28</v>
      </c>
      <c r="H744">
        <v>0</v>
      </c>
      <c r="I744">
        <v>1</v>
      </c>
      <c r="J744">
        <v>1</v>
      </c>
      <c r="K744">
        <v>8.3370100000000003E-2</v>
      </c>
      <c r="L744">
        <v>5.5676799999999999E-2</v>
      </c>
      <c r="M744">
        <v>0.235959</v>
      </c>
      <c r="N744" s="4"/>
    </row>
    <row r="745" spans="1:14" x14ac:dyDescent="0.2">
      <c r="A745" s="4"/>
      <c r="B745" s="1" t="s">
        <v>25</v>
      </c>
      <c r="C745">
        <v>36274680</v>
      </c>
      <c r="D745">
        <v>36276679</v>
      </c>
      <c r="E745" s="2">
        <v>2000</v>
      </c>
      <c r="F745">
        <v>1</v>
      </c>
      <c r="G745" t="s">
        <v>28</v>
      </c>
      <c r="H745">
        <v>0</v>
      </c>
      <c r="I745">
        <v>0.84099999999999997</v>
      </c>
      <c r="J745">
        <v>0.84099999999999997</v>
      </c>
      <c r="K745">
        <v>0.14710999999999999</v>
      </c>
      <c r="L745">
        <v>4.1250099999999998E-2</v>
      </c>
      <c r="M745">
        <v>0.203101</v>
      </c>
      <c r="N745" s="4"/>
    </row>
    <row r="746" spans="1:14" x14ac:dyDescent="0.2">
      <c r="A746" s="4"/>
      <c r="B746" s="1" t="s">
        <v>44</v>
      </c>
      <c r="C746">
        <v>83033307</v>
      </c>
      <c r="D746">
        <v>83035306</v>
      </c>
      <c r="E746" s="2">
        <v>2000</v>
      </c>
      <c r="F746">
        <v>1</v>
      </c>
      <c r="G746" t="s">
        <v>28</v>
      </c>
      <c r="H746">
        <v>0</v>
      </c>
      <c r="I746">
        <v>1</v>
      </c>
      <c r="J746">
        <v>1</v>
      </c>
      <c r="K746">
        <v>7.9965499999999995E-2</v>
      </c>
      <c r="L746">
        <v>6.3011300000000006E-2</v>
      </c>
      <c r="M746">
        <v>0.25102099999999999</v>
      </c>
      <c r="N746" s="4"/>
    </row>
    <row r="747" spans="1:14" x14ac:dyDescent="0.2">
      <c r="A747" s="4"/>
      <c r="B747" s="1" t="s">
        <v>25</v>
      </c>
      <c r="C747">
        <v>132741798</v>
      </c>
      <c r="D747">
        <v>132743785</v>
      </c>
      <c r="E747" s="2">
        <v>1988</v>
      </c>
      <c r="F747">
        <v>1</v>
      </c>
      <c r="G747" t="s">
        <v>266</v>
      </c>
      <c r="H747">
        <v>0</v>
      </c>
      <c r="I747">
        <v>1</v>
      </c>
      <c r="J747">
        <v>1</v>
      </c>
      <c r="K747">
        <v>7.5497700000000001E-2</v>
      </c>
      <c r="L747">
        <v>4.5503099999999998E-2</v>
      </c>
      <c r="M747">
        <v>0.213315</v>
      </c>
      <c r="N747" s="4"/>
    </row>
    <row r="748" spans="1:14" x14ac:dyDescent="0.2">
      <c r="A748" s="4"/>
      <c r="B748" s="1" t="s">
        <v>40</v>
      </c>
      <c r="C748">
        <v>80713072</v>
      </c>
      <c r="D748">
        <v>80715071</v>
      </c>
      <c r="E748" s="2">
        <v>2000</v>
      </c>
      <c r="F748">
        <v>1</v>
      </c>
      <c r="G748" t="s">
        <v>28</v>
      </c>
      <c r="H748">
        <v>0</v>
      </c>
      <c r="I748">
        <v>1</v>
      </c>
      <c r="J748">
        <v>1</v>
      </c>
      <c r="K748">
        <v>0.20021700000000001</v>
      </c>
      <c r="L748">
        <v>0.140042</v>
      </c>
      <c r="M748">
        <v>0.374222</v>
      </c>
      <c r="N748" s="4"/>
    </row>
    <row r="749" spans="1:14" x14ac:dyDescent="0.2">
      <c r="A749" s="4"/>
      <c r="B749" s="1" t="s">
        <v>37</v>
      </c>
      <c r="C749">
        <v>28767513</v>
      </c>
      <c r="D749">
        <v>28769512</v>
      </c>
      <c r="E749" s="2">
        <v>2000</v>
      </c>
      <c r="F749">
        <v>1</v>
      </c>
      <c r="G749" t="s">
        <v>28</v>
      </c>
      <c r="H749">
        <v>0</v>
      </c>
      <c r="I749">
        <v>1</v>
      </c>
      <c r="J749">
        <v>1</v>
      </c>
      <c r="K749">
        <v>0.15149000000000001</v>
      </c>
      <c r="L749">
        <v>9.3934100000000006E-2</v>
      </c>
      <c r="M749">
        <v>0.30648700000000001</v>
      </c>
      <c r="N749" s="4"/>
    </row>
    <row r="750" spans="1:14" x14ac:dyDescent="0.2">
      <c r="A750" s="4"/>
      <c r="B750" s="1" t="s">
        <v>37</v>
      </c>
      <c r="C750">
        <v>30419732</v>
      </c>
      <c r="D750">
        <v>30421731</v>
      </c>
      <c r="E750" s="2">
        <v>2000</v>
      </c>
      <c r="F750">
        <v>1</v>
      </c>
      <c r="G750" t="s">
        <v>28</v>
      </c>
      <c r="H750">
        <v>0</v>
      </c>
      <c r="I750">
        <v>1</v>
      </c>
      <c r="J750">
        <v>1</v>
      </c>
      <c r="K750">
        <v>9.6562700000000001E-2</v>
      </c>
      <c r="L750">
        <v>6.3011700000000004E-2</v>
      </c>
      <c r="M750">
        <v>0.25102099999999999</v>
      </c>
      <c r="N750" s="4"/>
    </row>
    <row r="751" spans="1:14" x14ac:dyDescent="0.2">
      <c r="A751" s="4"/>
      <c r="B751" s="1" t="s">
        <v>46</v>
      </c>
      <c r="C751">
        <v>45553703</v>
      </c>
      <c r="D751">
        <v>45555702</v>
      </c>
      <c r="E751" s="2">
        <v>1859</v>
      </c>
      <c r="F751">
        <v>1</v>
      </c>
      <c r="G751" t="s">
        <v>653</v>
      </c>
      <c r="H751">
        <v>0</v>
      </c>
      <c r="I751">
        <v>1</v>
      </c>
      <c r="J751">
        <v>1</v>
      </c>
      <c r="K751">
        <v>0.111239</v>
      </c>
      <c r="L751">
        <v>5.9093800000000002E-2</v>
      </c>
      <c r="M751">
        <v>0.243092</v>
      </c>
      <c r="N751" s="4"/>
    </row>
    <row r="752" spans="1:14" x14ac:dyDescent="0.2">
      <c r="A752" s="4"/>
      <c r="B752" s="1" t="s">
        <v>25</v>
      </c>
      <c r="C752">
        <v>87573871</v>
      </c>
      <c r="D752">
        <v>87575870</v>
      </c>
      <c r="E752" s="2">
        <v>1984</v>
      </c>
      <c r="F752">
        <v>1</v>
      </c>
      <c r="G752" t="s">
        <v>282</v>
      </c>
      <c r="H752">
        <v>0</v>
      </c>
      <c r="I752">
        <v>1</v>
      </c>
      <c r="J752">
        <v>1</v>
      </c>
      <c r="K752">
        <v>8.34757E-2</v>
      </c>
      <c r="L752">
        <v>3.7747900000000001E-2</v>
      </c>
      <c r="M752">
        <v>0.19428799999999999</v>
      </c>
      <c r="N752" s="4"/>
    </row>
    <row r="753" spans="1:14" x14ac:dyDescent="0.2">
      <c r="A753" s="4"/>
      <c r="B753" s="1" t="s">
        <v>36</v>
      </c>
      <c r="C753">
        <v>110417747</v>
      </c>
      <c r="D753">
        <v>110419746</v>
      </c>
      <c r="E753" s="2">
        <v>1996</v>
      </c>
      <c r="F753">
        <v>1</v>
      </c>
      <c r="G753" t="s">
        <v>278</v>
      </c>
      <c r="H753">
        <v>0</v>
      </c>
      <c r="I753">
        <v>0.998</v>
      </c>
      <c r="J753">
        <v>0.998</v>
      </c>
      <c r="K753">
        <v>0.171597</v>
      </c>
      <c r="L753">
        <v>6.5582699999999994E-2</v>
      </c>
      <c r="M753">
        <v>0.25609100000000001</v>
      </c>
      <c r="N753" s="4"/>
    </row>
    <row r="754" spans="1:14" x14ac:dyDescent="0.2">
      <c r="A754" s="4"/>
      <c r="B754" s="1" t="s">
        <v>23</v>
      </c>
      <c r="C754">
        <v>49185485</v>
      </c>
      <c r="D754">
        <v>49187484</v>
      </c>
      <c r="E754" s="2">
        <v>2000</v>
      </c>
      <c r="F754">
        <v>1</v>
      </c>
      <c r="G754" t="s">
        <v>28</v>
      </c>
      <c r="H754">
        <v>0</v>
      </c>
      <c r="I754">
        <v>0.84</v>
      </c>
      <c r="J754">
        <v>0.84</v>
      </c>
      <c r="K754">
        <v>8.8808100000000001E-2</v>
      </c>
      <c r="L754">
        <v>2.87999E-2</v>
      </c>
      <c r="M754">
        <v>0.16970499999999999</v>
      </c>
      <c r="N754" s="4"/>
    </row>
    <row r="755" spans="1:14" x14ac:dyDescent="0.2">
      <c r="A755" s="4"/>
      <c r="B755" s="1" t="s">
        <v>47</v>
      </c>
      <c r="C755">
        <v>120091350</v>
      </c>
      <c r="D755">
        <v>120093349</v>
      </c>
      <c r="E755" s="2">
        <v>2000</v>
      </c>
      <c r="F755">
        <v>1</v>
      </c>
      <c r="G755" t="s">
        <v>28</v>
      </c>
      <c r="H755">
        <v>0</v>
      </c>
      <c r="I755">
        <v>1</v>
      </c>
      <c r="J755">
        <v>1</v>
      </c>
      <c r="K755">
        <v>0.115999</v>
      </c>
      <c r="L755">
        <v>6.9561799999999993E-2</v>
      </c>
      <c r="M755">
        <v>0.26374599999999998</v>
      </c>
      <c r="N755" s="4"/>
    </row>
    <row r="756" spans="1:14" x14ac:dyDescent="0.2">
      <c r="A756" s="4"/>
      <c r="B756" s="1" t="s">
        <v>33</v>
      </c>
      <c r="C756">
        <v>46166509</v>
      </c>
      <c r="D756">
        <v>46168508</v>
      </c>
      <c r="E756" s="2">
        <v>2000</v>
      </c>
      <c r="F756">
        <v>1</v>
      </c>
      <c r="G756" t="s">
        <v>28</v>
      </c>
      <c r="H756">
        <v>0</v>
      </c>
      <c r="I756">
        <v>1</v>
      </c>
      <c r="J756">
        <v>1</v>
      </c>
      <c r="K756">
        <v>6.8293499999999993E-2</v>
      </c>
      <c r="L756">
        <v>2.6670300000000001E-2</v>
      </c>
      <c r="M756">
        <v>0.16331000000000001</v>
      </c>
      <c r="N756" s="4"/>
    </row>
    <row r="757" spans="1:14" x14ac:dyDescent="0.2">
      <c r="A757" s="4"/>
      <c r="B757" s="1" t="s">
        <v>41</v>
      </c>
      <c r="C757">
        <v>180954700</v>
      </c>
      <c r="D757">
        <v>180956699</v>
      </c>
      <c r="E757" s="2">
        <v>2000</v>
      </c>
      <c r="F757">
        <v>1</v>
      </c>
      <c r="G757" t="s">
        <v>28</v>
      </c>
      <c r="H757">
        <v>0</v>
      </c>
      <c r="I757">
        <v>1</v>
      </c>
      <c r="J757">
        <v>1</v>
      </c>
      <c r="K757">
        <v>4.8930700000000001E-2</v>
      </c>
      <c r="L757">
        <v>2.4453200000000001E-2</v>
      </c>
      <c r="M757">
        <v>0.15637499999999999</v>
      </c>
      <c r="N757" s="4"/>
    </row>
    <row r="758" spans="1:14" x14ac:dyDescent="0.2">
      <c r="A758" s="4"/>
      <c r="B758" s="1" t="s">
        <v>41</v>
      </c>
      <c r="C758">
        <v>147194244</v>
      </c>
      <c r="D758">
        <v>147196243</v>
      </c>
      <c r="E758" s="2">
        <v>1937</v>
      </c>
      <c r="F758">
        <v>1</v>
      </c>
      <c r="G758" t="s">
        <v>250</v>
      </c>
      <c r="H758">
        <v>0</v>
      </c>
      <c r="I758">
        <v>1</v>
      </c>
      <c r="J758">
        <v>1</v>
      </c>
      <c r="K758">
        <v>0.23832600000000001</v>
      </c>
      <c r="L758">
        <v>0.15457699999999999</v>
      </c>
      <c r="M758">
        <v>0.39316299999999998</v>
      </c>
      <c r="N758" s="4"/>
    </row>
    <row r="759" spans="1:14" x14ac:dyDescent="0.2">
      <c r="A759" s="4"/>
      <c r="B759" s="1" t="s">
        <v>37</v>
      </c>
      <c r="C759">
        <v>139582798</v>
      </c>
      <c r="D759">
        <v>139584797</v>
      </c>
      <c r="E759" s="2">
        <v>2000</v>
      </c>
      <c r="F759">
        <v>1</v>
      </c>
      <c r="G759" t="s">
        <v>28</v>
      </c>
      <c r="H759">
        <v>0</v>
      </c>
      <c r="I759">
        <v>1</v>
      </c>
      <c r="J759">
        <v>1</v>
      </c>
      <c r="K759">
        <v>0.11970500000000001</v>
      </c>
      <c r="L759">
        <v>9.2924199999999998E-2</v>
      </c>
      <c r="M759">
        <v>0.30483500000000002</v>
      </c>
      <c r="N759" s="4"/>
    </row>
    <row r="760" spans="1:14" x14ac:dyDescent="0.2">
      <c r="A760" s="4"/>
      <c r="B760" s="1" t="s">
        <v>32</v>
      </c>
      <c r="C760">
        <v>26332461</v>
      </c>
      <c r="D760">
        <v>26334460</v>
      </c>
      <c r="E760" s="2">
        <v>2000</v>
      </c>
      <c r="F760">
        <v>1</v>
      </c>
      <c r="G760" t="s">
        <v>28</v>
      </c>
      <c r="H760">
        <v>0</v>
      </c>
      <c r="I760">
        <v>1</v>
      </c>
      <c r="J760">
        <v>1</v>
      </c>
      <c r="K760">
        <v>0.24707100000000001</v>
      </c>
      <c r="L760">
        <v>0.15532699999999999</v>
      </c>
      <c r="M760">
        <v>0.39411600000000002</v>
      </c>
      <c r="N760" s="4"/>
    </row>
    <row r="761" spans="1:14" x14ac:dyDescent="0.2">
      <c r="A761" s="4"/>
      <c r="B761" s="1" t="s">
        <v>33</v>
      </c>
      <c r="C761">
        <v>71144705</v>
      </c>
      <c r="D761">
        <v>71145391</v>
      </c>
      <c r="E761">
        <v>687</v>
      </c>
      <c r="F761">
        <v>1</v>
      </c>
      <c r="G761" t="s">
        <v>659</v>
      </c>
      <c r="H761">
        <v>0</v>
      </c>
      <c r="I761">
        <v>0.39019700000000002</v>
      </c>
      <c r="J761">
        <v>0.39019700000000002</v>
      </c>
      <c r="K761">
        <v>3.3677400000000003E-2</v>
      </c>
      <c r="L761">
        <v>3.6471699999999999E-3</v>
      </c>
      <c r="M761">
        <v>6.0391800000000002E-2</v>
      </c>
      <c r="N761" s="4"/>
    </row>
    <row r="762" spans="1:14" x14ac:dyDescent="0.2">
      <c r="A762" s="4"/>
      <c r="B762" s="1" t="s">
        <v>33</v>
      </c>
      <c r="C762">
        <v>59539568</v>
      </c>
      <c r="D762">
        <v>59541567</v>
      </c>
      <c r="E762" s="2">
        <v>1396</v>
      </c>
      <c r="F762">
        <v>1</v>
      </c>
      <c r="G762" t="s">
        <v>660</v>
      </c>
      <c r="H762">
        <v>0</v>
      </c>
      <c r="I762">
        <v>1</v>
      </c>
      <c r="J762">
        <v>1</v>
      </c>
      <c r="K762">
        <v>0.111599</v>
      </c>
      <c r="L762">
        <v>4.8911099999999999E-2</v>
      </c>
      <c r="M762">
        <v>0.22115899999999999</v>
      </c>
      <c r="N762" s="4"/>
    </row>
    <row r="763" spans="1:14" x14ac:dyDescent="0.2">
      <c r="A763" s="4"/>
      <c r="B763" s="1" t="s">
        <v>30</v>
      </c>
      <c r="C763">
        <v>88645315</v>
      </c>
      <c r="D763">
        <v>88647314</v>
      </c>
      <c r="E763" s="2">
        <v>1307</v>
      </c>
      <c r="F763">
        <v>1</v>
      </c>
      <c r="G763" t="s">
        <v>661</v>
      </c>
      <c r="H763">
        <v>0</v>
      </c>
      <c r="I763">
        <v>0.98399999999999999</v>
      </c>
      <c r="J763">
        <v>0.98399999999999999</v>
      </c>
      <c r="K763">
        <v>0.16004499999999999</v>
      </c>
      <c r="L763">
        <v>4.2561599999999998E-2</v>
      </c>
      <c r="M763">
        <v>0.20630499999999999</v>
      </c>
      <c r="N763" s="4"/>
    </row>
    <row r="764" spans="1:14" x14ac:dyDescent="0.2">
      <c r="A764" s="4"/>
      <c r="B764" s="1" t="s">
        <v>32</v>
      </c>
      <c r="C764">
        <v>98011527</v>
      </c>
      <c r="D764">
        <v>98013526</v>
      </c>
      <c r="E764" s="2">
        <v>1802</v>
      </c>
      <c r="F764">
        <v>1</v>
      </c>
      <c r="G764" t="s">
        <v>89</v>
      </c>
      <c r="H764">
        <v>0</v>
      </c>
      <c r="I764">
        <v>1</v>
      </c>
      <c r="J764">
        <v>1</v>
      </c>
      <c r="K764">
        <v>0.147337</v>
      </c>
      <c r="L764">
        <v>8.1335599999999994E-2</v>
      </c>
      <c r="M764">
        <v>0.285194</v>
      </c>
      <c r="N764" s="4"/>
    </row>
    <row r="765" spans="1:14" x14ac:dyDescent="0.2">
      <c r="A765" s="4"/>
      <c r="B765" s="1" t="s">
        <v>40</v>
      </c>
      <c r="C765">
        <v>12236401</v>
      </c>
      <c r="D765">
        <v>12237784</v>
      </c>
      <c r="E765" s="2">
        <v>1384</v>
      </c>
      <c r="F765">
        <v>1</v>
      </c>
      <c r="G765" t="s">
        <v>550</v>
      </c>
      <c r="H765">
        <v>0</v>
      </c>
      <c r="I765">
        <v>0.998</v>
      </c>
      <c r="J765">
        <v>0.998</v>
      </c>
      <c r="K765">
        <v>6.2333300000000001E-2</v>
      </c>
      <c r="L765">
        <v>2.9614000000000001E-2</v>
      </c>
      <c r="M765">
        <v>0.17208699999999999</v>
      </c>
      <c r="N765" s="4"/>
    </row>
    <row r="766" spans="1:14" x14ac:dyDescent="0.2">
      <c r="A766" s="4"/>
      <c r="B766" s="1" t="s">
        <v>36</v>
      </c>
      <c r="C766">
        <v>104000544</v>
      </c>
      <c r="D766">
        <v>104002543</v>
      </c>
      <c r="E766" s="2">
        <v>2000</v>
      </c>
      <c r="F766">
        <v>1</v>
      </c>
      <c r="G766" t="s">
        <v>28</v>
      </c>
      <c r="H766">
        <v>0</v>
      </c>
      <c r="I766">
        <v>0.88100000000000001</v>
      </c>
      <c r="J766">
        <v>0.88100000000000001</v>
      </c>
      <c r="K766">
        <v>0.100285</v>
      </c>
      <c r="L766">
        <v>2.9066700000000001E-2</v>
      </c>
      <c r="M766">
        <v>0.17049</v>
      </c>
      <c r="N766" s="4"/>
    </row>
    <row r="767" spans="1:14" x14ac:dyDescent="0.2">
      <c r="A767" s="4"/>
      <c r="B767" s="1" t="s">
        <v>25</v>
      </c>
      <c r="C767">
        <v>153550046</v>
      </c>
      <c r="D767">
        <v>153552045</v>
      </c>
      <c r="E767" s="2">
        <v>1538</v>
      </c>
      <c r="F767">
        <v>1</v>
      </c>
      <c r="G767" t="s">
        <v>525</v>
      </c>
      <c r="H767">
        <v>0</v>
      </c>
      <c r="I767">
        <v>0.998</v>
      </c>
      <c r="J767">
        <v>0.998</v>
      </c>
      <c r="K767">
        <v>0.185143</v>
      </c>
      <c r="L767">
        <v>6.0208400000000002E-2</v>
      </c>
      <c r="M767">
        <v>0.24537400000000001</v>
      </c>
      <c r="N767" s="4"/>
    </row>
    <row r="768" spans="1:14" x14ac:dyDescent="0.2">
      <c r="A768" s="4"/>
      <c r="B768" s="1" t="s">
        <v>21</v>
      </c>
      <c r="C768">
        <v>42583633</v>
      </c>
      <c r="D768">
        <v>42585632</v>
      </c>
      <c r="E768" s="2">
        <v>2000</v>
      </c>
      <c r="F768">
        <v>1</v>
      </c>
      <c r="G768" t="s">
        <v>28</v>
      </c>
      <c r="H768">
        <v>0</v>
      </c>
      <c r="I768">
        <v>1</v>
      </c>
      <c r="J768">
        <v>1</v>
      </c>
      <c r="K768">
        <v>0.29364200000000001</v>
      </c>
      <c r="L768">
        <v>0.18051300000000001</v>
      </c>
      <c r="M768">
        <v>0.42486800000000002</v>
      </c>
      <c r="N768" s="4"/>
    </row>
    <row r="769" spans="1:14" x14ac:dyDescent="0.2">
      <c r="A769" s="4"/>
      <c r="B769" s="1" t="s">
        <v>36</v>
      </c>
      <c r="C769">
        <v>88325197</v>
      </c>
      <c r="D769">
        <v>88327196</v>
      </c>
      <c r="E769" s="2">
        <v>1771</v>
      </c>
      <c r="F769">
        <v>1</v>
      </c>
      <c r="G769" t="s">
        <v>160</v>
      </c>
      <c r="H769">
        <v>0</v>
      </c>
      <c r="I769">
        <v>0.62204700000000002</v>
      </c>
      <c r="J769">
        <v>0.62204700000000002</v>
      </c>
      <c r="K769">
        <v>0.11389000000000001</v>
      </c>
      <c r="L769">
        <v>2.3453499999999999E-2</v>
      </c>
      <c r="M769">
        <v>0.153146</v>
      </c>
      <c r="N769" s="4"/>
    </row>
    <row r="770" spans="1:14" x14ac:dyDescent="0.2">
      <c r="A770" s="4"/>
      <c r="B770" s="1" t="s">
        <v>30</v>
      </c>
      <c r="C770">
        <v>125727963</v>
      </c>
      <c r="D770">
        <v>125729962</v>
      </c>
      <c r="E770">
        <v>965</v>
      </c>
      <c r="F770">
        <v>1</v>
      </c>
      <c r="G770" t="s">
        <v>662</v>
      </c>
      <c r="H770">
        <v>0</v>
      </c>
      <c r="I770">
        <v>0.82499999999999996</v>
      </c>
      <c r="J770">
        <v>0.82499999999999996</v>
      </c>
      <c r="K770">
        <v>7.3165400000000005E-2</v>
      </c>
      <c r="L770">
        <v>3.2470300000000001E-2</v>
      </c>
      <c r="M770">
        <v>0.18019499999999999</v>
      </c>
      <c r="N770" s="4"/>
    </row>
    <row r="771" spans="1:14" x14ac:dyDescent="0.2">
      <c r="A771" s="4"/>
      <c r="B771" s="1" t="s">
        <v>37</v>
      </c>
      <c r="C771">
        <v>78738013</v>
      </c>
      <c r="D771">
        <v>78740012</v>
      </c>
      <c r="E771" s="2">
        <v>2000</v>
      </c>
      <c r="F771">
        <v>1</v>
      </c>
      <c r="G771" t="s">
        <v>28</v>
      </c>
      <c r="H771">
        <v>0</v>
      </c>
      <c r="I771">
        <v>0.996</v>
      </c>
      <c r="J771">
        <v>0.996</v>
      </c>
      <c r="K771">
        <v>0.25225500000000001</v>
      </c>
      <c r="L771">
        <v>9.0876899999999997E-2</v>
      </c>
      <c r="M771">
        <v>0.301458</v>
      </c>
      <c r="N771" s="4"/>
    </row>
    <row r="772" spans="1:14" x14ac:dyDescent="0.2">
      <c r="A772" s="4"/>
      <c r="B772" s="1" t="s">
        <v>27</v>
      </c>
      <c r="C772">
        <v>16651382</v>
      </c>
      <c r="D772">
        <v>16653381</v>
      </c>
      <c r="E772" s="2">
        <v>1513</v>
      </c>
      <c r="F772">
        <v>1</v>
      </c>
      <c r="G772" t="s">
        <v>663</v>
      </c>
      <c r="H772">
        <v>0</v>
      </c>
      <c r="I772">
        <v>0.74015699999999995</v>
      </c>
      <c r="J772">
        <v>0.74015699999999995</v>
      </c>
      <c r="K772">
        <v>4.0970300000000001E-2</v>
      </c>
      <c r="L772">
        <v>1.1376499999999999E-2</v>
      </c>
      <c r="M772">
        <v>0.10666100000000001</v>
      </c>
      <c r="N772" s="4"/>
    </row>
    <row r="773" spans="1:14" x14ac:dyDescent="0.2">
      <c r="A773" s="4"/>
      <c r="B773" s="1" t="s">
        <v>25</v>
      </c>
      <c r="C773">
        <v>132314126</v>
      </c>
      <c r="D773">
        <v>132316125</v>
      </c>
      <c r="E773" s="2">
        <v>2000</v>
      </c>
      <c r="F773">
        <v>1</v>
      </c>
      <c r="G773" t="s">
        <v>28</v>
      </c>
      <c r="H773">
        <v>0</v>
      </c>
      <c r="I773">
        <v>1</v>
      </c>
      <c r="J773">
        <v>1</v>
      </c>
      <c r="K773">
        <v>5.8243400000000001E-2</v>
      </c>
      <c r="L773">
        <v>3.6152499999999997E-2</v>
      </c>
      <c r="M773">
        <v>0.190138</v>
      </c>
      <c r="N773" s="4"/>
    </row>
    <row r="774" spans="1:14" x14ac:dyDescent="0.2">
      <c r="A774" s="4"/>
      <c r="B774" s="1" t="s">
        <v>37</v>
      </c>
      <c r="C774">
        <v>126630862</v>
      </c>
      <c r="D774">
        <v>126632861</v>
      </c>
      <c r="E774" s="2">
        <v>1919</v>
      </c>
      <c r="F774">
        <v>1</v>
      </c>
      <c r="G774" t="s">
        <v>249</v>
      </c>
      <c r="H774">
        <v>0</v>
      </c>
      <c r="I774">
        <v>0.98299999999999998</v>
      </c>
      <c r="J774">
        <v>0.98299999999999998</v>
      </c>
      <c r="K774">
        <v>0.239955</v>
      </c>
      <c r="L774">
        <v>9.2106199999999999E-2</v>
      </c>
      <c r="M774">
        <v>0.30348999999999998</v>
      </c>
      <c r="N774" s="4"/>
    </row>
    <row r="775" spans="1:14" x14ac:dyDescent="0.2">
      <c r="A775" s="4"/>
      <c r="B775" s="1" t="s">
        <v>30</v>
      </c>
      <c r="C775">
        <v>72644711</v>
      </c>
      <c r="D775">
        <v>72646710</v>
      </c>
      <c r="E775" s="2">
        <v>1680</v>
      </c>
      <c r="F775">
        <v>1</v>
      </c>
      <c r="G775" t="s">
        <v>203</v>
      </c>
      <c r="H775">
        <v>0</v>
      </c>
      <c r="I775">
        <v>1</v>
      </c>
      <c r="J775">
        <v>1</v>
      </c>
      <c r="K775">
        <v>0.167184</v>
      </c>
      <c r="L775">
        <v>5.7353399999999999E-2</v>
      </c>
      <c r="M775">
        <v>0.239486</v>
      </c>
      <c r="N775" s="4"/>
    </row>
    <row r="776" spans="1:14" x14ac:dyDescent="0.2">
      <c r="A776" s="4"/>
      <c r="B776" s="1" t="s">
        <v>37</v>
      </c>
      <c r="C776">
        <v>107565446</v>
      </c>
      <c r="D776">
        <v>107567445</v>
      </c>
      <c r="E776" s="2">
        <v>2000</v>
      </c>
      <c r="F776">
        <v>1</v>
      </c>
      <c r="G776" t="s">
        <v>28</v>
      </c>
      <c r="H776">
        <v>0</v>
      </c>
      <c r="I776">
        <v>1</v>
      </c>
      <c r="J776">
        <v>1</v>
      </c>
      <c r="K776">
        <v>0.16578200000000001</v>
      </c>
      <c r="L776">
        <v>8.8275400000000004E-2</v>
      </c>
      <c r="M776">
        <v>0.29711199999999999</v>
      </c>
      <c r="N776" s="4"/>
    </row>
    <row r="777" spans="1:14" x14ac:dyDescent="0.2">
      <c r="A777" s="4"/>
      <c r="B777" s="1" t="s">
        <v>25</v>
      </c>
      <c r="C777">
        <v>170642532</v>
      </c>
      <c r="D777">
        <v>170644531</v>
      </c>
      <c r="E777" s="2">
        <v>1851</v>
      </c>
      <c r="F777">
        <v>1</v>
      </c>
      <c r="G777" t="s">
        <v>205</v>
      </c>
      <c r="H777">
        <v>0</v>
      </c>
      <c r="I777">
        <v>1</v>
      </c>
      <c r="J777">
        <v>1</v>
      </c>
      <c r="K777">
        <v>0.13436999999999999</v>
      </c>
      <c r="L777">
        <v>7.2718500000000005E-2</v>
      </c>
      <c r="M777">
        <v>0.26966400000000001</v>
      </c>
      <c r="N777" s="4"/>
    </row>
    <row r="778" spans="1:14" x14ac:dyDescent="0.2">
      <c r="A778" s="4"/>
      <c r="B778" s="1" t="s">
        <v>32</v>
      </c>
      <c r="C778">
        <v>103738002</v>
      </c>
      <c r="D778">
        <v>103740001</v>
      </c>
      <c r="E778" s="2">
        <v>2000</v>
      </c>
      <c r="F778">
        <v>1</v>
      </c>
      <c r="G778" t="s">
        <v>28</v>
      </c>
      <c r="H778">
        <v>0</v>
      </c>
      <c r="I778">
        <v>1</v>
      </c>
      <c r="J778">
        <v>1</v>
      </c>
      <c r="K778">
        <v>0.23106299999999999</v>
      </c>
      <c r="L778">
        <v>0.14582100000000001</v>
      </c>
      <c r="M778">
        <v>0.38186500000000001</v>
      </c>
      <c r="N778" s="4"/>
    </row>
    <row r="779" spans="1:14" x14ac:dyDescent="0.2">
      <c r="A779" s="4"/>
      <c r="B779" s="1" t="s">
        <v>46</v>
      </c>
      <c r="C779">
        <v>37491626</v>
      </c>
      <c r="D779">
        <v>37492467</v>
      </c>
      <c r="E779">
        <v>842</v>
      </c>
      <c r="F779">
        <v>1</v>
      </c>
      <c r="G779" t="s">
        <v>664</v>
      </c>
      <c r="H779">
        <v>0</v>
      </c>
      <c r="I779">
        <v>0.92700000000000005</v>
      </c>
      <c r="J779">
        <v>0.92700000000000005</v>
      </c>
      <c r="K779">
        <v>0.19883899999999999</v>
      </c>
      <c r="L779">
        <v>7.8100500000000003E-2</v>
      </c>
      <c r="M779">
        <v>0.27946500000000002</v>
      </c>
      <c r="N779" s="4"/>
    </row>
    <row r="780" spans="1:14" x14ac:dyDescent="0.2">
      <c r="A780" s="4"/>
      <c r="B780" s="1" t="s">
        <v>46</v>
      </c>
      <c r="C780">
        <v>37506030</v>
      </c>
      <c r="D780">
        <v>37506872</v>
      </c>
      <c r="E780">
        <v>843</v>
      </c>
      <c r="F780">
        <v>1</v>
      </c>
      <c r="G780" t="s">
        <v>665</v>
      </c>
      <c r="H780">
        <v>0</v>
      </c>
      <c r="I780">
        <v>0.50800000000000001</v>
      </c>
      <c r="J780">
        <v>0.50800000000000001</v>
      </c>
      <c r="K780">
        <v>0.125385</v>
      </c>
      <c r="L780">
        <v>2.1084200000000001E-2</v>
      </c>
      <c r="M780">
        <v>0.145204</v>
      </c>
      <c r="N780" s="4"/>
    </row>
    <row r="781" spans="1:14" x14ac:dyDescent="0.2">
      <c r="A781" s="4"/>
      <c r="B781" s="1" t="s">
        <v>73</v>
      </c>
      <c r="C781">
        <v>91267772</v>
      </c>
      <c r="D781">
        <v>91269771</v>
      </c>
      <c r="E781" s="2">
        <v>2000</v>
      </c>
      <c r="F781">
        <v>1</v>
      </c>
      <c r="G781" t="s">
        <v>28</v>
      </c>
      <c r="H781">
        <v>0</v>
      </c>
      <c r="I781">
        <v>1</v>
      </c>
      <c r="J781">
        <v>1</v>
      </c>
      <c r="K781">
        <v>9.9775900000000001E-2</v>
      </c>
      <c r="L781">
        <v>3.6272400000000003E-2</v>
      </c>
      <c r="M781">
        <v>0.19045300000000001</v>
      </c>
      <c r="N781" s="4"/>
    </row>
    <row r="782" spans="1:14" x14ac:dyDescent="0.2">
      <c r="A782" s="4"/>
      <c r="B782" s="1" t="s">
        <v>73</v>
      </c>
      <c r="C782">
        <v>91223457</v>
      </c>
      <c r="D782">
        <v>91225456</v>
      </c>
      <c r="E782" s="2">
        <v>2000</v>
      </c>
      <c r="F782">
        <v>1</v>
      </c>
      <c r="G782" t="s">
        <v>28</v>
      </c>
      <c r="H782">
        <v>0</v>
      </c>
      <c r="I782">
        <v>1</v>
      </c>
      <c r="J782">
        <v>1</v>
      </c>
      <c r="K782">
        <v>0.14999599999999999</v>
      </c>
      <c r="L782">
        <v>0.114052</v>
      </c>
      <c r="M782">
        <v>0.33771499999999999</v>
      </c>
      <c r="N782" s="4"/>
    </row>
    <row r="783" spans="1:14" x14ac:dyDescent="0.2">
      <c r="A783" s="4"/>
      <c r="B783" s="1" t="s">
        <v>33</v>
      </c>
      <c r="C783">
        <v>79504085</v>
      </c>
      <c r="D783">
        <v>79506084</v>
      </c>
      <c r="E783" s="2">
        <v>2000</v>
      </c>
      <c r="F783">
        <v>1</v>
      </c>
      <c r="G783" t="s">
        <v>28</v>
      </c>
      <c r="H783">
        <v>0</v>
      </c>
      <c r="I783">
        <v>1</v>
      </c>
      <c r="J783">
        <v>1</v>
      </c>
      <c r="K783">
        <v>0.191604</v>
      </c>
      <c r="L783">
        <v>0.113903</v>
      </c>
      <c r="M783">
        <v>0.33749499999999999</v>
      </c>
      <c r="N783" s="4"/>
    </row>
    <row r="784" spans="1:14" x14ac:dyDescent="0.2">
      <c r="A784" s="4"/>
      <c r="B784" s="1" t="s">
        <v>61</v>
      </c>
      <c r="C784">
        <v>41077114</v>
      </c>
      <c r="D784">
        <v>41079113</v>
      </c>
      <c r="E784" s="2">
        <v>1586</v>
      </c>
      <c r="F784">
        <v>1</v>
      </c>
      <c r="G784" t="s">
        <v>131</v>
      </c>
      <c r="H784">
        <v>0</v>
      </c>
      <c r="I784">
        <v>1</v>
      </c>
      <c r="J784">
        <v>1</v>
      </c>
      <c r="K784">
        <v>0.12090099999999999</v>
      </c>
      <c r="L784">
        <v>5.1933800000000002E-2</v>
      </c>
      <c r="M784">
        <v>0.22789000000000001</v>
      </c>
      <c r="N784" s="4"/>
    </row>
    <row r="785" spans="1:14" x14ac:dyDescent="0.2">
      <c r="A785" s="4"/>
      <c r="B785" s="1" t="s">
        <v>33</v>
      </c>
      <c r="C785">
        <v>4234420</v>
      </c>
      <c r="D785">
        <v>4236419</v>
      </c>
      <c r="E785" s="2">
        <v>1964</v>
      </c>
      <c r="F785">
        <v>1</v>
      </c>
      <c r="G785" t="s">
        <v>329</v>
      </c>
      <c r="H785">
        <v>0</v>
      </c>
      <c r="I785">
        <v>1</v>
      </c>
      <c r="J785">
        <v>1</v>
      </c>
      <c r="K785">
        <v>0.179345</v>
      </c>
      <c r="L785">
        <v>9.4376600000000005E-2</v>
      </c>
      <c r="M785">
        <v>0.30720799999999998</v>
      </c>
      <c r="N785" s="4"/>
    </row>
    <row r="786" spans="1:14" x14ac:dyDescent="0.2">
      <c r="A786" s="4"/>
      <c r="B786" s="1" t="s">
        <v>41</v>
      </c>
      <c r="C786">
        <v>19655752</v>
      </c>
      <c r="D786">
        <v>19657751</v>
      </c>
      <c r="E786" s="2">
        <v>2000</v>
      </c>
      <c r="F786">
        <v>1</v>
      </c>
      <c r="G786" t="s">
        <v>28</v>
      </c>
      <c r="H786">
        <v>0</v>
      </c>
      <c r="I786">
        <v>1</v>
      </c>
      <c r="J786">
        <v>1</v>
      </c>
      <c r="K786">
        <v>0.177291</v>
      </c>
      <c r="L786">
        <v>6.3760999999999998E-2</v>
      </c>
      <c r="M786">
        <v>0.25250899999999998</v>
      </c>
      <c r="N786" s="4"/>
    </row>
    <row r="787" spans="1:14" x14ac:dyDescent="0.2">
      <c r="A787" s="4"/>
      <c r="B787" s="1" t="s">
        <v>33</v>
      </c>
      <c r="C787">
        <v>22002898</v>
      </c>
      <c r="D787">
        <v>22004897</v>
      </c>
      <c r="E787" s="2">
        <v>1998</v>
      </c>
      <c r="F787">
        <v>1</v>
      </c>
      <c r="G787" t="s">
        <v>111</v>
      </c>
      <c r="H787">
        <v>0</v>
      </c>
      <c r="I787">
        <v>1</v>
      </c>
      <c r="J787">
        <v>1</v>
      </c>
      <c r="K787">
        <v>0.44256899999999999</v>
      </c>
      <c r="L787">
        <v>0.21707499999999999</v>
      </c>
      <c r="M787">
        <v>0.46591399999999999</v>
      </c>
      <c r="N787" s="4"/>
    </row>
    <row r="788" spans="1:14" x14ac:dyDescent="0.2">
      <c r="A788" s="4"/>
      <c r="B788" s="1" t="s">
        <v>33</v>
      </c>
      <c r="C788">
        <v>72997103</v>
      </c>
      <c r="D788">
        <v>72999102</v>
      </c>
      <c r="E788" s="2">
        <v>2000</v>
      </c>
      <c r="F788">
        <v>1</v>
      </c>
      <c r="G788" t="s">
        <v>28</v>
      </c>
      <c r="H788">
        <v>0</v>
      </c>
      <c r="I788">
        <v>1</v>
      </c>
      <c r="J788">
        <v>1</v>
      </c>
      <c r="K788">
        <v>9.1185000000000002E-2</v>
      </c>
      <c r="L788">
        <v>6.6135700000000006E-2</v>
      </c>
      <c r="M788">
        <v>0.25716899999999998</v>
      </c>
      <c r="N788" s="4"/>
    </row>
    <row r="789" spans="1:14" x14ac:dyDescent="0.2">
      <c r="A789" s="4"/>
      <c r="B789" s="1" t="s">
        <v>42</v>
      </c>
      <c r="C789">
        <v>122705544</v>
      </c>
      <c r="D789">
        <v>122707543</v>
      </c>
      <c r="E789" s="2">
        <v>1840</v>
      </c>
      <c r="F789">
        <v>1</v>
      </c>
      <c r="G789" t="s">
        <v>198</v>
      </c>
      <c r="H789">
        <v>0</v>
      </c>
      <c r="I789">
        <v>0.872</v>
      </c>
      <c r="J789">
        <v>0.872</v>
      </c>
      <c r="K789">
        <v>8.2912799999999995E-2</v>
      </c>
      <c r="L789">
        <v>2.1620400000000001E-2</v>
      </c>
      <c r="M789">
        <v>0.147039</v>
      </c>
      <c r="N789" s="4"/>
    </row>
    <row r="790" spans="1:14" x14ac:dyDescent="0.2">
      <c r="A790" s="4"/>
      <c r="B790" s="1" t="s">
        <v>42</v>
      </c>
      <c r="C790">
        <v>122641911</v>
      </c>
      <c r="D790">
        <v>122643910</v>
      </c>
      <c r="E790" s="2">
        <v>2000</v>
      </c>
      <c r="F790">
        <v>1</v>
      </c>
      <c r="G790" t="s">
        <v>28</v>
      </c>
      <c r="H790">
        <v>0</v>
      </c>
      <c r="I790">
        <v>1</v>
      </c>
      <c r="J790">
        <v>1</v>
      </c>
      <c r="K790">
        <v>9.5711900000000003E-2</v>
      </c>
      <c r="L790">
        <v>5.7954400000000003E-2</v>
      </c>
      <c r="M790">
        <v>0.24073700000000001</v>
      </c>
      <c r="N790" s="4"/>
    </row>
    <row r="791" spans="1:14" x14ac:dyDescent="0.2">
      <c r="A791" s="4"/>
      <c r="B791" s="1" t="s">
        <v>32</v>
      </c>
      <c r="C791">
        <v>59262872</v>
      </c>
      <c r="D791">
        <v>59264871</v>
      </c>
      <c r="E791" s="2">
        <v>2000</v>
      </c>
      <c r="F791">
        <v>1</v>
      </c>
      <c r="G791" t="s">
        <v>28</v>
      </c>
      <c r="H791">
        <v>0</v>
      </c>
      <c r="I791">
        <v>1</v>
      </c>
      <c r="J791">
        <v>1</v>
      </c>
      <c r="K791">
        <v>0.134663</v>
      </c>
      <c r="L791">
        <v>0.103835</v>
      </c>
      <c r="M791">
        <v>0.32223400000000002</v>
      </c>
      <c r="N791" s="4"/>
    </row>
    <row r="792" spans="1:14" x14ac:dyDescent="0.2">
      <c r="A792" s="4"/>
      <c r="B792" s="1" t="s">
        <v>32</v>
      </c>
      <c r="C792">
        <v>59210883</v>
      </c>
      <c r="D792">
        <v>59212882</v>
      </c>
      <c r="E792" s="2">
        <v>2000</v>
      </c>
      <c r="F792">
        <v>1</v>
      </c>
      <c r="G792" t="s">
        <v>28</v>
      </c>
      <c r="H792">
        <v>0</v>
      </c>
      <c r="I792">
        <v>1</v>
      </c>
      <c r="J792">
        <v>1</v>
      </c>
      <c r="K792">
        <v>7.0716500000000002E-2</v>
      </c>
      <c r="L792">
        <v>4.9556900000000001E-2</v>
      </c>
      <c r="M792">
        <v>0.22261400000000001</v>
      </c>
      <c r="N792" s="4"/>
    </row>
    <row r="793" spans="1:14" x14ac:dyDescent="0.2">
      <c r="A793" s="4"/>
      <c r="B793" s="1" t="s">
        <v>37</v>
      </c>
      <c r="C793">
        <v>101012867</v>
      </c>
      <c r="D793">
        <v>101014866</v>
      </c>
      <c r="E793" s="2">
        <v>2000</v>
      </c>
      <c r="F793">
        <v>1</v>
      </c>
      <c r="G793" t="s">
        <v>28</v>
      </c>
      <c r="H793">
        <v>0</v>
      </c>
      <c r="I793">
        <v>1</v>
      </c>
      <c r="J793">
        <v>1</v>
      </c>
      <c r="K793">
        <v>5.0106299999999999E-2</v>
      </c>
      <c r="L793">
        <v>2.9446900000000002E-2</v>
      </c>
      <c r="M793">
        <v>0.171601</v>
      </c>
      <c r="N793" s="4"/>
    </row>
    <row r="794" spans="1:14" x14ac:dyDescent="0.2">
      <c r="A794" s="4"/>
      <c r="B794" s="1" t="s">
        <v>37</v>
      </c>
      <c r="C794">
        <v>100974650</v>
      </c>
      <c r="D794">
        <v>100976649</v>
      </c>
      <c r="E794" s="2">
        <v>2000</v>
      </c>
      <c r="F794">
        <v>1</v>
      </c>
      <c r="G794" t="s">
        <v>28</v>
      </c>
      <c r="H794">
        <v>0</v>
      </c>
      <c r="I794">
        <v>1</v>
      </c>
      <c r="J794">
        <v>1</v>
      </c>
      <c r="K794">
        <v>0.32353300000000002</v>
      </c>
      <c r="L794">
        <v>0.16747200000000001</v>
      </c>
      <c r="M794">
        <v>0.40923300000000001</v>
      </c>
      <c r="N794" s="4"/>
    </row>
    <row r="795" spans="1:14" x14ac:dyDescent="0.2">
      <c r="A795" s="4"/>
      <c r="B795" s="1" t="s">
        <v>37</v>
      </c>
      <c r="C795">
        <v>100283520</v>
      </c>
      <c r="D795">
        <v>100285519</v>
      </c>
      <c r="E795" s="2">
        <v>1248</v>
      </c>
      <c r="F795">
        <v>1</v>
      </c>
      <c r="G795" t="s">
        <v>666</v>
      </c>
      <c r="H795">
        <v>0</v>
      </c>
      <c r="I795">
        <v>0.97637799999999997</v>
      </c>
      <c r="J795">
        <v>0.97637799999999997</v>
      </c>
      <c r="K795">
        <v>9.7743200000000002E-2</v>
      </c>
      <c r="L795">
        <v>4.2272299999999999E-2</v>
      </c>
      <c r="M795">
        <v>0.20560200000000001</v>
      </c>
      <c r="N795" s="4"/>
    </row>
    <row r="796" spans="1:14" x14ac:dyDescent="0.2">
      <c r="A796" s="4"/>
      <c r="B796" s="1" t="s">
        <v>41</v>
      </c>
      <c r="C796">
        <v>91253954</v>
      </c>
      <c r="D796">
        <v>91255953</v>
      </c>
      <c r="E796" s="2">
        <v>2000</v>
      </c>
      <c r="F796">
        <v>1</v>
      </c>
      <c r="G796" t="s">
        <v>28</v>
      </c>
      <c r="H796">
        <v>0</v>
      </c>
      <c r="I796">
        <v>1</v>
      </c>
      <c r="J796">
        <v>1</v>
      </c>
      <c r="K796">
        <v>0.16423599999999999</v>
      </c>
      <c r="L796">
        <v>0.105087</v>
      </c>
      <c r="M796">
        <v>0.32417200000000002</v>
      </c>
      <c r="N796" s="4"/>
    </row>
    <row r="797" spans="1:14" x14ac:dyDescent="0.2">
      <c r="A797" s="4"/>
      <c r="B797" s="1" t="s">
        <v>52</v>
      </c>
      <c r="C797">
        <v>140904344</v>
      </c>
      <c r="D797">
        <v>140906343</v>
      </c>
      <c r="E797" s="2">
        <v>2000</v>
      </c>
      <c r="F797">
        <v>1</v>
      </c>
      <c r="G797" t="s">
        <v>28</v>
      </c>
      <c r="H797">
        <v>0</v>
      </c>
      <c r="I797">
        <v>1</v>
      </c>
      <c r="J797">
        <v>1</v>
      </c>
      <c r="K797">
        <v>5.9922799999999998E-2</v>
      </c>
      <c r="L797">
        <v>4.6564899999999999E-2</v>
      </c>
      <c r="M797">
        <v>0.21578900000000001</v>
      </c>
      <c r="N797" s="4"/>
    </row>
    <row r="798" spans="1:14" x14ac:dyDescent="0.2">
      <c r="A798" s="4"/>
      <c r="B798" s="1" t="s">
        <v>30</v>
      </c>
      <c r="C798">
        <v>61902691</v>
      </c>
      <c r="D798">
        <v>61904690</v>
      </c>
      <c r="E798" s="2">
        <v>2000</v>
      </c>
      <c r="F798">
        <v>1</v>
      </c>
      <c r="G798" t="s">
        <v>28</v>
      </c>
      <c r="H798">
        <v>0</v>
      </c>
      <c r="I798">
        <v>1</v>
      </c>
      <c r="J798">
        <v>1</v>
      </c>
      <c r="K798">
        <v>0.111993</v>
      </c>
      <c r="L798">
        <v>8.0401E-2</v>
      </c>
      <c r="M798">
        <v>0.283551</v>
      </c>
      <c r="N798" s="4"/>
    </row>
    <row r="799" spans="1:14" x14ac:dyDescent="0.2">
      <c r="A799" s="4"/>
      <c r="B799" s="1" t="s">
        <v>41</v>
      </c>
      <c r="C799">
        <v>102548012</v>
      </c>
      <c r="D799">
        <v>102550011</v>
      </c>
      <c r="E799" s="2">
        <v>2000</v>
      </c>
      <c r="F799">
        <v>1</v>
      </c>
      <c r="G799" t="s">
        <v>28</v>
      </c>
      <c r="H799">
        <v>0</v>
      </c>
      <c r="I799">
        <v>1</v>
      </c>
      <c r="J799">
        <v>1</v>
      </c>
      <c r="K799">
        <v>5.7224700000000003E-2</v>
      </c>
      <c r="L799">
        <v>3.0979099999999999E-2</v>
      </c>
      <c r="M799">
        <v>0.176009</v>
      </c>
      <c r="N799" s="4"/>
    </row>
    <row r="800" spans="1:14" x14ac:dyDescent="0.2">
      <c r="A800" s="4"/>
      <c r="B800" s="1" t="s">
        <v>46</v>
      </c>
      <c r="C800">
        <v>23740868</v>
      </c>
      <c r="D800">
        <v>23742867</v>
      </c>
      <c r="E800" s="2">
        <v>2000</v>
      </c>
      <c r="F800">
        <v>1</v>
      </c>
      <c r="G800" t="s">
        <v>28</v>
      </c>
      <c r="H800">
        <v>0</v>
      </c>
      <c r="I800">
        <v>1</v>
      </c>
      <c r="J800">
        <v>1</v>
      </c>
      <c r="K800">
        <v>0.31453500000000001</v>
      </c>
      <c r="L800">
        <v>0.18459700000000001</v>
      </c>
      <c r="M800">
        <v>0.42964799999999997</v>
      </c>
      <c r="N800" s="4"/>
    </row>
    <row r="801" spans="1:14" x14ac:dyDescent="0.2">
      <c r="A801" s="4"/>
      <c r="B801" s="1" t="s">
        <v>32</v>
      </c>
      <c r="C801">
        <v>88362584</v>
      </c>
      <c r="D801">
        <v>88364583</v>
      </c>
      <c r="E801" s="2">
        <v>2000</v>
      </c>
      <c r="F801">
        <v>1</v>
      </c>
      <c r="G801" t="s">
        <v>28</v>
      </c>
      <c r="H801">
        <v>0</v>
      </c>
      <c r="I801">
        <v>1</v>
      </c>
      <c r="J801">
        <v>1</v>
      </c>
      <c r="K801">
        <v>0.305732</v>
      </c>
      <c r="L801">
        <v>0.13789000000000001</v>
      </c>
      <c r="M801">
        <v>0.37133500000000003</v>
      </c>
      <c r="N801" s="4"/>
    </row>
    <row r="802" spans="1:14" x14ac:dyDescent="0.2">
      <c r="A802" s="4"/>
      <c r="B802" s="1" t="s">
        <v>25</v>
      </c>
      <c r="C802">
        <v>20888606</v>
      </c>
      <c r="D802">
        <v>20890605</v>
      </c>
      <c r="E802" s="2">
        <v>2000</v>
      </c>
      <c r="F802">
        <v>1</v>
      </c>
      <c r="G802" t="s">
        <v>28</v>
      </c>
      <c r="H802">
        <v>0</v>
      </c>
      <c r="I802">
        <v>1</v>
      </c>
      <c r="J802">
        <v>1</v>
      </c>
      <c r="K802">
        <v>8.7182599999999999E-2</v>
      </c>
      <c r="L802">
        <v>3.9026400000000003E-2</v>
      </c>
      <c r="M802">
        <v>0.197551</v>
      </c>
      <c r="N802" s="4"/>
    </row>
    <row r="803" spans="1:14" x14ac:dyDescent="0.2">
      <c r="A803" s="4"/>
      <c r="B803" s="1" t="s">
        <v>44</v>
      </c>
      <c r="C803">
        <v>84322026</v>
      </c>
      <c r="D803">
        <v>84324025</v>
      </c>
      <c r="E803" s="2">
        <v>1328</v>
      </c>
      <c r="F803">
        <v>1</v>
      </c>
      <c r="G803" t="s">
        <v>454</v>
      </c>
      <c r="H803">
        <v>0</v>
      </c>
      <c r="I803">
        <v>1</v>
      </c>
      <c r="J803">
        <v>1</v>
      </c>
      <c r="K803">
        <v>0.29153099999999998</v>
      </c>
      <c r="L803">
        <v>0.10767599999999999</v>
      </c>
      <c r="M803">
        <v>0.32814100000000002</v>
      </c>
      <c r="N803" s="4"/>
    </row>
    <row r="804" spans="1:14" x14ac:dyDescent="0.2">
      <c r="A804" s="4"/>
      <c r="B804" s="1" t="s">
        <v>32</v>
      </c>
      <c r="C804">
        <v>89434706</v>
      </c>
      <c r="D804">
        <v>89436705</v>
      </c>
      <c r="E804" s="2">
        <v>1975</v>
      </c>
      <c r="F804">
        <v>1</v>
      </c>
      <c r="G804" t="s">
        <v>74</v>
      </c>
      <c r="H804">
        <v>0</v>
      </c>
      <c r="I804">
        <v>1</v>
      </c>
      <c r="J804">
        <v>1</v>
      </c>
      <c r="K804">
        <v>0.16584699999999999</v>
      </c>
      <c r="L804">
        <v>8.4997799999999998E-2</v>
      </c>
      <c r="M804">
        <v>0.29154400000000003</v>
      </c>
      <c r="N804" s="4"/>
    </row>
    <row r="805" spans="1:14" x14ac:dyDescent="0.2">
      <c r="A805" s="4"/>
      <c r="B805" s="1" t="s">
        <v>21</v>
      </c>
      <c r="C805">
        <v>73097342</v>
      </c>
      <c r="D805">
        <v>73099341</v>
      </c>
      <c r="E805" s="2">
        <v>2000</v>
      </c>
      <c r="F805">
        <v>1</v>
      </c>
      <c r="G805" t="s">
        <v>28</v>
      </c>
      <c r="H805">
        <v>0</v>
      </c>
      <c r="I805">
        <v>1</v>
      </c>
      <c r="J805">
        <v>1</v>
      </c>
      <c r="K805">
        <v>0.10444000000000001</v>
      </c>
      <c r="L805">
        <v>4.2570400000000001E-2</v>
      </c>
      <c r="M805">
        <v>0.20632600000000001</v>
      </c>
      <c r="N805" s="4"/>
    </row>
    <row r="806" spans="1:14" x14ac:dyDescent="0.2">
      <c r="A806" s="4"/>
      <c r="B806" s="1" t="s">
        <v>29</v>
      </c>
      <c r="C806">
        <v>93890680</v>
      </c>
      <c r="D806">
        <v>93892679</v>
      </c>
      <c r="E806" s="2">
        <v>2000</v>
      </c>
      <c r="F806">
        <v>1</v>
      </c>
      <c r="G806" t="s">
        <v>28</v>
      </c>
      <c r="H806">
        <v>0</v>
      </c>
      <c r="I806">
        <v>1</v>
      </c>
      <c r="J806">
        <v>1</v>
      </c>
      <c r="K806">
        <v>0.19563</v>
      </c>
      <c r="L806">
        <v>0.126579</v>
      </c>
      <c r="M806">
        <v>0.35577900000000001</v>
      </c>
      <c r="N806" s="4"/>
    </row>
    <row r="807" spans="1:14" x14ac:dyDescent="0.2">
      <c r="A807" s="4"/>
      <c r="B807" s="1" t="s">
        <v>37</v>
      </c>
      <c r="C807">
        <v>65859734</v>
      </c>
      <c r="D807">
        <v>65861733</v>
      </c>
      <c r="E807" s="2">
        <v>2000</v>
      </c>
      <c r="F807">
        <v>1</v>
      </c>
      <c r="G807" t="s">
        <v>28</v>
      </c>
      <c r="H807">
        <v>0</v>
      </c>
      <c r="I807">
        <v>1</v>
      </c>
      <c r="J807">
        <v>1</v>
      </c>
      <c r="K807">
        <v>0.13981099999999999</v>
      </c>
      <c r="L807">
        <v>9.2842099999999997E-2</v>
      </c>
      <c r="M807">
        <v>0.30470000000000003</v>
      </c>
      <c r="N807" s="4"/>
    </row>
    <row r="808" spans="1:14" x14ac:dyDescent="0.2">
      <c r="A808" s="4"/>
      <c r="B808" s="1" t="s">
        <v>33</v>
      </c>
      <c r="C808">
        <v>90002895</v>
      </c>
      <c r="D808">
        <v>90004894</v>
      </c>
      <c r="E808" s="2">
        <v>2000</v>
      </c>
      <c r="F808">
        <v>1</v>
      </c>
      <c r="G808" t="s">
        <v>28</v>
      </c>
      <c r="H808">
        <v>0</v>
      </c>
      <c r="I808">
        <v>0.996</v>
      </c>
      <c r="J808">
        <v>0.996</v>
      </c>
      <c r="K808">
        <v>0.108075</v>
      </c>
      <c r="L808">
        <v>5.7636199999999999E-2</v>
      </c>
      <c r="M808">
        <v>0.24007500000000001</v>
      </c>
      <c r="N808" s="4"/>
    </row>
    <row r="809" spans="1:14" x14ac:dyDescent="0.2">
      <c r="A809" s="4"/>
      <c r="B809" s="1" t="s">
        <v>33</v>
      </c>
      <c r="C809">
        <v>120617937</v>
      </c>
      <c r="D809">
        <v>120619936</v>
      </c>
      <c r="E809" s="2">
        <v>2000</v>
      </c>
      <c r="F809">
        <v>1</v>
      </c>
      <c r="G809" t="s">
        <v>28</v>
      </c>
      <c r="H809">
        <v>0</v>
      </c>
      <c r="I809">
        <v>1</v>
      </c>
      <c r="J809">
        <v>1</v>
      </c>
      <c r="K809">
        <v>0.321492</v>
      </c>
      <c r="L809">
        <v>0.18925800000000001</v>
      </c>
      <c r="M809">
        <v>0.43503799999999998</v>
      </c>
      <c r="N809" s="4"/>
    </row>
    <row r="810" spans="1:14" x14ac:dyDescent="0.2">
      <c r="A810" s="4"/>
      <c r="B810" s="1" t="s">
        <v>25</v>
      </c>
      <c r="C810">
        <v>94052554</v>
      </c>
      <c r="D810">
        <v>94054553</v>
      </c>
      <c r="E810" s="2">
        <v>2000</v>
      </c>
      <c r="F810">
        <v>1</v>
      </c>
      <c r="G810" t="s">
        <v>28</v>
      </c>
      <c r="H810">
        <v>0</v>
      </c>
      <c r="I810">
        <v>1</v>
      </c>
      <c r="J810">
        <v>1</v>
      </c>
      <c r="K810">
        <v>9.0219099999999997E-2</v>
      </c>
      <c r="L810">
        <v>4.6727900000000003E-2</v>
      </c>
      <c r="M810">
        <v>0.216166</v>
      </c>
      <c r="N810" s="4"/>
    </row>
    <row r="811" spans="1:14" x14ac:dyDescent="0.2">
      <c r="A811" s="4"/>
      <c r="B811" s="1" t="s">
        <v>37</v>
      </c>
      <c r="C811">
        <v>114413281</v>
      </c>
      <c r="D811">
        <v>114415280</v>
      </c>
      <c r="E811" s="2">
        <v>2000</v>
      </c>
      <c r="F811">
        <v>1</v>
      </c>
      <c r="G811" t="s">
        <v>28</v>
      </c>
      <c r="H811">
        <v>0</v>
      </c>
      <c r="I811">
        <v>1</v>
      </c>
      <c r="J811">
        <v>1</v>
      </c>
      <c r="K811">
        <v>0.21699599999999999</v>
      </c>
      <c r="L811">
        <v>0.13617199999999999</v>
      </c>
      <c r="M811">
        <v>0.36901499999999998</v>
      </c>
      <c r="N811" s="4"/>
    </row>
    <row r="812" spans="1:14" x14ac:dyDescent="0.2">
      <c r="A812" s="4"/>
      <c r="B812" s="1" t="s">
        <v>46</v>
      </c>
      <c r="C812">
        <v>31384210</v>
      </c>
      <c r="D812">
        <v>31386209</v>
      </c>
      <c r="E812" s="2">
        <v>2000</v>
      </c>
      <c r="F812">
        <v>1</v>
      </c>
      <c r="G812" t="s">
        <v>28</v>
      </c>
      <c r="H812">
        <v>0</v>
      </c>
      <c r="I812">
        <v>1</v>
      </c>
      <c r="J812">
        <v>1</v>
      </c>
      <c r="K812">
        <v>4.34248E-2</v>
      </c>
      <c r="L812">
        <v>2.3621799999999998E-2</v>
      </c>
      <c r="M812">
        <v>0.153694</v>
      </c>
      <c r="N812" s="4"/>
    </row>
    <row r="813" spans="1:14" x14ac:dyDescent="0.2">
      <c r="A813" s="4"/>
      <c r="B813" s="1" t="s">
        <v>32</v>
      </c>
      <c r="C813">
        <v>81034416</v>
      </c>
      <c r="D813">
        <v>81036415</v>
      </c>
      <c r="E813" s="2">
        <v>2000</v>
      </c>
      <c r="F813">
        <v>1</v>
      </c>
      <c r="G813" t="s">
        <v>28</v>
      </c>
      <c r="H813">
        <v>0</v>
      </c>
      <c r="I813">
        <v>1</v>
      </c>
      <c r="J813">
        <v>1</v>
      </c>
      <c r="K813">
        <v>0.20002800000000001</v>
      </c>
      <c r="L813">
        <v>0.127861</v>
      </c>
      <c r="M813">
        <v>0.35757699999999998</v>
      </c>
      <c r="N813" s="4"/>
    </row>
    <row r="814" spans="1:14" x14ac:dyDescent="0.2">
      <c r="A814" s="4"/>
      <c r="B814" s="1" t="s">
        <v>42</v>
      </c>
      <c r="C814">
        <v>75150292</v>
      </c>
      <c r="D814">
        <v>75152291</v>
      </c>
      <c r="E814" s="2">
        <v>2000</v>
      </c>
      <c r="F814">
        <v>1</v>
      </c>
      <c r="G814" t="s">
        <v>28</v>
      </c>
      <c r="H814">
        <v>0</v>
      </c>
      <c r="I814">
        <v>1</v>
      </c>
      <c r="J814">
        <v>1</v>
      </c>
      <c r="K814">
        <v>0.27720099999999998</v>
      </c>
      <c r="L814">
        <v>0.18093799999999999</v>
      </c>
      <c r="M814">
        <v>0.42536800000000002</v>
      </c>
      <c r="N814" s="4"/>
    </row>
    <row r="815" spans="1:14" x14ac:dyDescent="0.2">
      <c r="A815" s="4"/>
      <c r="B815" s="1" t="s">
        <v>30</v>
      </c>
      <c r="C815">
        <v>40924212</v>
      </c>
      <c r="D815">
        <v>40926211</v>
      </c>
      <c r="E815" s="2">
        <v>1999</v>
      </c>
      <c r="F815">
        <v>1</v>
      </c>
      <c r="G815" t="s">
        <v>39</v>
      </c>
      <c r="H815">
        <v>0</v>
      </c>
      <c r="I815">
        <v>1</v>
      </c>
      <c r="J815">
        <v>1</v>
      </c>
      <c r="K815">
        <v>4.9607999999999999E-2</v>
      </c>
      <c r="L815">
        <v>1.8717000000000001E-2</v>
      </c>
      <c r="M815">
        <v>0.13680999999999999</v>
      </c>
      <c r="N815" s="4"/>
    </row>
    <row r="816" spans="1:14" x14ac:dyDescent="0.2">
      <c r="A816" s="4"/>
      <c r="B816" s="1" t="s">
        <v>29</v>
      </c>
      <c r="C816">
        <v>70177682</v>
      </c>
      <c r="D816">
        <v>70179681</v>
      </c>
      <c r="E816" s="2">
        <v>2000</v>
      </c>
      <c r="F816">
        <v>1</v>
      </c>
      <c r="G816" t="s">
        <v>28</v>
      </c>
      <c r="H816">
        <v>0</v>
      </c>
      <c r="I816">
        <v>1</v>
      </c>
      <c r="J816">
        <v>1</v>
      </c>
      <c r="K816">
        <v>7.7355300000000002E-2</v>
      </c>
      <c r="L816">
        <v>3.5101100000000003E-2</v>
      </c>
      <c r="M816">
        <v>0.18735299999999999</v>
      </c>
      <c r="N816" s="4"/>
    </row>
    <row r="817" spans="1:14" x14ac:dyDescent="0.2">
      <c r="A817" s="4"/>
      <c r="B817" s="1" t="s">
        <v>33</v>
      </c>
      <c r="C817">
        <v>54069015</v>
      </c>
      <c r="D817">
        <v>54071014</v>
      </c>
      <c r="E817" s="2">
        <v>2000</v>
      </c>
      <c r="F817">
        <v>1</v>
      </c>
      <c r="G817" t="s">
        <v>28</v>
      </c>
      <c r="H817">
        <v>0</v>
      </c>
      <c r="I817">
        <v>1</v>
      </c>
      <c r="J817">
        <v>1</v>
      </c>
      <c r="K817">
        <v>3.0929600000000002E-2</v>
      </c>
      <c r="L817">
        <v>1.6129299999999999E-2</v>
      </c>
      <c r="M817">
        <v>0.127001</v>
      </c>
      <c r="N817" s="4"/>
    </row>
    <row r="818" spans="1:14" x14ac:dyDescent="0.2">
      <c r="A818" s="4"/>
      <c r="B818" s="1" t="s">
        <v>52</v>
      </c>
      <c r="C818">
        <v>143299565</v>
      </c>
      <c r="D818">
        <v>143301444</v>
      </c>
      <c r="E818" s="2">
        <v>1802</v>
      </c>
      <c r="F818">
        <v>1</v>
      </c>
      <c r="G818" t="s">
        <v>89</v>
      </c>
      <c r="H818">
        <v>0</v>
      </c>
      <c r="I818">
        <v>1</v>
      </c>
      <c r="J818">
        <v>1</v>
      </c>
      <c r="K818">
        <v>9.49628E-2</v>
      </c>
      <c r="L818">
        <v>5.1058800000000001E-2</v>
      </c>
      <c r="M818">
        <v>0.225962</v>
      </c>
      <c r="N818" s="4"/>
    </row>
    <row r="819" spans="1:14" x14ac:dyDescent="0.2">
      <c r="A819" s="4"/>
      <c r="B819" s="1" t="s">
        <v>52</v>
      </c>
      <c r="C819">
        <v>151044666</v>
      </c>
      <c r="D819">
        <v>151046665</v>
      </c>
      <c r="E819" s="2">
        <v>2000</v>
      </c>
      <c r="F819">
        <v>1</v>
      </c>
      <c r="G819" t="s">
        <v>28</v>
      </c>
      <c r="H819">
        <v>0</v>
      </c>
      <c r="I819">
        <v>0.99399999999999999</v>
      </c>
      <c r="J819">
        <v>0.99399999999999999</v>
      </c>
      <c r="K819">
        <v>7.2960800000000006E-2</v>
      </c>
      <c r="L819">
        <v>3.4169400000000003E-2</v>
      </c>
      <c r="M819">
        <v>0.18484999999999999</v>
      </c>
      <c r="N819" s="4"/>
    </row>
    <row r="820" spans="1:14" x14ac:dyDescent="0.2">
      <c r="A820" s="4"/>
      <c r="B820" s="1" t="s">
        <v>42</v>
      </c>
      <c r="C820">
        <v>90770435</v>
      </c>
      <c r="D820">
        <v>90772434</v>
      </c>
      <c r="E820" s="2">
        <v>2000</v>
      </c>
      <c r="F820">
        <v>1</v>
      </c>
      <c r="G820" t="s">
        <v>28</v>
      </c>
      <c r="H820">
        <v>0</v>
      </c>
      <c r="I820">
        <v>0.995</v>
      </c>
      <c r="J820">
        <v>0.995</v>
      </c>
      <c r="K820">
        <v>1.3233E-2</v>
      </c>
      <c r="L820">
        <v>5.6155600000000003E-3</v>
      </c>
      <c r="M820">
        <v>7.4937000000000004E-2</v>
      </c>
      <c r="N820" s="4"/>
    </row>
    <row r="821" spans="1:14" x14ac:dyDescent="0.2">
      <c r="A821" s="4"/>
      <c r="B821" s="1" t="s">
        <v>41</v>
      </c>
      <c r="C821">
        <v>11554078</v>
      </c>
      <c r="D821">
        <v>11556077</v>
      </c>
      <c r="E821" s="2">
        <v>1198</v>
      </c>
      <c r="F821">
        <v>1</v>
      </c>
      <c r="G821" t="s">
        <v>667</v>
      </c>
      <c r="H821">
        <v>0</v>
      </c>
      <c r="I821">
        <v>0.65800000000000003</v>
      </c>
      <c r="J821">
        <v>0.65800000000000003</v>
      </c>
      <c r="K821">
        <v>5.7570099999999999E-2</v>
      </c>
      <c r="L821">
        <v>1.6242599999999999E-2</v>
      </c>
      <c r="M821">
        <v>0.127446</v>
      </c>
      <c r="N821" s="4"/>
    </row>
    <row r="822" spans="1:14" x14ac:dyDescent="0.2">
      <c r="A822" s="4"/>
      <c r="B822" s="1" t="s">
        <v>32</v>
      </c>
      <c r="C822">
        <v>98339991</v>
      </c>
      <c r="D822">
        <v>98341874</v>
      </c>
      <c r="E822" s="2">
        <v>1884</v>
      </c>
      <c r="F822">
        <v>1</v>
      </c>
      <c r="G822" t="s">
        <v>189</v>
      </c>
      <c r="H822">
        <v>0</v>
      </c>
      <c r="I822">
        <v>1</v>
      </c>
      <c r="J822">
        <v>1</v>
      </c>
      <c r="K822">
        <v>0.15037700000000001</v>
      </c>
      <c r="L822">
        <v>5.86794E-2</v>
      </c>
      <c r="M822">
        <v>0.24223800000000001</v>
      </c>
      <c r="N822" s="4"/>
    </row>
    <row r="823" spans="1:14" x14ac:dyDescent="0.2">
      <c r="A823" s="4"/>
      <c r="B823" s="1" t="s">
        <v>42</v>
      </c>
      <c r="C823">
        <v>129898581</v>
      </c>
      <c r="D823">
        <v>129900549</v>
      </c>
      <c r="E823" s="2">
        <v>1969</v>
      </c>
      <c r="F823">
        <v>1</v>
      </c>
      <c r="G823" t="s">
        <v>668</v>
      </c>
      <c r="H823">
        <v>0</v>
      </c>
      <c r="I823">
        <v>1</v>
      </c>
      <c r="J823">
        <v>1</v>
      </c>
      <c r="K823">
        <v>0.29454999999999998</v>
      </c>
      <c r="L823">
        <v>0.15217</v>
      </c>
      <c r="M823">
        <v>0.39008999999999999</v>
      </c>
      <c r="N823" s="4"/>
    </row>
    <row r="824" spans="1:14" x14ac:dyDescent="0.2">
      <c r="A824" s="4"/>
      <c r="B824" s="1" t="s">
        <v>25</v>
      </c>
      <c r="C824">
        <v>135764119</v>
      </c>
      <c r="D824">
        <v>135766118</v>
      </c>
      <c r="E824" s="2">
        <v>2000</v>
      </c>
      <c r="F824">
        <v>1</v>
      </c>
      <c r="G824" t="s">
        <v>28</v>
      </c>
      <c r="H824">
        <v>0</v>
      </c>
      <c r="I824">
        <v>1</v>
      </c>
      <c r="J824">
        <v>1</v>
      </c>
      <c r="K824">
        <v>3.1693199999999998E-2</v>
      </c>
      <c r="L824">
        <v>2.0275399999999999E-2</v>
      </c>
      <c r="M824">
        <v>0.14239199999999999</v>
      </c>
      <c r="N824" s="4"/>
    </row>
    <row r="825" spans="1:14" x14ac:dyDescent="0.2">
      <c r="A825" s="4"/>
      <c r="B825" s="1" t="s">
        <v>37</v>
      </c>
      <c r="C825">
        <v>24608763</v>
      </c>
      <c r="D825">
        <v>24610762</v>
      </c>
      <c r="E825" s="2">
        <v>1950</v>
      </c>
      <c r="F825">
        <v>1</v>
      </c>
      <c r="G825" t="s">
        <v>114</v>
      </c>
      <c r="H825">
        <v>0</v>
      </c>
      <c r="I825">
        <v>1</v>
      </c>
      <c r="J825">
        <v>1</v>
      </c>
      <c r="K825">
        <v>0.22161500000000001</v>
      </c>
      <c r="L825">
        <v>0.116024</v>
      </c>
      <c r="M825">
        <v>0.34062300000000001</v>
      </c>
      <c r="N825" s="4"/>
    </row>
    <row r="826" spans="1:14" x14ac:dyDescent="0.2">
      <c r="A826" s="4"/>
      <c r="B826" s="1" t="s">
        <v>41</v>
      </c>
      <c r="C826">
        <v>30264203</v>
      </c>
      <c r="D826">
        <v>30266202</v>
      </c>
      <c r="E826" s="2">
        <v>2000</v>
      </c>
      <c r="F826">
        <v>1</v>
      </c>
      <c r="G826" t="s">
        <v>28</v>
      </c>
      <c r="H826">
        <v>0</v>
      </c>
      <c r="I826">
        <v>1</v>
      </c>
      <c r="J826">
        <v>1</v>
      </c>
      <c r="K826">
        <v>6.2987100000000004E-2</v>
      </c>
      <c r="L826">
        <v>3.11162E-2</v>
      </c>
      <c r="M826">
        <v>0.176398</v>
      </c>
      <c r="N826" s="4"/>
    </row>
    <row r="827" spans="1:14" x14ac:dyDescent="0.2">
      <c r="A827" s="4"/>
      <c r="B827" s="1" t="s">
        <v>21</v>
      </c>
      <c r="C827">
        <v>70655966</v>
      </c>
      <c r="D827">
        <v>70657458</v>
      </c>
      <c r="E827" s="2">
        <v>1493</v>
      </c>
      <c r="F827">
        <v>1</v>
      </c>
      <c r="G827" t="s">
        <v>669</v>
      </c>
      <c r="H827">
        <v>0</v>
      </c>
      <c r="I827">
        <v>1</v>
      </c>
      <c r="J827">
        <v>1</v>
      </c>
      <c r="K827">
        <v>0.15024100000000001</v>
      </c>
      <c r="L827">
        <v>9.8280300000000001E-2</v>
      </c>
      <c r="M827">
        <v>0.31349700000000003</v>
      </c>
      <c r="N827" s="4"/>
    </row>
    <row r="828" spans="1:14" x14ac:dyDescent="0.2">
      <c r="A828" s="4"/>
      <c r="B828" s="1" t="s">
        <v>73</v>
      </c>
      <c r="C828">
        <v>31931851</v>
      </c>
      <c r="D828">
        <v>31933850</v>
      </c>
      <c r="E828" s="2">
        <v>2000</v>
      </c>
      <c r="F828">
        <v>1</v>
      </c>
      <c r="G828" t="s">
        <v>28</v>
      </c>
      <c r="H828">
        <v>0</v>
      </c>
      <c r="I828">
        <v>0.88800000000000001</v>
      </c>
      <c r="J828">
        <v>0.88800000000000001</v>
      </c>
      <c r="K828">
        <v>7.7031500000000003E-2</v>
      </c>
      <c r="L828">
        <v>2.90575E-2</v>
      </c>
      <c r="M828">
        <v>0.170463</v>
      </c>
      <c r="N828" s="4"/>
    </row>
    <row r="829" spans="1:14" x14ac:dyDescent="0.2">
      <c r="A829" s="4"/>
      <c r="B829" s="1" t="s">
        <v>61</v>
      </c>
      <c r="C829">
        <v>41385103</v>
      </c>
      <c r="D829">
        <v>41387102</v>
      </c>
      <c r="E829" s="2">
        <v>2000</v>
      </c>
      <c r="F829">
        <v>1</v>
      </c>
      <c r="G829" t="s">
        <v>28</v>
      </c>
      <c r="H829">
        <v>0</v>
      </c>
      <c r="I829">
        <v>1</v>
      </c>
      <c r="J829">
        <v>1</v>
      </c>
      <c r="K829">
        <v>0.113164</v>
      </c>
      <c r="L829">
        <v>6.7655199999999999E-2</v>
      </c>
      <c r="M829">
        <v>0.260106</v>
      </c>
      <c r="N829" s="4"/>
    </row>
    <row r="830" spans="1:14" x14ac:dyDescent="0.2">
      <c r="A830" s="4"/>
      <c r="B830" s="1" t="s">
        <v>52</v>
      </c>
      <c r="C830">
        <v>149702572</v>
      </c>
      <c r="D830">
        <v>149704571</v>
      </c>
      <c r="E830" s="2">
        <v>1821</v>
      </c>
      <c r="F830">
        <v>1</v>
      </c>
      <c r="G830" t="s">
        <v>514</v>
      </c>
      <c r="H830">
        <v>0</v>
      </c>
      <c r="I830">
        <v>1</v>
      </c>
      <c r="J830">
        <v>1</v>
      </c>
      <c r="K830">
        <v>0.15590200000000001</v>
      </c>
      <c r="L830">
        <v>7.2760099999999994E-2</v>
      </c>
      <c r="M830">
        <v>0.26974100000000001</v>
      </c>
      <c r="N830" s="4"/>
    </row>
    <row r="831" spans="1:14" x14ac:dyDescent="0.2">
      <c r="A831" s="4"/>
      <c r="B831" s="1" t="s">
        <v>33</v>
      </c>
      <c r="C831">
        <v>68430121</v>
      </c>
      <c r="D831">
        <v>68432120</v>
      </c>
      <c r="E831" s="2">
        <v>2000</v>
      </c>
      <c r="F831">
        <v>1</v>
      </c>
      <c r="G831" t="s">
        <v>28</v>
      </c>
      <c r="H831">
        <v>0</v>
      </c>
      <c r="I831">
        <v>1</v>
      </c>
      <c r="J831">
        <v>1</v>
      </c>
      <c r="K831">
        <v>0.136382</v>
      </c>
      <c r="L831">
        <v>9.33364E-2</v>
      </c>
      <c r="M831">
        <v>0.30551</v>
      </c>
      <c r="N831" s="4"/>
    </row>
    <row r="832" spans="1:14" x14ac:dyDescent="0.2">
      <c r="A832" s="4"/>
      <c r="B832" s="1" t="s">
        <v>42</v>
      </c>
      <c r="C832">
        <v>137836282</v>
      </c>
      <c r="D832">
        <v>137837853</v>
      </c>
      <c r="E832" s="2">
        <v>1572</v>
      </c>
      <c r="F832">
        <v>1</v>
      </c>
      <c r="G832" t="s">
        <v>199</v>
      </c>
      <c r="H832">
        <v>0</v>
      </c>
      <c r="I832">
        <v>0.89600000000000002</v>
      </c>
      <c r="J832">
        <v>0.89600000000000002</v>
      </c>
      <c r="K832">
        <v>3.8912599999999999E-2</v>
      </c>
      <c r="L832">
        <v>2.0228900000000001E-2</v>
      </c>
      <c r="M832">
        <v>0.14222799999999999</v>
      </c>
      <c r="N832" s="4"/>
    </row>
    <row r="833" spans="1:14" x14ac:dyDescent="0.2">
      <c r="A833" s="4"/>
      <c r="B833" s="1" t="s">
        <v>41</v>
      </c>
      <c r="C833">
        <v>18998127</v>
      </c>
      <c r="D833">
        <v>19000126</v>
      </c>
      <c r="E833" s="2">
        <v>2000</v>
      </c>
      <c r="F833">
        <v>1</v>
      </c>
      <c r="G833" t="s">
        <v>28</v>
      </c>
      <c r="H833">
        <v>0</v>
      </c>
      <c r="I833">
        <v>1</v>
      </c>
      <c r="J833">
        <v>1</v>
      </c>
      <c r="K833">
        <v>9.1794299999999995E-2</v>
      </c>
      <c r="L833">
        <v>5.5695300000000003E-2</v>
      </c>
      <c r="M833">
        <v>0.23599899999999999</v>
      </c>
      <c r="N833" s="4"/>
    </row>
    <row r="834" spans="1:14" x14ac:dyDescent="0.2">
      <c r="A834" s="4"/>
      <c r="B834" s="1" t="s">
        <v>33</v>
      </c>
      <c r="C834">
        <v>77894097</v>
      </c>
      <c r="D834">
        <v>77896096</v>
      </c>
      <c r="E834" s="2">
        <v>2000</v>
      </c>
      <c r="F834">
        <v>1</v>
      </c>
      <c r="G834" t="s">
        <v>28</v>
      </c>
      <c r="H834">
        <v>0</v>
      </c>
      <c r="I834">
        <v>1</v>
      </c>
      <c r="J834">
        <v>1</v>
      </c>
      <c r="K834">
        <v>0.15887000000000001</v>
      </c>
      <c r="L834">
        <v>9.70554E-2</v>
      </c>
      <c r="M834">
        <v>0.31153700000000001</v>
      </c>
      <c r="N834" s="4"/>
    </row>
    <row r="835" spans="1:14" x14ac:dyDescent="0.2">
      <c r="A835" s="4"/>
      <c r="B835" s="1" t="s">
        <v>30</v>
      </c>
      <c r="C835">
        <v>106148399</v>
      </c>
      <c r="D835">
        <v>106150398</v>
      </c>
      <c r="E835" s="2">
        <v>1836</v>
      </c>
      <c r="F835">
        <v>1</v>
      </c>
      <c r="G835" t="s">
        <v>281</v>
      </c>
      <c r="H835">
        <v>0</v>
      </c>
      <c r="I835">
        <v>1</v>
      </c>
      <c r="J835">
        <v>1</v>
      </c>
      <c r="K835">
        <v>7.3710999999999999E-2</v>
      </c>
      <c r="L835">
        <v>3.42615E-2</v>
      </c>
      <c r="M835">
        <v>0.18509900000000001</v>
      </c>
      <c r="N835" s="4"/>
    </row>
    <row r="836" spans="1:14" x14ac:dyDescent="0.2">
      <c r="A836" s="4"/>
      <c r="B836" s="1" t="s">
        <v>33</v>
      </c>
      <c r="C836">
        <v>3486284</v>
      </c>
      <c r="D836">
        <v>3488283</v>
      </c>
      <c r="E836" s="2">
        <v>2000</v>
      </c>
      <c r="F836">
        <v>1</v>
      </c>
      <c r="G836" t="s">
        <v>28</v>
      </c>
      <c r="H836">
        <v>0</v>
      </c>
      <c r="I836">
        <v>1</v>
      </c>
      <c r="J836">
        <v>1</v>
      </c>
      <c r="K836">
        <v>7.5068099999999999E-2</v>
      </c>
      <c r="L836">
        <v>5.2738899999999998E-2</v>
      </c>
      <c r="M836">
        <v>0.22964999999999999</v>
      </c>
      <c r="N836" s="4"/>
    </row>
    <row r="837" spans="1:14" x14ac:dyDescent="0.2">
      <c r="A837" s="4"/>
      <c r="B837" s="1" t="s">
        <v>46</v>
      </c>
      <c r="C837">
        <v>43566098</v>
      </c>
      <c r="D837">
        <v>43568097</v>
      </c>
      <c r="E837" s="2">
        <v>1728</v>
      </c>
      <c r="F837">
        <v>1</v>
      </c>
      <c r="G837" t="s">
        <v>563</v>
      </c>
      <c r="H837">
        <v>0</v>
      </c>
      <c r="I837">
        <v>0.98799999999999999</v>
      </c>
      <c r="J837">
        <v>0.98799999999999999</v>
      </c>
      <c r="K837">
        <v>0.18354500000000001</v>
      </c>
      <c r="L837">
        <v>4.7146199999999999E-2</v>
      </c>
      <c r="M837">
        <v>0.21713199999999999</v>
      </c>
      <c r="N837" s="4"/>
    </row>
    <row r="838" spans="1:14" x14ac:dyDescent="0.2">
      <c r="A838" s="4"/>
      <c r="B838" s="1" t="s">
        <v>42</v>
      </c>
      <c r="C838">
        <v>100572246</v>
      </c>
      <c r="D838">
        <v>100574245</v>
      </c>
      <c r="E838" s="2">
        <v>1733</v>
      </c>
      <c r="F838">
        <v>1</v>
      </c>
      <c r="G838" t="s">
        <v>670</v>
      </c>
      <c r="H838">
        <v>0</v>
      </c>
      <c r="I838">
        <v>0.88</v>
      </c>
      <c r="J838">
        <v>0.88</v>
      </c>
      <c r="K838">
        <v>0.11343399999999999</v>
      </c>
      <c r="L838">
        <v>2.6309099999999998E-2</v>
      </c>
      <c r="M838">
        <v>0.16220100000000001</v>
      </c>
      <c r="N838" s="4"/>
    </row>
    <row r="839" spans="1:14" x14ac:dyDescent="0.2">
      <c r="A839" s="4"/>
      <c r="B839" s="1" t="s">
        <v>29</v>
      </c>
      <c r="C839">
        <v>20834660</v>
      </c>
      <c r="D839">
        <v>20836659</v>
      </c>
      <c r="E839" s="2">
        <v>2000</v>
      </c>
      <c r="F839">
        <v>1</v>
      </c>
      <c r="G839" t="s">
        <v>28</v>
      </c>
      <c r="H839">
        <v>0</v>
      </c>
      <c r="I839">
        <v>1</v>
      </c>
      <c r="J839">
        <v>1</v>
      </c>
      <c r="K839">
        <v>5.0555299999999997E-2</v>
      </c>
      <c r="L839">
        <v>2.73336E-2</v>
      </c>
      <c r="M839">
        <v>0.165329</v>
      </c>
      <c r="N839" s="4"/>
    </row>
    <row r="840" spans="1:14" x14ac:dyDescent="0.2">
      <c r="A840" s="4"/>
      <c r="B840" s="1" t="s">
        <v>47</v>
      </c>
      <c r="C840">
        <v>136661929</v>
      </c>
      <c r="D840">
        <v>136663928</v>
      </c>
      <c r="E840" s="2">
        <v>1815</v>
      </c>
      <c r="F840">
        <v>1</v>
      </c>
      <c r="G840" t="s">
        <v>201</v>
      </c>
      <c r="H840">
        <v>0</v>
      </c>
      <c r="I840">
        <v>1</v>
      </c>
      <c r="J840">
        <v>1</v>
      </c>
      <c r="K840">
        <v>9.8004900000000006E-2</v>
      </c>
      <c r="L840">
        <v>4.3620199999999998E-2</v>
      </c>
      <c r="M840">
        <v>0.20885400000000001</v>
      </c>
      <c r="N840" s="4"/>
    </row>
    <row r="841" spans="1:14" x14ac:dyDescent="0.2">
      <c r="A841" s="4"/>
      <c r="B841" s="1" t="s">
        <v>41</v>
      </c>
      <c r="C841">
        <v>118728439</v>
      </c>
      <c r="D841">
        <v>118730438</v>
      </c>
      <c r="E841" s="2">
        <v>2000</v>
      </c>
      <c r="F841">
        <v>1</v>
      </c>
      <c r="G841" t="s">
        <v>28</v>
      </c>
      <c r="H841">
        <v>0</v>
      </c>
      <c r="I841">
        <v>1</v>
      </c>
      <c r="J841">
        <v>1</v>
      </c>
      <c r="K841">
        <v>0.13411400000000001</v>
      </c>
      <c r="L841">
        <v>9.5842300000000005E-2</v>
      </c>
      <c r="M841">
        <v>0.30958400000000003</v>
      </c>
      <c r="N841" s="4"/>
    </row>
    <row r="842" spans="1:14" x14ac:dyDescent="0.2">
      <c r="A842" s="4"/>
      <c r="B842" s="1" t="s">
        <v>25</v>
      </c>
      <c r="C842">
        <v>74540888</v>
      </c>
      <c r="D842">
        <v>74542887</v>
      </c>
      <c r="E842" s="2">
        <v>2000</v>
      </c>
      <c r="F842">
        <v>1</v>
      </c>
      <c r="G842" t="s">
        <v>28</v>
      </c>
      <c r="H842">
        <v>0</v>
      </c>
      <c r="I842">
        <v>1</v>
      </c>
      <c r="J842">
        <v>1</v>
      </c>
      <c r="K842">
        <v>0.15340599999999999</v>
      </c>
      <c r="L842">
        <v>8.8357400000000003E-2</v>
      </c>
      <c r="M842">
        <v>0.29725000000000001</v>
      </c>
      <c r="N842" s="4"/>
    </row>
    <row r="843" spans="1:14" x14ac:dyDescent="0.2">
      <c r="A843" s="4"/>
      <c r="B843" s="1" t="s">
        <v>61</v>
      </c>
      <c r="C843">
        <v>38479109</v>
      </c>
      <c r="D843">
        <v>38481108</v>
      </c>
      <c r="E843" s="2">
        <v>2000</v>
      </c>
      <c r="F843">
        <v>1</v>
      </c>
      <c r="G843" t="s">
        <v>28</v>
      </c>
      <c r="H843">
        <v>0</v>
      </c>
      <c r="I843">
        <v>1</v>
      </c>
      <c r="J843">
        <v>1</v>
      </c>
      <c r="K843">
        <v>0.24458299999999999</v>
      </c>
      <c r="L843">
        <v>0.154642</v>
      </c>
      <c r="M843">
        <v>0.39324599999999998</v>
      </c>
      <c r="N843" s="4"/>
    </row>
    <row r="844" spans="1:14" x14ac:dyDescent="0.2">
      <c r="A844" s="4"/>
      <c r="B844" s="1" t="s">
        <v>30</v>
      </c>
      <c r="C844">
        <v>117496291</v>
      </c>
      <c r="D844">
        <v>117498290</v>
      </c>
      <c r="E844" s="2">
        <v>1614</v>
      </c>
      <c r="F844">
        <v>1</v>
      </c>
      <c r="G844" t="s">
        <v>565</v>
      </c>
      <c r="H844">
        <v>0</v>
      </c>
      <c r="I844">
        <v>1</v>
      </c>
      <c r="J844">
        <v>1</v>
      </c>
      <c r="K844">
        <v>0.18035000000000001</v>
      </c>
      <c r="L844">
        <v>6.0895900000000003E-2</v>
      </c>
      <c r="M844">
        <v>0.24677099999999999</v>
      </c>
      <c r="N844" s="4"/>
    </row>
    <row r="845" spans="1:14" x14ac:dyDescent="0.2">
      <c r="A845" s="4"/>
      <c r="B845" s="1" t="s">
        <v>32</v>
      </c>
      <c r="C845">
        <v>27936695</v>
      </c>
      <c r="D845">
        <v>27938694</v>
      </c>
      <c r="E845" s="2">
        <v>1871</v>
      </c>
      <c r="F845">
        <v>1</v>
      </c>
      <c r="G845" t="s">
        <v>382</v>
      </c>
      <c r="H845">
        <v>0</v>
      </c>
      <c r="I845">
        <v>1</v>
      </c>
      <c r="J845">
        <v>1</v>
      </c>
      <c r="K845">
        <v>0.22233900000000001</v>
      </c>
      <c r="L845">
        <v>0.12723200000000001</v>
      </c>
      <c r="M845">
        <v>0.35669600000000001</v>
      </c>
      <c r="N845" s="4"/>
    </row>
    <row r="846" spans="1:14" x14ac:dyDescent="0.2">
      <c r="A846" s="4"/>
      <c r="B846" s="1" t="s">
        <v>33</v>
      </c>
      <c r="C846">
        <v>70538265</v>
      </c>
      <c r="D846">
        <v>70540063</v>
      </c>
      <c r="E846" s="2">
        <v>1480</v>
      </c>
      <c r="F846">
        <v>1</v>
      </c>
      <c r="G846" t="s">
        <v>671</v>
      </c>
      <c r="H846">
        <v>0</v>
      </c>
      <c r="I846">
        <v>0.98799999999999999</v>
      </c>
      <c r="J846">
        <v>0.98799999999999999</v>
      </c>
      <c r="K846">
        <v>0.17805299999999999</v>
      </c>
      <c r="L846">
        <v>6.5678799999999996E-2</v>
      </c>
      <c r="M846">
        <v>0.25627899999999998</v>
      </c>
      <c r="N846" s="4"/>
    </row>
    <row r="847" spans="1:14" x14ac:dyDescent="0.2">
      <c r="A847" s="4"/>
      <c r="B847" s="1" t="s">
        <v>27</v>
      </c>
      <c r="C847">
        <v>112759290</v>
      </c>
      <c r="D847">
        <v>112760654</v>
      </c>
      <c r="E847" s="2">
        <v>1365</v>
      </c>
      <c r="F847">
        <v>1</v>
      </c>
      <c r="G847" t="s">
        <v>672</v>
      </c>
      <c r="H847">
        <v>0</v>
      </c>
      <c r="I847">
        <v>0.86099999999999999</v>
      </c>
      <c r="J847">
        <v>0.86099999999999999</v>
      </c>
      <c r="K847">
        <v>4.4618100000000001E-2</v>
      </c>
      <c r="L847">
        <v>1.45396E-2</v>
      </c>
      <c r="M847">
        <v>0.12058000000000001</v>
      </c>
      <c r="N847" s="4"/>
    </row>
    <row r="848" spans="1:14" x14ac:dyDescent="0.2">
      <c r="A848" s="4"/>
      <c r="B848" s="1" t="s">
        <v>33</v>
      </c>
      <c r="C848">
        <v>17052382</v>
      </c>
      <c r="D848">
        <v>17054381</v>
      </c>
      <c r="E848" s="2">
        <v>2000</v>
      </c>
      <c r="F848">
        <v>1</v>
      </c>
      <c r="G848" t="s">
        <v>28</v>
      </c>
      <c r="H848">
        <v>0</v>
      </c>
      <c r="I848">
        <v>0.99212599999999995</v>
      </c>
      <c r="J848">
        <v>0.99212599999999995</v>
      </c>
      <c r="K848">
        <v>5.1499499999999997E-2</v>
      </c>
      <c r="L848">
        <v>2.63409E-2</v>
      </c>
      <c r="M848">
        <v>0.162299</v>
      </c>
      <c r="N848" s="4"/>
    </row>
    <row r="849" spans="1:14" x14ac:dyDescent="0.2">
      <c r="A849" s="4"/>
      <c r="B849" s="1" t="s">
        <v>30</v>
      </c>
      <c r="C849">
        <v>25102377</v>
      </c>
      <c r="D849">
        <v>25104376</v>
      </c>
      <c r="E849" s="2">
        <v>2000</v>
      </c>
      <c r="F849">
        <v>1</v>
      </c>
      <c r="G849" t="s">
        <v>28</v>
      </c>
      <c r="H849">
        <v>0</v>
      </c>
      <c r="I849">
        <v>1</v>
      </c>
      <c r="J849">
        <v>1</v>
      </c>
      <c r="K849">
        <v>0.10452</v>
      </c>
      <c r="L849">
        <v>7.7299099999999996E-2</v>
      </c>
      <c r="M849">
        <v>0.27802700000000002</v>
      </c>
      <c r="N849" s="4"/>
    </row>
    <row r="850" spans="1:14" x14ac:dyDescent="0.2">
      <c r="A850" s="4"/>
      <c r="B850" s="1" t="s">
        <v>37</v>
      </c>
      <c r="C850">
        <v>100662415</v>
      </c>
      <c r="D850">
        <v>100664414</v>
      </c>
      <c r="E850" s="2">
        <v>1720</v>
      </c>
      <c r="F850">
        <v>1</v>
      </c>
      <c r="G850" t="s">
        <v>143</v>
      </c>
      <c r="H850">
        <v>0</v>
      </c>
      <c r="I850">
        <v>1</v>
      </c>
      <c r="J850">
        <v>1</v>
      </c>
      <c r="K850">
        <v>0.22106500000000001</v>
      </c>
      <c r="L850">
        <v>7.8596399999999997E-2</v>
      </c>
      <c r="M850">
        <v>0.28035100000000002</v>
      </c>
      <c r="N850" s="4"/>
    </row>
    <row r="851" spans="1:14" x14ac:dyDescent="0.2">
      <c r="A851" s="4"/>
      <c r="B851" s="1" t="s">
        <v>37</v>
      </c>
      <c r="C851">
        <v>38228017</v>
      </c>
      <c r="D851">
        <v>38230016</v>
      </c>
      <c r="E851" s="2">
        <v>2000</v>
      </c>
      <c r="F851">
        <v>1</v>
      </c>
      <c r="G851" t="s">
        <v>28</v>
      </c>
      <c r="H851">
        <v>0</v>
      </c>
      <c r="I851">
        <v>0.998</v>
      </c>
      <c r="J851">
        <v>0.998</v>
      </c>
      <c r="K851">
        <v>0.11185199999999999</v>
      </c>
      <c r="L851">
        <v>4.5235999999999998E-2</v>
      </c>
      <c r="M851">
        <v>0.21268799999999999</v>
      </c>
      <c r="N851" s="4"/>
    </row>
    <row r="852" spans="1:14" x14ac:dyDescent="0.2">
      <c r="A852" s="4"/>
      <c r="B852" s="1" t="s">
        <v>27</v>
      </c>
      <c r="C852">
        <v>76528891</v>
      </c>
      <c r="D852">
        <v>76530890</v>
      </c>
      <c r="E852" s="2">
        <v>1993</v>
      </c>
      <c r="F852">
        <v>1</v>
      </c>
      <c r="G852" t="s">
        <v>427</v>
      </c>
      <c r="H852">
        <v>0</v>
      </c>
      <c r="I852">
        <v>1</v>
      </c>
      <c r="J852">
        <v>1</v>
      </c>
      <c r="K852">
        <v>0.15078900000000001</v>
      </c>
      <c r="L852">
        <v>5.9640899999999997E-2</v>
      </c>
      <c r="M852">
        <v>0.24421499999999999</v>
      </c>
      <c r="N852" s="4"/>
    </row>
    <row r="853" spans="1:14" x14ac:dyDescent="0.2">
      <c r="A853" s="4"/>
      <c r="B853" s="1" t="s">
        <v>32</v>
      </c>
      <c r="C853">
        <v>95996002</v>
      </c>
      <c r="D853">
        <v>95998001</v>
      </c>
      <c r="E853" s="2">
        <v>2000</v>
      </c>
      <c r="F853">
        <v>1</v>
      </c>
      <c r="G853" t="s">
        <v>28</v>
      </c>
      <c r="H853">
        <v>0</v>
      </c>
      <c r="I853">
        <v>1</v>
      </c>
      <c r="J853">
        <v>1</v>
      </c>
      <c r="K853">
        <v>0.21826000000000001</v>
      </c>
      <c r="L853">
        <v>0.114775</v>
      </c>
      <c r="M853">
        <v>0.33878399999999997</v>
      </c>
      <c r="N853" s="4"/>
    </row>
    <row r="854" spans="1:14" x14ac:dyDescent="0.2">
      <c r="A854" s="4"/>
      <c r="B854" s="1" t="s">
        <v>36</v>
      </c>
      <c r="C854">
        <v>65580041</v>
      </c>
      <c r="D854">
        <v>65581969</v>
      </c>
      <c r="E854" s="2">
        <v>1639</v>
      </c>
      <c r="F854">
        <v>1</v>
      </c>
      <c r="G854" t="s">
        <v>539</v>
      </c>
      <c r="H854">
        <v>0</v>
      </c>
      <c r="I854">
        <v>1</v>
      </c>
      <c r="J854">
        <v>1</v>
      </c>
      <c r="K854">
        <v>0.15436900000000001</v>
      </c>
      <c r="L854">
        <v>7.5269199999999994E-2</v>
      </c>
      <c r="M854">
        <v>0.27435199999999998</v>
      </c>
      <c r="N854" s="4"/>
    </row>
    <row r="855" spans="1:14" x14ac:dyDescent="0.2">
      <c r="A855" s="4"/>
      <c r="B855" s="1" t="s">
        <v>30</v>
      </c>
      <c r="C855">
        <v>94696279</v>
      </c>
      <c r="D855">
        <v>94698278</v>
      </c>
      <c r="E855" s="2">
        <v>1648</v>
      </c>
      <c r="F855">
        <v>1</v>
      </c>
      <c r="G855" t="s">
        <v>467</v>
      </c>
      <c r="H855">
        <v>0</v>
      </c>
      <c r="I855">
        <v>0.99212599999999995</v>
      </c>
      <c r="J855">
        <v>0.99212599999999995</v>
      </c>
      <c r="K855">
        <v>0.16311</v>
      </c>
      <c r="L855">
        <v>4.5169800000000003E-2</v>
      </c>
      <c r="M855">
        <v>0.212532</v>
      </c>
      <c r="N855" s="4"/>
    </row>
    <row r="856" spans="1:14" x14ac:dyDescent="0.2">
      <c r="A856" s="4"/>
      <c r="B856" s="1" t="s">
        <v>49</v>
      </c>
      <c r="C856">
        <v>136820671</v>
      </c>
      <c r="D856">
        <v>136822670</v>
      </c>
      <c r="E856" s="2">
        <v>2000</v>
      </c>
      <c r="F856">
        <v>1</v>
      </c>
      <c r="G856" t="s">
        <v>28</v>
      </c>
      <c r="H856">
        <v>0</v>
      </c>
      <c r="I856">
        <v>1</v>
      </c>
      <c r="J856">
        <v>1</v>
      </c>
      <c r="K856">
        <v>0.14463200000000001</v>
      </c>
      <c r="L856">
        <v>8.4495500000000001E-2</v>
      </c>
      <c r="M856">
        <v>0.29068100000000002</v>
      </c>
      <c r="N856" s="4"/>
    </row>
    <row r="857" spans="1:14" x14ac:dyDescent="0.2">
      <c r="A857" s="4"/>
      <c r="B857" s="1" t="s">
        <v>36</v>
      </c>
      <c r="C857">
        <v>95845312</v>
      </c>
      <c r="D857">
        <v>95847311</v>
      </c>
      <c r="E857" s="2">
        <v>2000</v>
      </c>
      <c r="F857">
        <v>1</v>
      </c>
      <c r="G857" t="s">
        <v>28</v>
      </c>
      <c r="H857">
        <v>0</v>
      </c>
      <c r="I857">
        <v>1</v>
      </c>
      <c r="J857">
        <v>1</v>
      </c>
      <c r="K857">
        <v>0.110195</v>
      </c>
      <c r="L857">
        <v>5.9885800000000003E-2</v>
      </c>
      <c r="M857">
        <v>0.24471599999999999</v>
      </c>
      <c r="N857" s="4"/>
    </row>
    <row r="858" spans="1:14" x14ac:dyDescent="0.2">
      <c r="A858" s="4"/>
      <c r="B858" s="1" t="s">
        <v>36</v>
      </c>
      <c r="C858">
        <v>92247966</v>
      </c>
      <c r="D858">
        <v>92249749</v>
      </c>
      <c r="E858" s="2">
        <v>1784</v>
      </c>
      <c r="F858">
        <v>1</v>
      </c>
      <c r="G858" t="s">
        <v>275</v>
      </c>
      <c r="H858">
        <v>0</v>
      </c>
      <c r="I858">
        <v>0.71899999999999997</v>
      </c>
      <c r="J858">
        <v>0.71899999999999997</v>
      </c>
      <c r="K858">
        <v>3.3811899999999999E-2</v>
      </c>
      <c r="L858">
        <v>7.7702099999999996E-3</v>
      </c>
      <c r="M858">
        <v>8.8148799999999999E-2</v>
      </c>
      <c r="N858" s="4"/>
    </row>
    <row r="859" spans="1:14" x14ac:dyDescent="0.2">
      <c r="A859" s="4"/>
      <c r="B859" s="1" t="s">
        <v>36</v>
      </c>
      <c r="C859">
        <v>92455373</v>
      </c>
      <c r="D859">
        <v>92457372</v>
      </c>
      <c r="E859" s="2">
        <v>1688</v>
      </c>
      <c r="F859">
        <v>1</v>
      </c>
      <c r="G859" t="s">
        <v>128</v>
      </c>
      <c r="H859">
        <v>0</v>
      </c>
      <c r="I859">
        <v>0.94</v>
      </c>
      <c r="J859">
        <v>0.94</v>
      </c>
      <c r="K859">
        <v>0.122627</v>
      </c>
      <c r="L859">
        <v>4.3996199999999999E-2</v>
      </c>
      <c r="M859">
        <v>0.209753</v>
      </c>
      <c r="N859" s="4"/>
    </row>
    <row r="860" spans="1:14" x14ac:dyDescent="0.2">
      <c r="A860" s="4"/>
      <c r="B860" s="1" t="s">
        <v>41</v>
      </c>
      <c r="C860">
        <v>16354646</v>
      </c>
      <c r="D860">
        <v>16356303</v>
      </c>
      <c r="E860" s="2">
        <v>1658</v>
      </c>
      <c r="F860">
        <v>1</v>
      </c>
      <c r="G860" t="s">
        <v>393</v>
      </c>
      <c r="H860">
        <v>0</v>
      </c>
      <c r="I860">
        <v>1</v>
      </c>
      <c r="J860">
        <v>1</v>
      </c>
      <c r="K860">
        <v>0.15579000000000001</v>
      </c>
      <c r="L860">
        <v>0.109416</v>
      </c>
      <c r="M860">
        <v>0.33078099999999999</v>
      </c>
      <c r="N860" s="4"/>
    </row>
    <row r="861" spans="1:14" x14ac:dyDescent="0.2">
      <c r="A861" s="4"/>
      <c r="B861" s="1" t="s">
        <v>36</v>
      </c>
      <c r="C861">
        <v>109093389</v>
      </c>
      <c r="D861">
        <v>109095388</v>
      </c>
      <c r="E861" s="2">
        <v>2000</v>
      </c>
      <c r="F861">
        <v>1</v>
      </c>
      <c r="G861" t="s">
        <v>28</v>
      </c>
      <c r="H861">
        <v>0</v>
      </c>
      <c r="I861">
        <v>1</v>
      </c>
      <c r="J861">
        <v>1</v>
      </c>
      <c r="K861">
        <v>0.14246600000000001</v>
      </c>
      <c r="L861">
        <v>7.6105000000000006E-2</v>
      </c>
      <c r="M861">
        <v>0.27587099999999998</v>
      </c>
      <c r="N861" s="4"/>
    </row>
    <row r="862" spans="1:14" x14ac:dyDescent="0.2">
      <c r="A862" s="4"/>
      <c r="B862" s="1" t="s">
        <v>44</v>
      </c>
      <c r="C862">
        <v>89180789</v>
      </c>
      <c r="D862">
        <v>89182788</v>
      </c>
      <c r="E862" s="2">
        <v>1954</v>
      </c>
      <c r="F862">
        <v>1</v>
      </c>
      <c r="G862" t="s">
        <v>475</v>
      </c>
      <c r="H862">
        <v>0</v>
      </c>
      <c r="I862">
        <v>1</v>
      </c>
      <c r="J862">
        <v>1</v>
      </c>
      <c r="K862">
        <v>4.7155599999999999E-2</v>
      </c>
      <c r="L862">
        <v>2.16738E-2</v>
      </c>
      <c r="M862">
        <v>0.14721999999999999</v>
      </c>
      <c r="N862" s="4"/>
    </row>
    <row r="863" spans="1:14" x14ac:dyDescent="0.2">
      <c r="A863" s="4"/>
      <c r="B863" s="1" t="s">
        <v>49</v>
      </c>
      <c r="C863">
        <v>73755090</v>
      </c>
      <c r="D863">
        <v>73757089</v>
      </c>
      <c r="E863" s="2">
        <v>2000</v>
      </c>
      <c r="F863">
        <v>1</v>
      </c>
      <c r="G863" t="s">
        <v>28</v>
      </c>
      <c r="H863">
        <v>0</v>
      </c>
      <c r="I863">
        <v>1</v>
      </c>
      <c r="J863">
        <v>1</v>
      </c>
      <c r="K863">
        <v>0.17885400000000001</v>
      </c>
      <c r="L863">
        <v>0.114873</v>
      </c>
      <c r="M863">
        <v>0.33893000000000001</v>
      </c>
      <c r="N863" s="4"/>
    </row>
    <row r="864" spans="1:14" x14ac:dyDescent="0.2">
      <c r="A864" s="4"/>
      <c r="B864" s="1" t="s">
        <v>25</v>
      </c>
      <c r="C864">
        <v>131795381</v>
      </c>
      <c r="D864">
        <v>131797380</v>
      </c>
      <c r="E864" s="2">
        <v>1104</v>
      </c>
      <c r="F864">
        <v>1</v>
      </c>
      <c r="G864" t="s">
        <v>673</v>
      </c>
      <c r="H864">
        <v>0</v>
      </c>
      <c r="I864">
        <v>0.92900000000000005</v>
      </c>
      <c r="J864">
        <v>0.92900000000000005</v>
      </c>
      <c r="K864">
        <v>0.14064199999999999</v>
      </c>
      <c r="L864">
        <v>3.3732499999999999E-2</v>
      </c>
      <c r="M864">
        <v>0.18366399999999999</v>
      </c>
      <c r="N864" s="4"/>
    </row>
    <row r="865" spans="1:14" x14ac:dyDescent="0.2">
      <c r="A865" s="4"/>
      <c r="B865" s="1" t="s">
        <v>21</v>
      </c>
      <c r="C865">
        <v>128702195</v>
      </c>
      <c r="D865">
        <v>128704194</v>
      </c>
      <c r="E865" s="2">
        <v>2000</v>
      </c>
      <c r="F865">
        <v>1</v>
      </c>
      <c r="G865" t="s">
        <v>28</v>
      </c>
      <c r="H865">
        <v>0</v>
      </c>
      <c r="I865">
        <v>1</v>
      </c>
      <c r="J865">
        <v>1</v>
      </c>
      <c r="K865">
        <v>0.35089399999999998</v>
      </c>
      <c r="L865">
        <v>0.18295900000000001</v>
      </c>
      <c r="M865">
        <v>0.42773800000000001</v>
      </c>
      <c r="N865" s="4"/>
    </row>
    <row r="866" spans="1:14" x14ac:dyDescent="0.2">
      <c r="A866" s="4"/>
      <c r="B866" s="1" t="s">
        <v>33</v>
      </c>
      <c r="C866">
        <v>63126982</v>
      </c>
      <c r="D866">
        <v>63128981</v>
      </c>
      <c r="E866" s="2">
        <v>2000</v>
      </c>
      <c r="F866">
        <v>1</v>
      </c>
      <c r="G866" t="s">
        <v>28</v>
      </c>
      <c r="H866">
        <v>0</v>
      </c>
      <c r="I866">
        <v>1</v>
      </c>
      <c r="J866">
        <v>1</v>
      </c>
      <c r="K866">
        <v>4.8065200000000002E-2</v>
      </c>
      <c r="L866">
        <v>4.0065999999999997E-2</v>
      </c>
      <c r="M866">
        <v>0.20016500000000001</v>
      </c>
      <c r="N866" s="4"/>
    </row>
    <row r="867" spans="1:14" x14ac:dyDescent="0.2">
      <c r="A867" s="4"/>
      <c r="B867" s="1" t="s">
        <v>61</v>
      </c>
      <c r="C867">
        <v>58650498</v>
      </c>
      <c r="D867">
        <v>58652497</v>
      </c>
      <c r="E867" s="2">
        <v>1927</v>
      </c>
      <c r="F867">
        <v>1</v>
      </c>
      <c r="G867" t="s">
        <v>124</v>
      </c>
      <c r="H867">
        <v>0</v>
      </c>
      <c r="I867">
        <v>1</v>
      </c>
      <c r="J867">
        <v>1</v>
      </c>
      <c r="K867">
        <v>9.7599000000000005E-2</v>
      </c>
      <c r="L867">
        <v>5.3624900000000003E-2</v>
      </c>
      <c r="M867">
        <v>0.231571</v>
      </c>
      <c r="N867" s="4"/>
    </row>
    <row r="868" spans="1:14" x14ac:dyDescent="0.2">
      <c r="A868" s="4"/>
      <c r="B868" s="1" t="s">
        <v>41</v>
      </c>
      <c r="C868">
        <v>24974033</v>
      </c>
      <c r="D868">
        <v>24976032</v>
      </c>
      <c r="E868" s="2">
        <v>2000</v>
      </c>
      <c r="F868">
        <v>1</v>
      </c>
      <c r="G868" t="s">
        <v>28</v>
      </c>
      <c r="H868">
        <v>0</v>
      </c>
      <c r="I868">
        <v>1</v>
      </c>
      <c r="J868">
        <v>1</v>
      </c>
      <c r="K868">
        <v>0.15748400000000001</v>
      </c>
      <c r="L868">
        <v>0.11428199999999999</v>
      </c>
      <c r="M868">
        <v>0.338057</v>
      </c>
      <c r="N868" s="4"/>
    </row>
    <row r="869" spans="1:14" x14ac:dyDescent="0.2">
      <c r="A869" s="4"/>
      <c r="B869" s="1" t="s">
        <v>52</v>
      </c>
      <c r="C869">
        <v>124654807</v>
      </c>
      <c r="D869">
        <v>124656806</v>
      </c>
      <c r="E869" s="2">
        <v>2000</v>
      </c>
      <c r="F869">
        <v>1</v>
      </c>
      <c r="G869" t="s">
        <v>28</v>
      </c>
      <c r="H869">
        <v>0</v>
      </c>
      <c r="I869">
        <v>1</v>
      </c>
      <c r="J869">
        <v>1</v>
      </c>
      <c r="K869">
        <v>4.3301699999999999E-2</v>
      </c>
      <c r="L869">
        <v>2.33125E-2</v>
      </c>
      <c r="M869">
        <v>0.15268399999999999</v>
      </c>
      <c r="N869" s="4"/>
    </row>
    <row r="870" spans="1:14" x14ac:dyDescent="0.2">
      <c r="A870" s="4"/>
      <c r="B870" s="1" t="s">
        <v>44</v>
      </c>
      <c r="C870">
        <v>85732983</v>
      </c>
      <c r="D870">
        <v>85734982</v>
      </c>
      <c r="E870" s="2">
        <v>2000</v>
      </c>
      <c r="F870">
        <v>1</v>
      </c>
      <c r="G870" t="s">
        <v>28</v>
      </c>
      <c r="H870">
        <v>0</v>
      </c>
      <c r="I870">
        <v>1</v>
      </c>
      <c r="J870">
        <v>1</v>
      </c>
      <c r="K870">
        <v>7.1253499999999997E-2</v>
      </c>
      <c r="L870">
        <v>4.0877799999999999E-2</v>
      </c>
      <c r="M870">
        <v>0.202183</v>
      </c>
      <c r="N870" s="4"/>
    </row>
    <row r="871" spans="1:14" x14ac:dyDescent="0.2">
      <c r="A871" s="4"/>
      <c r="B871" s="1" t="s">
        <v>36</v>
      </c>
      <c r="C871">
        <v>57440125</v>
      </c>
      <c r="D871">
        <v>57442124</v>
      </c>
      <c r="E871" s="2">
        <v>1833</v>
      </c>
      <c r="F871">
        <v>1</v>
      </c>
      <c r="G871" t="s">
        <v>57</v>
      </c>
      <c r="H871">
        <v>0</v>
      </c>
      <c r="I871">
        <v>1</v>
      </c>
      <c r="J871">
        <v>1</v>
      </c>
      <c r="K871">
        <v>0.17416499999999999</v>
      </c>
      <c r="L871">
        <v>9.6912399999999996E-2</v>
      </c>
      <c r="M871">
        <v>0.31130799999999997</v>
      </c>
      <c r="N871" s="4"/>
    </row>
    <row r="872" spans="1:14" x14ac:dyDescent="0.2">
      <c r="A872" s="4"/>
      <c r="B872" s="1" t="s">
        <v>37</v>
      </c>
      <c r="C872">
        <v>107593207</v>
      </c>
      <c r="D872">
        <v>107595206</v>
      </c>
      <c r="E872" s="2">
        <v>2000</v>
      </c>
      <c r="F872">
        <v>1</v>
      </c>
      <c r="G872" t="s">
        <v>28</v>
      </c>
      <c r="H872">
        <v>0</v>
      </c>
      <c r="I872">
        <v>1</v>
      </c>
      <c r="J872">
        <v>1</v>
      </c>
      <c r="K872">
        <v>0.17693300000000001</v>
      </c>
      <c r="L872">
        <v>0.11759600000000001</v>
      </c>
      <c r="M872">
        <v>0.34292299999999998</v>
      </c>
      <c r="N872" s="4"/>
    </row>
    <row r="873" spans="1:14" x14ac:dyDescent="0.2">
      <c r="A873" s="4"/>
      <c r="B873" s="1" t="s">
        <v>37</v>
      </c>
      <c r="C873">
        <v>29287829</v>
      </c>
      <c r="D873">
        <v>29289307</v>
      </c>
      <c r="E873" s="2">
        <v>1028</v>
      </c>
      <c r="F873">
        <v>1</v>
      </c>
      <c r="G873" t="s">
        <v>674</v>
      </c>
      <c r="H873">
        <v>0</v>
      </c>
      <c r="I873">
        <v>0.96850400000000003</v>
      </c>
      <c r="J873">
        <v>0.96850400000000003</v>
      </c>
      <c r="K873">
        <v>0.145675</v>
      </c>
      <c r="L873">
        <v>3.9728800000000002E-2</v>
      </c>
      <c r="M873">
        <v>0.199321</v>
      </c>
      <c r="N873" s="4"/>
    </row>
    <row r="874" spans="1:14" x14ac:dyDescent="0.2">
      <c r="A874" s="4"/>
      <c r="B874" s="1" t="s">
        <v>30</v>
      </c>
      <c r="C874">
        <v>35373739</v>
      </c>
      <c r="D874">
        <v>35375738</v>
      </c>
      <c r="E874" s="2">
        <v>1896</v>
      </c>
      <c r="F874">
        <v>1</v>
      </c>
      <c r="G874" t="s">
        <v>498</v>
      </c>
      <c r="H874">
        <v>0</v>
      </c>
      <c r="I874">
        <v>1</v>
      </c>
      <c r="J874">
        <v>1</v>
      </c>
      <c r="K874">
        <v>0.12769900000000001</v>
      </c>
      <c r="L874">
        <v>7.1964E-2</v>
      </c>
      <c r="M874">
        <v>0.26826100000000003</v>
      </c>
      <c r="N874" s="4"/>
    </row>
    <row r="875" spans="1:14" x14ac:dyDescent="0.2">
      <c r="A875" s="4"/>
      <c r="B875" s="1" t="s">
        <v>61</v>
      </c>
      <c r="C875">
        <v>36736654</v>
      </c>
      <c r="D875">
        <v>36738653</v>
      </c>
      <c r="E875" s="2">
        <v>1999</v>
      </c>
      <c r="F875">
        <v>1</v>
      </c>
      <c r="G875" t="s">
        <v>39</v>
      </c>
      <c r="H875">
        <v>0</v>
      </c>
      <c r="I875">
        <v>1</v>
      </c>
      <c r="J875">
        <v>1</v>
      </c>
      <c r="K875">
        <v>0.110304</v>
      </c>
      <c r="L875">
        <v>4.1440499999999998E-2</v>
      </c>
      <c r="M875">
        <v>0.203569</v>
      </c>
      <c r="N875" s="4"/>
    </row>
    <row r="876" spans="1:14" x14ac:dyDescent="0.2">
      <c r="A876" s="4"/>
      <c r="B876" s="1" t="s">
        <v>23</v>
      </c>
      <c r="C876">
        <v>35957012</v>
      </c>
      <c r="D876">
        <v>35958838</v>
      </c>
      <c r="E876">
        <v>963</v>
      </c>
      <c r="F876">
        <v>1</v>
      </c>
      <c r="G876" t="s">
        <v>675</v>
      </c>
      <c r="H876">
        <v>0</v>
      </c>
      <c r="I876">
        <v>0.60311800000000004</v>
      </c>
      <c r="J876">
        <v>0.60311800000000004</v>
      </c>
      <c r="K876">
        <v>0.14035700000000001</v>
      </c>
      <c r="L876">
        <v>2.8322E-2</v>
      </c>
      <c r="M876">
        <v>0.168292</v>
      </c>
      <c r="N876" s="4"/>
    </row>
    <row r="877" spans="1:14" x14ac:dyDescent="0.2">
      <c r="A877" s="4"/>
      <c r="B877" s="1" t="s">
        <v>25</v>
      </c>
      <c r="C877">
        <v>133921415</v>
      </c>
      <c r="D877">
        <v>133922605</v>
      </c>
      <c r="E877" s="2">
        <v>1191</v>
      </c>
      <c r="F877">
        <v>1</v>
      </c>
      <c r="G877" t="s">
        <v>676</v>
      </c>
      <c r="H877">
        <v>0</v>
      </c>
      <c r="I877">
        <v>1</v>
      </c>
      <c r="J877">
        <v>1</v>
      </c>
      <c r="K877">
        <v>0.24223800000000001</v>
      </c>
      <c r="L877">
        <v>0.14437700000000001</v>
      </c>
      <c r="M877">
        <v>0.379969</v>
      </c>
      <c r="N877" s="4"/>
    </row>
    <row r="878" spans="1:14" x14ac:dyDescent="0.2">
      <c r="A878" s="4"/>
      <c r="B878" s="1" t="s">
        <v>41</v>
      </c>
      <c r="C878">
        <v>166713833</v>
      </c>
      <c r="D878">
        <v>166715832</v>
      </c>
      <c r="E878" s="2">
        <v>2000</v>
      </c>
      <c r="F878">
        <v>1</v>
      </c>
      <c r="G878" t="s">
        <v>28</v>
      </c>
      <c r="H878">
        <v>0</v>
      </c>
      <c r="I878">
        <v>0.98899999999999999</v>
      </c>
      <c r="J878">
        <v>0.98899999999999999</v>
      </c>
      <c r="K878">
        <v>2.7292E-2</v>
      </c>
      <c r="L878">
        <v>1.44102E-2</v>
      </c>
      <c r="M878">
        <v>0.120043</v>
      </c>
      <c r="N878" s="4"/>
    </row>
    <row r="879" spans="1:14" x14ac:dyDescent="0.2">
      <c r="A879" s="4"/>
      <c r="B879" s="1" t="s">
        <v>41</v>
      </c>
      <c r="C879">
        <v>84978461</v>
      </c>
      <c r="D879">
        <v>84980460</v>
      </c>
      <c r="E879" s="2">
        <v>1796</v>
      </c>
      <c r="F879">
        <v>1</v>
      </c>
      <c r="G879" t="s">
        <v>543</v>
      </c>
      <c r="H879">
        <v>0</v>
      </c>
      <c r="I879">
        <v>0.98799999999999999</v>
      </c>
      <c r="J879">
        <v>0.98799999999999999</v>
      </c>
      <c r="K879">
        <v>7.0016999999999996E-2</v>
      </c>
      <c r="L879">
        <v>3.6416299999999999E-2</v>
      </c>
      <c r="M879">
        <v>0.19083</v>
      </c>
      <c r="N879" s="4"/>
    </row>
    <row r="880" spans="1:14" x14ac:dyDescent="0.2">
      <c r="A880" s="4"/>
      <c r="B880" s="1" t="s">
        <v>41</v>
      </c>
      <c r="C880">
        <v>11170108</v>
      </c>
      <c r="D880">
        <v>11172107</v>
      </c>
      <c r="E880" s="2">
        <v>2000</v>
      </c>
      <c r="F880">
        <v>1</v>
      </c>
      <c r="G880" t="s">
        <v>28</v>
      </c>
      <c r="H880">
        <v>0</v>
      </c>
      <c r="I880">
        <v>1</v>
      </c>
      <c r="J880">
        <v>1</v>
      </c>
      <c r="K880">
        <v>4.79652E-2</v>
      </c>
      <c r="L880">
        <v>3.6715400000000002E-2</v>
      </c>
      <c r="M880">
        <v>0.19161300000000001</v>
      </c>
      <c r="N880" s="4"/>
    </row>
    <row r="881" spans="1:14" x14ac:dyDescent="0.2">
      <c r="A881" s="4"/>
      <c r="B881" s="1" t="s">
        <v>25</v>
      </c>
      <c r="C881">
        <v>163313711</v>
      </c>
      <c r="D881">
        <v>163315710</v>
      </c>
      <c r="E881" s="2">
        <v>2000</v>
      </c>
      <c r="F881">
        <v>1</v>
      </c>
      <c r="G881" t="s">
        <v>28</v>
      </c>
      <c r="H881">
        <v>0</v>
      </c>
      <c r="I881">
        <v>1</v>
      </c>
      <c r="J881">
        <v>1</v>
      </c>
      <c r="K881">
        <v>0.35403899999999999</v>
      </c>
      <c r="L881">
        <v>0.20602400000000001</v>
      </c>
      <c r="M881">
        <v>0.453899</v>
      </c>
      <c r="N881" s="4"/>
    </row>
    <row r="882" spans="1:14" x14ac:dyDescent="0.2">
      <c r="A882" s="4"/>
      <c r="B882" s="1" t="s">
        <v>36</v>
      </c>
      <c r="C882">
        <v>110855967</v>
      </c>
      <c r="D882">
        <v>110857966</v>
      </c>
      <c r="E882" s="2">
        <v>2000</v>
      </c>
      <c r="F882">
        <v>1</v>
      </c>
      <c r="G882" t="s">
        <v>28</v>
      </c>
      <c r="H882">
        <v>0</v>
      </c>
      <c r="I882">
        <v>1</v>
      </c>
      <c r="J882">
        <v>1</v>
      </c>
      <c r="K882">
        <v>7.6960600000000004E-2</v>
      </c>
      <c r="L882">
        <v>5.7837800000000002E-2</v>
      </c>
      <c r="M882">
        <v>0.24049499999999999</v>
      </c>
      <c r="N882" s="4"/>
    </row>
    <row r="883" spans="1:14" x14ac:dyDescent="0.2">
      <c r="A883" s="4"/>
      <c r="B883" s="1" t="s">
        <v>61</v>
      </c>
      <c r="C883">
        <v>15948163</v>
      </c>
      <c r="D883">
        <v>15949337</v>
      </c>
      <c r="E883" s="2">
        <v>1175</v>
      </c>
      <c r="F883">
        <v>1</v>
      </c>
      <c r="G883" t="s">
        <v>677</v>
      </c>
      <c r="H883">
        <v>0</v>
      </c>
      <c r="I883">
        <v>0.74399999999999999</v>
      </c>
      <c r="J883">
        <v>0.74399999999999999</v>
      </c>
      <c r="K883">
        <v>0.12261900000000001</v>
      </c>
      <c r="L883">
        <v>1.9372299999999999E-2</v>
      </c>
      <c r="M883">
        <v>0.139185</v>
      </c>
      <c r="N883" s="4"/>
    </row>
    <row r="884" spans="1:14" x14ac:dyDescent="0.2">
      <c r="A884" s="4"/>
      <c r="B884" s="1" t="s">
        <v>41</v>
      </c>
      <c r="C884">
        <v>24365580</v>
      </c>
      <c r="D884">
        <v>24367579</v>
      </c>
      <c r="E884" s="2">
        <v>1922</v>
      </c>
      <c r="F884">
        <v>1</v>
      </c>
      <c r="G884" t="s">
        <v>158</v>
      </c>
      <c r="H884">
        <v>0</v>
      </c>
      <c r="I884">
        <v>0.79900000000000004</v>
      </c>
      <c r="J884">
        <v>0.79900000000000004</v>
      </c>
      <c r="K884">
        <v>6.2752799999999997E-2</v>
      </c>
      <c r="L884">
        <v>2.75503E-2</v>
      </c>
      <c r="M884">
        <v>0.16598299999999999</v>
      </c>
      <c r="N884" s="4"/>
    </row>
    <row r="885" spans="1:14" x14ac:dyDescent="0.2">
      <c r="A885" s="4"/>
      <c r="B885" s="1" t="s">
        <v>36</v>
      </c>
      <c r="C885">
        <v>56087962</v>
      </c>
      <c r="D885">
        <v>56089961</v>
      </c>
      <c r="E885" s="2">
        <v>2000</v>
      </c>
      <c r="F885">
        <v>1</v>
      </c>
      <c r="G885" t="s">
        <v>28</v>
      </c>
      <c r="H885">
        <v>0</v>
      </c>
      <c r="I885">
        <v>1</v>
      </c>
      <c r="J885">
        <v>1</v>
      </c>
      <c r="K885">
        <v>6.1822700000000001E-2</v>
      </c>
      <c r="L885">
        <v>3.2470800000000001E-2</v>
      </c>
      <c r="M885">
        <v>0.180196</v>
      </c>
      <c r="N885" s="4"/>
    </row>
    <row r="886" spans="1:14" x14ac:dyDescent="0.2">
      <c r="A886" s="4"/>
      <c r="B886" s="1" t="s">
        <v>40</v>
      </c>
      <c r="C886">
        <v>77787914</v>
      </c>
      <c r="D886">
        <v>77789182</v>
      </c>
      <c r="E886" s="2">
        <v>1269</v>
      </c>
      <c r="F886">
        <v>1</v>
      </c>
      <c r="G886" t="s">
        <v>488</v>
      </c>
      <c r="H886">
        <v>0</v>
      </c>
      <c r="I886">
        <v>0.99</v>
      </c>
      <c r="J886">
        <v>0.99</v>
      </c>
      <c r="K886">
        <v>6.2112000000000001E-2</v>
      </c>
      <c r="L886">
        <v>2.05574E-2</v>
      </c>
      <c r="M886">
        <v>0.14337900000000001</v>
      </c>
      <c r="N886" s="4"/>
    </row>
    <row r="887" spans="1:14" x14ac:dyDescent="0.2">
      <c r="A887" s="4"/>
      <c r="B887" s="1" t="s">
        <v>52</v>
      </c>
      <c r="C887">
        <v>132562223</v>
      </c>
      <c r="D887">
        <v>132564066</v>
      </c>
      <c r="E887" s="2">
        <v>1344</v>
      </c>
      <c r="F887">
        <v>1</v>
      </c>
      <c r="G887" t="s">
        <v>639</v>
      </c>
      <c r="H887">
        <v>0</v>
      </c>
      <c r="I887">
        <v>0.95099999999999996</v>
      </c>
      <c r="J887">
        <v>0.95099999999999996</v>
      </c>
      <c r="K887">
        <v>5.1849699999999999E-2</v>
      </c>
      <c r="L887">
        <v>1.94661E-2</v>
      </c>
      <c r="M887">
        <v>0.13952100000000001</v>
      </c>
      <c r="N887" s="4"/>
    </row>
    <row r="888" spans="1:14" x14ac:dyDescent="0.2">
      <c r="A888" s="4"/>
      <c r="B888" s="1" t="s">
        <v>23</v>
      </c>
      <c r="C888">
        <v>63573599</v>
      </c>
      <c r="D888">
        <v>63575598</v>
      </c>
      <c r="E888" s="2">
        <v>2000</v>
      </c>
      <c r="F888">
        <v>1</v>
      </c>
      <c r="G888" t="s">
        <v>28</v>
      </c>
      <c r="H888">
        <v>0</v>
      </c>
      <c r="I888">
        <v>1</v>
      </c>
      <c r="J888">
        <v>1</v>
      </c>
      <c r="K888">
        <v>0.17982000000000001</v>
      </c>
      <c r="L888">
        <v>0.109509</v>
      </c>
      <c r="M888">
        <v>0.33092100000000002</v>
      </c>
      <c r="N888" s="4"/>
    </row>
    <row r="889" spans="1:14" x14ac:dyDescent="0.2">
      <c r="A889" s="4"/>
      <c r="B889" s="1" t="s">
        <v>44</v>
      </c>
      <c r="C889">
        <v>5244188</v>
      </c>
      <c r="D889">
        <v>5246187</v>
      </c>
      <c r="E889" s="2">
        <v>2000</v>
      </c>
      <c r="F889">
        <v>1</v>
      </c>
      <c r="G889" t="s">
        <v>28</v>
      </c>
      <c r="H889">
        <v>0</v>
      </c>
      <c r="I889">
        <v>1</v>
      </c>
      <c r="J889">
        <v>1</v>
      </c>
      <c r="K889">
        <v>8.1033599999999997E-2</v>
      </c>
      <c r="L889">
        <v>5.0026099999999997E-2</v>
      </c>
      <c r="M889">
        <v>0.223665</v>
      </c>
      <c r="N889" s="4"/>
    </row>
    <row r="890" spans="1:14" x14ac:dyDescent="0.2">
      <c r="A890" s="4"/>
      <c r="B890" s="1" t="s">
        <v>41</v>
      </c>
      <c r="C890">
        <v>36228426</v>
      </c>
      <c r="D890">
        <v>36230425</v>
      </c>
      <c r="E890" s="2">
        <v>2000</v>
      </c>
      <c r="F890">
        <v>1</v>
      </c>
      <c r="G890" t="s">
        <v>28</v>
      </c>
      <c r="H890">
        <v>0</v>
      </c>
      <c r="I890">
        <v>1</v>
      </c>
      <c r="J890">
        <v>1</v>
      </c>
      <c r="K890">
        <v>5.3686900000000003E-2</v>
      </c>
      <c r="L890">
        <v>3.5454899999999998E-2</v>
      </c>
      <c r="M890">
        <v>0.18829499999999999</v>
      </c>
      <c r="N890" s="4"/>
    </row>
    <row r="891" spans="1:14" x14ac:dyDescent="0.2">
      <c r="A891" s="4"/>
      <c r="B891" s="1" t="s">
        <v>29</v>
      </c>
      <c r="C891">
        <v>66281053</v>
      </c>
      <c r="D891">
        <v>66283052</v>
      </c>
      <c r="E891" s="2">
        <v>1990</v>
      </c>
      <c r="F891">
        <v>1</v>
      </c>
      <c r="G891" t="s">
        <v>170</v>
      </c>
      <c r="H891">
        <v>0</v>
      </c>
      <c r="I891">
        <v>1</v>
      </c>
      <c r="J891">
        <v>1</v>
      </c>
      <c r="K891">
        <v>7.5233599999999998E-2</v>
      </c>
      <c r="L891">
        <v>5.06145E-2</v>
      </c>
      <c r="M891">
        <v>0.22497700000000001</v>
      </c>
      <c r="N891" s="4"/>
    </row>
    <row r="892" spans="1:14" x14ac:dyDescent="0.2">
      <c r="A892" s="4"/>
      <c r="B892" s="1" t="s">
        <v>47</v>
      </c>
      <c r="C892">
        <v>36810221</v>
      </c>
      <c r="D892">
        <v>36812220</v>
      </c>
      <c r="E892" s="2">
        <v>2000</v>
      </c>
      <c r="F892">
        <v>1</v>
      </c>
      <c r="G892" t="s">
        <v>28</v>
      </c>
      <c r="H892">
        <v>0</v>
      </c>
      <c r="I892">
        <v>1</v>
      </c>
      <c r="J892">
        <v>1</v>
      </c>
      <c r="K892">
        <v>7.3004200000000005E-2</v>
      </c>
      <c r="L892">
        <v>5.0049700000000003E-2</v>
      </c>
      <c r="M892">
        <v>0.223718</v>
      </c>
      <c r="N892" s="4"/>
    </row>
    <row r="893" spans="1:14" x14ac:dyDescent="0.2">
      <c r="A893" s="4"/>
      <c r="B893" s="1" t="s">
        <v>42</v>
      </c>
      <c r="C893">
        <v>103423192</v>
      </c>
      <c r="D893">
        <v>103425191</v>
      </c>
      <c r="E893" s="2">
        <v>2000</v>
      </c>
      <c r="F893">
        <v>1</v>
      </c>
      <c r="G893" t="s">
        <v>28</v>
      </c>
      <c r="H893">
        <v>0</v>
      </c>
      <c r="I893">
        <v>1</v>
      </c>
      <c r="J893">
        <v>1</v>
      </c>
      <c r="K893">
        <v>0.197793</v>
      </c>
      <c r="L893">
        <v>0.126246</v>
      </c>
      <c r="M893">
        <v>0.35531099999999999</v>
      </c>
      <c r="N893" s="4"/>
    </row>
    <row r="894" spans="1:14" x14ac:dyDescent="0.2">
      <c r="A894" s="4"/>
      <c r="B894" s="1" t="s">
        <v>25</v>
      </c>
      <c r="C894">
        <v>34457762</v>
      </c>
      <c r="D894">
        <v>34459761</v>
      </c>
      <c r="E894" s="2">
        <v>1827</v>
      </c>
      <c r="F894">
        <v>1</v>
      </c>
      <c r="G894" t="s">
        <v>80</v>
      </c>
      <c r="H894">
        <v>0</v>
      </c>
      <c r="I894">
        <v>0.84499999999999997</v>
      </c>
      <c r="J894">
        <v>0.84499999999999997</v>
      </c>
      <c r="K894">
        <v>0.13045499999999999</v>
      </c>
      <c r="L894">
        <v>3.2102899999999997E-2</v>
      </c>
      <c r="M894">
        <v>0.179173</v>
      </c>
      <c r="N894" s="4"/>
    </row>
    <row r="895" spans="1:14" x14ac:dyDescent="0.2">
      <c r="A895" s="4"/>
      <c r="B895" s="1" t="s">
        <v>47</v>
      </c>
      <c r="C895">
        <v>124738715</v>
      </c>
      <c r="D895">
        <v>124740714</v>
      </c>
      <c r="E895" s="2">
        <v>2000</v>
      </c>
      <c r="F895">
        <v>1</v>
      </c>
      <c r="G895" t="s">
        <v>28</v>
      </c>
      <c r="H895">
        <v>0</v>
      </c>
      <c r="I895">
        <v>1</v>
      </c>
      <c r="J895">
        <v>1</v>
      </c>
      <c r="K895">
        <v>0.19837399999999999</v>
      </c>
      <c r="L895">
        <v>0.14611199999999999</v>
      </c>
      <c r="M895">
        <v>0.38224599999999997</v>
      </c>
      <c r="N895" s="4"/>
    </row>
    <row r="896" spans="1:14" x14ac:dyDescent="0.2">
      <c r="A896" s="4"/>
      <c r="B896" s="1" t="s">
        <v>25</v>
      </c>
      <c r="C896">
        <v>138175709</v>
      </c>
      <c r="D896">
        <v>138177708</v>
      </c>
      <c r="E896" s="2">
        <v>2000</v>
      </c>
      <c r="F896">
        <v>1</v>
      </c>
      <c r="G896" t="s">
        <v>28</v>
      </c>
      <c r="H896">
        <v>0</v>
      </c>
      <c r="I896">
        <v>1</v>
      </c>
      <c r="J896">
        <v>1</v>
      </c>
      <c r="K896">
        <v>9.7838999999999995E-2</v>
      </c>
      <c r="L896">
        <v>2.8344299999999999E-2</v>
      </c>
      <c r="M896">
        <v>0.16835800000000001</v>
      </c>
      <c r="N896" s="4"/>
    </row>
    <row r="897" spans="1:14" x14ac:dyDescent="0.2">
      <c r="A897" s="4"/>
      <c r="B897" s="1" t="s">
        <v>41</v>
      </c>
      <c r="C897">
        <v>90580648</v>
      </c>
      <c r="D897">
        <v>90582647</v>
      </c>
      <c r="E897" s="2">
        <v>2000</v>
      </c>
      <c r="F897">
        <v>1</v>
      </c>
      <c r="G897" t="s">
        <v>28</v>
      </c>
      <c r="H897">
        <v>0</v>
      </c>
      <c r="I897">
        <v>1</v>
      </c>
      <c r="J897">
        <v>1</v>
      </c>
      <c r="K897">
        <v>9.9686800000000006E-2</v>
      </c>
      <c r="L897">
        <v>6.3205800000000006E-2</v>
      </c>
      <c r="M897">
        <v>0.25140800000000002</v>
      </c>
      <c r="N897" s="4"/>
    </row>
    <row r="898" spans="1:14" x14ac:dyDescent="0.2">
      <c r="A898" s="4"/>
      <c r="B898" s="1" t="s">
        <v>47</v>
      </c>
      <c r="C898">
        <v>137250319</v>
      </c>
      <c r="D898">
        <v>137252318</v>
      </c>
      <c r="E898" s="2">
        <v>2000</v>
      </c>
      <c r="F898">
        <v>1</v>
      </c>
      <c r="G898" t="s">
        <v>28</v>
      </c>
      <c r="H898">
        <v>0</v>
      </c>
      <c r="I898">
        <v>1</v>
      </c>
      <c r="J898">
        <v>1</v>
      </c>
      <c r="K898">
        <v>5.9883699999999998E-2</v>
      </c>
      <c r="L898">
        <v>3.4237099999999999E-2</v>
      </c>
      <c r="M898">
        <v>0.185033</v>
      </c>
      <c r="N898" s="4"/>
    </row>
    <row r="899" spans="1:14" x14ac:dyDescent="0.2">
      <c r="A899" s="4"/>
      <c r="B899" s="1" t="s">
        <v>47</v>
      </c>
      <c r="C899">
        <v>22873502</v>
      </c>
      <c r="D899">
        <v>22875501</v>
      </c>
      <c r="E899" s="2">
        <v>2000</v>
      </c>
      <c r="F899">
        <v>1</v>
      </c>
      <c r="G899" t="s">
        <v>28</v>
      </c>
      <c r="H899">
        <v>0</v>
      </c>
      <c r="I899">
        <v>1</v>
      </c>
      <c r="J899">
        <v>1</v>
      </c>
      <c r="K899">
        <v>9.4629699999999997E-2</v>
      </c>
      <c r="L899">
        <v>5.5026400000000003E-2</v>
      </c>
      <c r="M899">
        <v>0.23457700000000001</v>
      </c>
      <c r="N899" s="4"/>
    </row>
    <row r="900" spans="1:14" x14ac:dyDescent="0.2">
      <c r="A900" s="4"/>
      <c r="B900" s="1" t="s">
        <v>32</v>
      </c>
      <c r="C900">
        <v>66217910</v>
      </c>
      <c r="D900">
        <v>66219909</v>
      </c>
      <c r="E900" s="2">
        <v>2000</v>
      </c>
      <c r="F900">
        <v>1</v>
      </c>
      <c r="G900" t="s">
        <v>28</v>
      </c>
      <c r="H900">
        <v>0</v>
      </c>
      <c r="I900">
        <v>1</v>
      </c>
      <c r="J900">
        <v>1</v>
      </c>
      <c r="K900">
        <v>0.119438</v>
      </c>
      <c r="L900">
        <v>4.5774299999999997E-2</v>
      </c>
      <c r="M900">
        <v>0.213949</v>
      </c>
      <c r="N900" s="4"/>
    </row>
    <row r="901" spans="1:14" x14ac:dyDescent="0.2">
      <c r="A901" s="4"/>
      <c r="B901" s="1" t="s">
        <v>44</v>
      </c>
      <c r="C901">
        <v>78206401</v>
      </c>
      <c r="D901">
        <v>78208400</v>
      </c>
      <c r="E901" s="2">
        <v>2000</v>
      </c>
      <c r="F901">
        <v>1</v>
      </c>
      <c r="G901" t="s">
        <v>28</v>
      </c>
      <c r="H901">
        <v>0</v>
      </c>
      <c r="I901">
        <v>1</v>
      </c>
      <c r="J901">
        <v>1</v>
      </c>
      <c r="K901">
        <v>0.112164</v>
      </c>
      <c r="L901">
        <v>7.3869400000000002E-2</v>
      </c>
      <c r="M901">
        <v>0.271789</v>
      </c>
      <c r="N901" s="4"/>
    </row>
    <row r="902" spans="1:14" x14ac:dyDescent="0.2">
      <c r="A902" s="4"/>
      <c r="B902" s="1" t="s">
        <v>37</v>
      </c>
      <c r="C902">
        <v>127993868</v>
      </c>
      <c r="D902">
        <v>127995829</v>
      </c>
      <c r="E902" s="2">
        <v>1962</v>
      </c>
      <c r="F902">
        <v>1</v>
      </c>
      <c r="G902" t="s">
        <v>224</v>
      </c>
      <c r="H902">
        <v>0</v>
      </c>
      <c r="I902">
        <v>0.98599999999999999</v>
      </c>
      <c r="J902">
        <v>0.98599999999999999</v>
      </c>
      <c r="K902">
        <v>7.8684400000000002E-2</v>
      </c>
      <c r="L902">
        <v>3.1159200000000001E-2</v>
      </c>
      <c r="M902">
        <v>0.17652000000000001</v>
      </c>
      <c r="N902" s="4"/>
    </row>
    <row r="903" spans="1:14" x14ac:dyDescent="0.2">
      <c r="A903" s="4"/>
      <c r="B903" s="1" t="s">
        <v>27</v>
      </c>
      <c r="C903">
        <v>70231489</v>
      </c>
      <c r="D903">
        <v>70233488</v>
      </c>
      <c r="E903" s="2">
        <v>2000</v>
      </c>
      <c r="F903">
        <v>1</v>
      </c>
      <c r="G903" t="s">
        <v>28</v>
      </c>
      <c r="H903">
        <v>0</v>
      </c>
      <c r="I903">
        <v>1</v>
      </c>
      <c r="J903">
        <v>1</v>
      </c>
      <c r="K903">
        <v>3.2431799999999997E-2</v>
      </c>
      <c r="L903">
        <v>2.1151699999999999E-2</v>
      </c>
      <c r="M903">
        <v>0.14543600000000001</v>
      </c>
      <c r="N903" s="4"/>
    </row>
    <row r="904" spans="1:14" x14ac:dyDescent="0.2">
      <c r="A904" s="4"/>
      <c r="B904" s="1" t="s">
        <v>61</v>
      </c>
      <c r="C904">
        <v>6382399</v>
      </c>
      <c r="D904">
        <v>6384398</v>
      </c>
      <c r="E904" s="2">
        <v>2000</v>
      </c>
      <c r="F904">
        <v>1</v>
      </c>
      <c r="G904" t="s">
        <v>28</v>
      </c>
      <c r="H904">
        <v>0</v>
      </c>
      <c r="I904">
        <v>1</v>
      </c>
      <c r="J904">
        <v>1</v>
      </c>
      <c r="K904">
        <v>7.1784899999999999E-2</v>
      </c>
      <c r="L904">
        <v>5.4384799999999997E-2</v>
      </c>
      <c r="M904">
        <v>0.233206</v>
      </c>
      <c r="N904" s="4"/>
    </row>
    <row r="905" spans="1:14" x14ac:dyDescent="0.2">
      <c r="A905" s="4"/>
      <c r="B905" s="1" t="s">
        <v>37</v>
      </c>
      <c r="C905">
        <v>127122227</v>
      </c>
      <c r="D905">
        <v>127124135</v>
      </c>
      <c r="E905" s="2">
        <v>1909</v>
      </c>
      <c r="F905">
        <v>1</v>
      </c>
      <c r="G905" t="s">
        <v>500</v>
      </c>
      <c r="H905">
        <v>0</v>
      </c>
      <c r="I905">
        <v>0.93899999999999995</v>
      </c>
      <c r="J905">
        <v>0.93899999999999995</v>
      </c>
      <c r="K905">
        <v>0.24136299999999999</v>
      </c>
      <c r="L905">
        <v>7.8671400000000002E-2</v>
      </c>
      <c r="M905">
        <v>0.28048400000000001</v>
      </c>
      <c r="N905" s="4"/>
    </row>
    <row r="906" spans="1:14" x14ac:dyDescent="0.2">
      <c r="A906" s="4"/>
      <c r="B906" s="1" t="s">
        <v>30</v>
      </c>
      <c r="C906">
        <v>11478711</v>
      </c>
      <c r="D906">
        <v>11480710</v>
      </c>
      <c r="E906" s="2">
        <v>1838</v>
      </c>
      <c r="F906">
        <v>1</v>
      </c>
      <c r="G906" t="s">
        <v>134</v>
      </c>
      <c r="H906">
        <v>0</v>
      </c>
      <c r="I906">
        <v>0.92600000000000005</v>
      </c>
      <c r="J906">
        <v>0.92600000000000005</v>
      </c>
      <c r="K906">
        <v>0.12501899999999999</v>
      </c>
      <c r="L906">
        <v>3.6254000000000002E-2</v>
      </c>
      <c r="M906">
        <v>0.19040499999999999</v>
      </c>
      <c r="N906" s="4"/>
    </row>
    <row r="907" spans="1:14" x14ac:dyDescent="0.2">
      <c r="A907" s="4"/>
      <c r="B907" s="1" t="s">
        <v>46</v>
      </c>
      <c r="C907">
        <v>65772753</v>
      </c>
      <c r="D907">
        <v>65774752</v>
      </c>
      <c r="E907" s="2">
        <v>1931</v>
      </c>
      <c r="F907">
        <v>1</v>
      </c>
      <c r="G907" t="s">
        <v>103</v>
      </c>
      <c r="H907">
        <v>0</v>
      </c>
      <c r="I907">
        <v>0.59099999999999997</v>
      </c>
      <c r="J907">
        <v>0.59099999999999997</v>
      </c>
      <c r="K907">
        <v>3.8852900000000003E-2</v>
      </c>
      <c r="L907">
        <v>1.1229899999999999E-2</v>
      </c>
      <c r="M907">
        <v>0.105971</v>
      </c>
      <c r="N907" s="4"/>
    </row>
    <row r="908" spans="1:14" x14ac:dyDescent="0.2">
      <c r="A908" s="4"/>
      <c r="B908" s="1" t="s">
        <v>21</v>
      </c>
      <c r="C908">
        <v>10558266</v>
      </c>
      <c r="D908">
        <v>10558936</v>
      </c>
      <c r="E908">
        <v>671</v>
      </c>
      <c r="F908">
        <v>1</v>
      </c>
      <c r="G908" t="s">
        <v>678</v>
      </c>
      <c r="H908">
        <v>0</v>
      </c>
      <c r="I908">
        <v>0.51968499999999995</v>
      </c>
      <c r="J908">
        <v>0.51968499999999995</v>
      </c>
      <c r="K908">
        <v>2.0112999999999999E-2</v>
      </c>
      <c r="L908">
        <v>4.6396199999999997E-3</v>
      </c>
      <c r="M908">
        <v>6.8114800000000003E-2</v>
      </c>
      <c r="N908" s="4"/>
    </row>
    <row r="909" spans="1:14" x14ac:dyDescent="0.2">
      <c r="A909" s="4"/>
      <c r="B909" s="1" t="s">
        <v>49</v>
      </c>
      <c r="C909">
        <v>48517285</v>
      </c>
      <c r="D909">
        <v>48519284</v>
      </c>
      <c r="E909" s="2">
        <v>2000</v>
      </c>
      <c r="F909">
        <v>1</v>
      </c>
      <c r="G909" t="s">
        <v>28</v>
      </c>
      <c r="H909">
        <v>0</v>
      </c>
      <c r="I909">
        <v>1</v>
      </c>
      <c r="J909">
        <v>1</v>
      </c>
      <c r="K909">
        <v>0.33518100000000001</v>
      </c>
      <c r="L909">
        <v>0.16354299999999999</v>
      </c>
      <c r="M909">
        <v>0.40440500000000001</v>
      </c>
      <c r="N909" s="4"/>
    </row>
    <row r="910" spans="1:14" x14ac:dyDescent="0.2">
      <c r="A910" s="4"/>
      <c r="B910" s="1" t="s">
        <v>33</v>
      </c>
      <c r="C910">
        <v>115089431</v>
      </c>
      <c r="D910">
        <v>115091430</v>
      </c>
      <c r="E910" s="2">
        <v>1995</v>
      </c>
      <c r="F910">
        <v>1</v>
      </c>
      <c r="G910" t="s">
        <v>231</v>
      </c>
      <c r="H910">
        <v>0</v>
      </c>
      <c r="I910">
        <v>0.98699999999999999</v>
      </c>
      <c r="J910">
        <v>0.98699999999999999</v>
      </c>
      <c r="K910">
        <v>0.107112</v>
      </c>
      <c r="L910">
        <v>3.4532199999999999E-2</v>
      </c>
      <c r="M910">
        <v>0.18582799999999999</v>
      </c>
      <c r="N910" s="4"/>
    </row>
    <row r="911" spans="1:14" x14ac:dyDescent="0.2">
      <c r="A911" s="4"/>
      <c r="B911" s="1" t="s">
        <v>61</v>
      </c>
      <c r="C911">
        <v>9999669</v>
      </c>
      <c r="D911">
        <v>10001668</v>
      </c>
      <c r="E911" s="2">
        <v>2000</v>
      </c>
      <c r="F911">
        <v>1</v>
      </c>
      <c r="G911" t="s">
        <v>28</v>
      </c>
      <c r="H911">
        <v>0</v>
      </c>
      <c r="I911">
        <v>1</v>
      </c>
      <c r="J911">
        <v>1</v>
      </c>
      <c r="K911">
        <v>3.1817499999999999E-2</v>
      </c>
      <c r="L911">
        <v>1.6816899999999999E-2</v>
      </c>
      <c r="M911">
        <v>0.12967999999999999</v>
      </c>
      <c r="N911" s="4"/>
    </row>
    <row r="912" spans="1:14" x14ac:dyDescent="0.2">
      <c r="A912" s="4"/>
      <c r="B912" s="1" t="s">
        <v>44</v>
      </c>
      <c r="C912">
        <v>78572784</v>
      </c>
      <c r="D912">
        <v>78574783</v>
      </c>
      <c r="E912" s="2">
        <v>2000</v>
      </c>
      <c r="F912">
        <v>1</v>
      </c>
      <c r="G912" t="s">
        <v>28</v>
      </c>
      <c r="H912">
        <v>0</v>
      </c>
      <c r="I912">
        <v>1</v>
      </c>
      <c r="J912">
        <v>1</v>
      </c>
      <c r="K912">
        <v>0.17088800000000001</v>
      </c>
      <c r="L912">
        <v>4.6415600000000001E-2</v>
      </c>
      <c r="M912">
        <v>0.215443</v>
      </c>
      <c r="N912" s="4"/>
    </row>
    <row r="913" spans="1:14" x14ac:dyDescent="0.2">
      <c r="A913" s="4"/>
      <c r="B913" s="1" t="s">
        <v>44</v>
      </c>
      <c r="C913">
        <v>8965949</v>
      </c>
      <c r="D913">
        <v>8967948</v>
      </c>
      <c r="E913" s="2">
        <v>1564</v>
      </c>
      <c r="F913">
        <v>1</v>
      </c>
      <c r="G913" t="s">
        <v>679</v>
      </c>
      <c r="H913">
        <v>0</v>
      </c>
      <c r="I913">
        <v>1</v>
      </c>
      <c r="J913">
        <v>1</v>
      </c>
      <c r="K913">
        <v>0.19135099999999999</v>
      </c>
      <c r="L913">
        <v>0.117203</v>
      </c>
      <c r="M913">
        <v>0.34234999999999999</v>
      </c>
      <c r="N913" s="4"/>
    </row>
    <row r="914" spans="1:14" x14ac:dyDescent="0.2">
      <c r="A914" s="4"/>
      <c r="B914" s="1" t="s">
        <v>41</v>
      </c>
      <c r="C914">
        <v>91033775</v>
      </c>
      <c r="D914">
        <v>91035619</v>
      </c>
      <c r="E914" s="2">
        <v>1711</v>
      </c>
      <c r="F914">
        <v>1</v>
      </c>
      <c r="G914" t="s">
        <v>206</v>
      </c>
      <c r="H914">
        <v>0</v>
      </c>
      <c r="I914">
        <v>1</v>
      </c>
      <c r="J914">
        <v>1</v>
      </c>
      <c r="K914">
        <v>0.12889900000000001</v>
      </c>
      <c r="L914">
        <v>4.8350600000000001E-2</v>
      </c>
      <c r="M914">
        <v>0.219888</v>
      </c>
      <c r="N914" s="4"/>
    </row>
    <row r="915" spans="1:14" x14ac:dyDescent="0.2">
      <c r="A915" s="4"/>
      <c r="B915" s="1" t="s">
        <v>42</v>
      </c>
      <c r="C915">
        <v>136081916</v>
      </c>
      <c r="D915">
        <v>136083915</v>
      </c>
      <c r="E915" s="2">
        <v>1615</v>
      </c>
      <c r="F915">
        <v>1</v>
      </c>
      <c r="G915" t="s">
        <v>165</v>
      </c>
      <c r="H915">
        <v>0</v>
      </c>
      <c r="I915">
        <v>1</v>
      </c>
      <c r="J915">
        <v>1</v>
      </c>
      <c r="K915">
        <v>0.19972500000000001</v>
      </c>
      <c r="L915">
        <v>6.4006599999999997E-2</v>
      </c>
      <c r="M915">
        <v>0.25299500000000003</v>
      </c>
      <c r="N915" s="4"/>
    </row>
    <row r="916" spans="1:14" x14ac:dyDescent="0.2">
      <c r="A916" s="4"/>
      <c r="B916" s="1" t="s">
        <v>46</v>
      </c>
      <c r="C916">
        <v>32403584</v>
      </c>
      <c r="D916">
        <v>32405583</v>
      </c>
      <c r="E916" s="2">
        <v>1643</v>
      </c>
      <c r="F916">
        <v>1</v>
      </c>
      <c r="G916" t="s">
        <v>598</v>
      </c>
      <c r="H916">
        <v>0</v>
      </c>
      <c r="I916">
        <v>1</v>
      </c>
      <c r="J916">
        <v>1</v>
      </c>
      <c r="K916">
        <v>0.16670399999999999</v>
      </c>
      <c r="L916">
        <v>5.66066E-2</v>
      </c>
      <c r="M916">
        <v>0.23792099999999999</v>
      </c>
      <c r="N916" s="4"/>
    </row>
    <row r="917" spans="1:14" x14ac:dyDescent="0.2">
      <c r="A917" s="4"/>
      <c r="B917" s="1" t="s">
        <v>42</v>
      </c>
      <c r="C917">
        <v>99729066</v>
      </c>
      <c r="D917">
        <v>99731065</v>
      </c>
      <c r="E917" s="2">
        <v>1792</v>
      </c>
      <c r="F917">
        <v>1</v>
      </c>
      <c r="G917" t="s">
        <v>593</v>
      </c>
      <c r="H917">
        <v>0</v>
      </c>
      <c r="I917">
        <v>1</v>
      </c>
      <c r="J917">
        <v>1</v>
      </c>
      <c r="K917">
        <v>6.6772700000000004E-2</v>
      </c>
      <c r="L917">
        <v>3.8342399999999999E-2</v>
      </c>
      <c r="M917">
        <v>0.19581200000000001</v>
      </c>
      <c r="N917" s="4"/>
    </row>
    <row r="918" spans="1:14" x14ac:dyDescent="0.2">
      <c r="A918" s="4"/>
      <c r="B918" s="1" t="s">
        <v>37</v>
      </c>
      <c r="C918">
        <v>112952605</v>
      </c>
      <c r="D918">
        <v>112953961</v>
      </c>
      <c r="E918" s="2">
        <v>1313</v>
      </c>
      <c r="F918">
        <v>1</v>
      </c>
      <c r="G918" t="s">
        <v>577</v>
      </c>
      <c r="H918">
        <v>0</v>
      </c>
      <c r="I918">
        <v>1</v>
      </c>
      <c r="J918">
        <v>1</v>
      </c>
      <c r="K918">
        <v>9.7391400000000003E-2</v>
      </c>
      <c r="L918">
        <v>5.12711E-2</v>
      </c>
      <c r="M918">
        <v>0.22643099999999999</v>
      </c>
      <c r="N918" s="4"/>
    </row>
    <row r="919" spans="1:14" x14ac:dyDescent="0.2">
      <c r="A919" s="4"/>
      <c r="B919" s="1" t="s">
        <v>25</v>
      </c>
      <c r="C919">
        <v>131245259</v>
      </c>
      <c r="D919">
        <v>131247258</v>
      </c>
      <c r="E919" s="2">
        <v>2000</v>
      </c>
      <c r="F919">
        <v>1</v>
      </c>
      <c r="G919" t="s">
        <v>28</v>
      </c>
      <c r="H919">
        <v>0</v>
      </c>
      <c r="I919">
        <v>1</v>
      </c>
      <c r="J919">
        <v>1</v>
      </c>
      <c r="K919">
        <v>4.1030700000000003E-2</v>
      </c>
      <c r="L919">
        <v>2.8451400000000002E-2</v>
      </c>
      <c r="M919">
        <v>0.16867499999999999</v>
      </c>
      <c r="N919" s="4"/>
    </row>
    <row r="920" spans="1:14" x14ac:dyDescent="0.2">
      <c r="A920" s="4"/>
      <c r="B920" s="1" t="s">
        <v>52</v>
      </c>
      <c r="C920">
        <v>101066983</v>
      </c>
      <c r="D920">
        <v>101068982</v>
      </c>
      <c r="E920" s="2">
        <v>2000</v>
      </c>
      <c r="F920">
        <v>1</v>
      </c>
      <c r="G920" t="s">
        <v>28</v>
      </c>
      <c r="H920">
        <v>0</v>
      </c>
      <c r="I920">
        <v>0.98425200000000002</v>
      </c>
      <c r="J920">
        <v>0.98425200000000002</v>
      </c>
      <c r="K920">
        <v>8.6532999999999999E-2</v>
      </c>
      <c r="L920">
        <v>3.6016300000000001E-2</v>
      </c>
      <c r="M920">
        <v>0.18978</v>
      </c>
      <c r="N920" s="4"/>
    </row>
    <row r="921" spans="1:14" x14ac:dyDescent="0.2">
      <c r="A921" s="4"/>
      <c r="B921" s="1" t="s">
        <v>42</v>
      </c>
      <c r="C921">
        <v>66173119</v>
      </c>
      <c r="D921">
        <v>66175118</v>
      </c>
      <c r="E921" s="2">
        <v>1883</v>
      </c>
      <c r="F921">
        <v>1</v>
      </c>
      <c r="G921" t="s">
        <v>155</v>
      </c>
      <c r="H921">
        <v>0</v>
      </c>
      <c r="I921">
        <v>1</v>
      </c>
      <c r="J921">
        <v>1</v>
      </c>
      <c r="K921">
        <v>0.20848700000000001</v>
      </c>
      <c r="L921">
        <v>0.125168</v>
      </c>
      <c r="M921">
        <v>0.35379100000000002</v>
      </c>
      <c r="N921" s="4"/>
    </row>
    <row r="922" spans="1:14" x14ac:dyDescent="0.2">
      <c r="A922" s="4"/>
      <c r="B922" s="1" t="s">
        <v>41</v>
      </c>
      <c r="C922">
        <v>164401141</v>
      </c>
      <c r="D922">
        <v>164403140</v>
      </c>
      <c r="E922" s="2">
        <v>1949</v>
      </c>
      <c r="F922">
        <v>1</v>
      </c>
      <c r="G922" t="s">
        <v>542</v>
      </c>
      <c r="H922">
        <v>0</v>
      </c>
      <c r="I922">
        <v>1</v>
      </c>
      <c r="J922">
        <v>1</v>
      </c>
      <c r="K922">
        <v>7.0140400000000006E-2</v>
      </c>
      <c r="L922">
        <v>5.0308800000000001E-2</v>
      </c>
      <c r="M922">
        <v>0.224296</v>
      </c>
      <c r="N922" s="4"/>
    </row>
    <row r="923" spans="1:14" x14ac:dyDescent="0.2">
      <c r="A923" s="4"/>
      <c r="B923" s="1" t="s">
        <v>73</v>
      </c>
      <c r="C923">
        <v>92470868</v>
      </c>
      <c r="D923">
        <v>92472867</v>
      </c>
      <c r="E923" s="2">
        <v>1506</v>
      </c>
      <c r="F923">
        <v>1</v>
      </c>
      <c r="G923" t="s">
        <v>680</v>
      </c>
      <c r="H923">
        <v>0</v>
      </c>
      <c r="I923">
        <v>0.995</v>
      </c>
      <c r="J923">
        <v>0.995</v>
      </c>
      <c r="K923">
        <v>0.14860100000000001</v>
      </c>
      <c r="L923">
        <v>5.51491E-2</v>
      </c>
      <c r="M923">
        <v>0.23483799999999999</v>
      </c>
      <c r="N923" s="4"/>
    </row>
    <row r="924" spans="1:14" x14ac:dyDescent="0.2">
      <c r="A924" s="4"/>
      <c r="B924" s="1" t="s">
        <v>25</v>
      </c>
      <c r="C924">
        <v>165709758</v>
      </c>
      <c r="D924">
        <v>165711757</v>
      </c>
      <c r="E924" s="2">
        <v>2000</v>
      </c>
      <c r="F924">
        <v>1</v>
      </c>
      <c r="G924" t="s">
        <v>28</v>
      </c>
      <c r="H924">
        <v>0</v>
      </c>
      <c r="I924">
        <v>1</v>
      </c>
      <c r="J924">
        <v>1</v>
      </c>
      <c r="K924">
        <v>0.166493</v>
      </c>
      <c r="L924">
        <v>7.4311699999999994E-2</v>
      </c>
      <c r="M924">
        <v>0.27260200000000001</v>
      </c>
      <c r="N924" s="4"/>
    </row>
    <row r="925" spans="1:14" x14ac:dyDescent="0.2">
      <c r="A925" s="4"/>
      <c r="B925" s="1" t="s">
        <v>21</v>
      </c>
      <c r="C925">
        <v>128922889</v>
      </c>
      <c r="D925">
        <v>128924888</v>
      </c>
      <c r="E925" s="2">
        <v>1996</v>
      </c>
      <c r="F925">
        <v>1</v>
      </c>
      <c r="G925" t="s">
        <v>278</v>
      </c>
      <c r="H925">
        <v>0</v>
      </c>
      <c r="I925">
        <v>1</v>
      </c>
      <c r="J925">
        <v>1</v>
      </c>
      <c r="K925">
        <v>0.169905</v>
      </c>
      <c r="L925">
        <v>0.110124</v>
      </c>
      <c r="M925">
        <v>0.33184900000000001</v>
      </c>
      <c r="N925" s="4"/>
    </row>
    <row r="926" spans="1:14" x14ac:dyDescent="0.2">
      <c r="A926" s="4"/>
      <c r="B926" s="1" t="s">
        <v>49</v>
      </c>
      <c r="C926">
        <v>73930851</v>
      </c>
      <c r="D926">
        <v>73932850</v>
      </c>
      <c r="E926" s="2">
        <v>1496</v>
      </c>
      <c r="F926">
        <v>1</v>
      </c>
      <c r="G926" t="s">
        <v>681</v>
      </c>
      <c r="H926">
        <v>0</v>
      </c>
      <c r="I926">
        <v>0.99212599999999995</v>
      </c>
      <c r="J926">
        <v>0.99212599999999995</v>
      </c>
      <c r="K926">
        <v>9.6173700000000001E-2</v>
      </c>
      <c r="L926">
        <v>2.93221E-2</v>
      </c>
      <c r="M926">
        <v>0.171237</v>
      </c>
      <c r="N926" s="4"/>
    </row>
    <row r="927" spans="1:14" x14ac:dyDescent="0.2">
      <c r="A927" s="4"/>
      <c r="B927" s="1" t="s">
        <v>73</v>
      </c>
      <c r="C927">
        <v>48840719</v>
      </c>
      <c r="D927">
        <v>48842550</v>
      </c>
      <c r="E927" s="2">
        <v>1816</v>
      </c>
      <c r="F927">
        <v>1</v>
      </c>
      <c r="G927" t="s">
        <v>176</v>
      </c>
      <c r="H927">
        <v>0</v>
      </c>
      <c r="I927">
        <v>0.88666100000000003</v>
      </c>
      <c r="J927">
        <v>0.88666100000000003</v>
      </c>
      <c r="K927">
        <v>0.10974</v>
      </c>
      <c r="L927">
        <v>2.4648400000000001E-2</v>
      </c>
      <c r="M927">
        <v>0.156998</v>
      </c>
      <c r="N927" s="4"/>
    </row>
    <row r="928" spans="1:14" x14ac:dyDescent="0.2">
      <c r="A928" s="4"/>
      <c r="B928" s="1" t="s">
        <v>73</v>
      </c>
      <c r="C928">
        <v>48870621</v>
      </c>
      <c r="D928">
        <v>48872620</v>
      </c>
      <c r="E928" s="2">
        <v>1721</v>
      </c>
      <c r="F928">
        <v>1</v>
      </c>
      <c r="G928" t="s">
        <v>682</v>
      </c>
      <c r="H928">
        <v>0</v>
      </c>
      <c r="I928">
        <v>0.83253500000000003</v>
      </c>
      <c r="J928">
        <v>0.83253500000000003</v>
      </c>
      <c r="K928">
        <v>0.14460899999999999</v>
      </c>
      <c r="L928">
        <v>2.84541E-2</v>
      </c>
      <c r="M928">
        <v>0.168684</v>
      </c>
      <c r="N928" s="4"/>
    </row>
    <row r="929" spans="1:14" x14ac:dyDescent="0.2">
      <c r="A929" s="4"/>
      <c r="B929" s="1" t="s">
        <v>33</v>
      </c>
      <c r="C929">
        <v>82871211</v>
      </c>
      <c r="D929">
        <v>82873210</v>
      </c>
      <c r="E929" s="2">
        <v>2000</v>
      </c>
      <c r="F929">
        <v>1</v>
      </c>
      <c r="G929" t="s">
        <v>28</v>
      </c>
      <c r="H929">
        <v>0</v>
      </c>
      <c r="I929">
        <v>1</v>
      </c>
      <c r="J929">
        <v>1</v>
      </c>
      <c r="K929">
        <v>0.23336899999999999</v>
      </c>
      <c r="L929">
        <v>0.15107000000000001</v>
      </c>
      <c r="M929">
        <v>0.38867800000000002</v>
      </c>
      <c r="N929" s="4"/>
    </row>
    <row r="930" spans="1:14" x14ac:dyDescent="0.2">
      <c r="A930" s="4"/>
      <c r="B930" s="1" t="s">
        <v>21</v>
      </c>
      <c r="C930">
        <v>84754062</v>
      </c>
      <c r="D930">
        <v>84756061</v>
      </c>
      <c r="E930" s="2">
        <v>2000</v>
      </c>
      <c r="F930">
        <v>1</v>
      </c>
      <c r="G930" t="s">
        <v>28</v>
      </c>
      <c r="H930">
        <v>0</v>
      </c>
      <c r="I930">
        <v>1</v>
      </c>
      <c r="J930">
        <v>1</v>
      </c>
      <c r="K930">
        <v>0.30063600000000001</v>
      </c>
      <c r="L930">
        <v>0.18337999999999999</v>
      </c>
      <c r="M930">
        <v>0.42822900000000003</v>
      </c>
      <c r="N930" s="4"/>
    </row>
    <row r="931" spans="1:14" x14ac:dyDescent="0.2">
      <c r="A931" s="4"/>
      <c r="B931" s="1" t="s">
        <v>36</v>
      </c>
      <c r="C931">
        <v>21989447</v>
      </c>
      <c r="D931">
        <v>21991446</v>
      </c>
      <c r="E931" s="2">
        <v>2000</v>
      </c>
      <c r="F931">
        <v>1</v>
      </c>
      <c r="G931" t="s">
        <v>28</v>
      </c>
      <c r="H931">
        <v>0</v>
      </c>
      <c r="I931">
        <v>1</v>
      </c>
      <c r="J931">
        <v>1</v>
      </c>
      <c r="K931">
        <v>0.127583</v>
      </c>
      <c r="L931">
        <v>9.4660900000000006E-2</v>
      </c>
      <c r="M931">
        <v>0.30767</v>
      </c>
      <c r="N931" s="4"/>
    </row>
    <row r="932" spans="1:14" x14ac:dyDescent="0.2">
      <c r="A932" s="4"/>
      <c r="B932" s="1" t="s">
        <v>25</v>
      </c>
      <c r="C932">
        <v>144249243</v>
      </c>
      <c r="D932">
        <v>144251242</v>
      </c>
      <c r="E932" s="2">
        <v>2000</v>
      </c>
      <c r="F932">
        <v>1</v>
      </c>
      <c r="G932" t="s">
        <v>28</v>
      </c>
      <c r="H932">
        <v>0</v>
      </c>
      <c r="I932">
        <v>1</v>
      </c>
      <c r="J932">
        <v>1</v>
      </c>
      <c r="K932">
        <v>7.4489399999999997E-2</v>
      </c>
      <c r="L932">
        <v>3.9090100000000003E-2</v>
      </c>
      <c r="M932">
        <v>0.197712</v>
      </c>
      <c r="N932" s="4"/>
    </row>
    <row r="933" spans="1:14" x14ac:dyDescent="0.2">
      <c r="A933" s="4"/>
      <c r="B933" s="1" t="s">
        <v>37</v>
      </c>
      <c r="C933">
        <v>128418759</v>
      </c>
      <c r="D933">
        <v>128420758</v>
      </c>
      <c r="E933" s="2">
        <v>2000</v>
      </c>
      <c r="F933">
        <v>1</v>
      </c>
      <c r="G933" t="s">
        <v>28</v>
      </c>
      <c r="H933">
        <v>0</v>
      </c>
      <c r="I933">
        <v>1</v>
      </c>
      <c r="J933">
        <v>1</v>
      </c>
      <c r="K933">
        <v>0.159806</v>
      </c>
      <c r="L933">
        <v>8.4367300000000006E-2</v>
      </c>
      <c r="M933">
        <v>0.29046100000000002</v>
      </c>
      <c r="N933" s="4"/>
    </row>
    <row r="934" spans="1:14" x14ac:dyDescent="0.2">
      <c r="A934" s="4"/>
      <c r="B934" s="1" t="s">
        <v>23</v>
      </c>
      <c r="C934">
        <v>55368147</v>
      </c>
      <c r="D934">
        <v>55369731</v>
      </c>
      <c r="E934" s="2">
        <v>1585</v>
      </c>
      <c r="F934">
        <v>1</v>
      </c>
      <c r="G934" t="s">
        <v>683</v>
      </c>
      <c r="H934">
        <v>0</v>
      </c>
      <c r="I934">
        <v>1</v>
      </c>
      <c r="J934">
        <v>1</v>
      </c>
      <c r="K934">
        <v>0.110351</v>
      </c>
      <c r="L934">
        <v>6.4228499999999994E-2</v>
      </c>
      <c r="M934">
        <v>0.25343300000000002</v>
      </c>
      <c r="N934" s="4"/>
    </row>
    <row r="935" spans="1:14" x14ac:dyDescent="0.2">
      <c r="A935" s="4"/>
      <c r="B935" s="1" t="s">
        <v>25</v>
      </c>
      <c r="C935">
        <v>5070286</v>
      </c>
      <c r="D935">
        <v>5072285</v>
      </c>
      <c r="E935" s="2">
        <v>1807</v>
      </c>
      <c r="F935">
        <v>1</v>
      </c>
      <c r="G935" t="s">
        <v>296</v>
      </c>
      <c r="H935">
        <v>0</v>
      </c>
      <c r="I935">
        <v>1</v>
      </c>
      <c r="J935">
        <v>1</v>
      </c>
      <c r="K935">
        <v>0.16941300000000001</v>
      </c>
      <c r="L935">
        <v>7.9533000000000006E-2</v>
      </c>
      <c r="M935">
        <v>0.28201599999999999</v>
      </c>
      <c r="N935" s="4"/>
    </row>
    <row r="936" spans="1:14" x14ac:dyDescent="0.2">
      <c r="A936" s="4"/>
      <c r="B936" s="1" t="s">
        <v>37</v>
      </c>
      <c r="C936">
        <v>79617658</v>
      </c>
      <c r="D936">
        <v>79619657</v>
      </c>
      <c r="E936" s="2">
        <v>1621</v>
      </c>
      <c r="F936">
        <v>1</v>
      </c>
      <c r="G936" t="s">
        <v>684</v>
      </c>
      <c r="H936">
        <v>0</v>
      </c>
      <c r="I936">
        <v>0.64500000000000002</v>
      </c>
      <c r="J936">
        <v>0.64500000000000002</v>
      </c>
      <c r="K936">
        <v>9.2541799999999994E-2</v>
      </c>
      <c r="L936">
        <v>1.7913499999999999E-2</v>
      </c>
      <c r="M936">
        <v>0.13384099999999999</v>
      </c>
      <c r="N936" s="4"/>
    </row>
    <row r="937" spans="1:14" x14ac:dyDescent="0.2">
      <c r="A937" s="4"/>
      <c r="B937" s="1" t="s">
        <v>37</v>
      </c>
      <c r="C937">
        <v>102256055</v>
      </c>
      <c r="D937">
        <v>102258019</v>
      </c>
      <c r="E937" s="2">
        <v>1880</v>
      </c>
      <c r="F937">
        <v>1</v>
      </c>
      <c r="G937" t="s">
        <v>409</v>
      </c>
      <c r="H937">
        <v>0</v>
      </c>
      <c r="I937">
        <v>0.99399999999999999</v>
      </c>
      <c r="J937">
        <v>0.99399999999999999</v>
      </c>
      <c r="K937">
        <v>0.1396</v>
      </c>
      <c r="L937">
        <v>3.6914700000000002E-2</v>
      </c>
      <c r="M937">
        <v>0.192132</v>
      </c>
      <c r="N937" s="4"/>
    </row>
    <row r="938" spans="1:14" x14ac:dyDescent="0.2">
      <c r="A938" s="4"/>
      <c r="B938" s="1" t="s">
        <v>42</v>
      </c>
      <c r="C938">
        <v>65859213</v>
      </c>
      <c r="D938">
        <v>65861212</v>
      </c>
      <c r="E938" s="2">
        <v>2000</v>
      </c>
      <c r="F938">
        <v>1</v>
      </c>
      <c r="G938" t="s">
        <v>28</v>
      </c>
      <c r="H938">
        <v>0</v>
      </c>
      <c r="I938">
        <v>0.995</v>
      </c>
      <c r="J938">
        <v>0.995</v>
      </c>
      <c r="K938">
        <v>6.5137299999999995E-2</v>
      </c>
      <c r="L938">
        <v>2.7949499999999999E-2</v>
      </c>
      <c r="M938">
        <v>0.167181</v>
      </c>
      <c r="N938" s="4"/>
    </row>
    <row r="939" spans="1:14" x14ac:dyDescent="0.2">
      <c r="A939" s="4"/>
      <c r="B939" s="1" t="s">
        <v>30</v>
      </c>
      <c r="C939">
        <v>123651929</v>
      </c>
      <c r="D939">
        <v>123653928</v>
      </c>
      <c r="E939" s="2">
        <v>2000</v>
      </c>
      <c r="F939">
        <v>1</v>
      </c>
      <c r="G939" t="s">
        <v>28</v>
      </c>
      <c r="H939">
        <v>0</v>
      </c>
      <c r="I939">
        <v>0.99212599999999995</v>
      </c>
      <c r="J939">
        <v>0.99212599999999995</v>
      </c>
      <c r="K939">
        <v>6.30608E-2</v>
      </c>
      <c r="L939">
        <v>2.6907500000000001E-2</v>
      </c>
      <c r="M939">
        <v>0.16403499999999999</v>
      </c>
      <c r="N939" s="4"/>
    </row>
    <row r="940" spans="1:14" x14ac:dyDescent="0.2">
      <c r="A940" s="4"/>
      <c r="B940" s="1" t="s">
        <v>42</v>
      </c>
      <c r="C940">
        <v>124478367</v>
      </c>
      <c r="D940">
        <v>124480366</v>
      </c>
      <c r="E940" s="2">
        <v>1395</v>
      </c>
      <c r="F940">
        <v>1</v>
      </c>
      <c r="G940" t="s">
        <v>685</v>
      </c>
      <c r="H940">
        <v>0</v>
      </c>
      <c r="I940">
        <v>1</v>
      </c>
      <c r="J940">
        <v>1</v>
      </c>
      <c r="K940">
        <v>0.12192500000000001</v>
      </c>
      <c r="L940">
        <v>4.6954900000000001E-2</v>
      </c>
      <c r="M940">
        <v>0.21669099999999999</v>
      </c>
      <c r="N940" s="4"/>
    </row>
    <row r="941" spans="1:14" x14ac:dyDescent="0.2">
      <c r="A941" s="4"/>
      <c r="B941" s="1" t="s">
        <v>41</v>
      </c>
      <c r="C941">
        <v>145673215</v>
      </c>
      <c r="D941">
        <v>145675214</v>
      </c>
      <c r="E941" s="2">
        <v>2000</v>
      </c>
      <c r="F941">
        <v>1</v>
      </c>
      <c r="G941" t="s">
        <v>28</v>
      </c>
      <c r="H941">
        <v>0</v>
      </c>
      <c r="I941">
        <v>0.49399999999999999</v>
      </c>
      <c r="J941">
        <v>0.49399999999999999</v>
      </c>
      <c r="K941">
        <v>1.8694300000000001E-2</v>
      </c>
      <c r="L941">
        <v>3.0001300000000002E-3</v>
      </c>
      <c r="M941">
        <v>5.4773500000000003E-2</v>
      </c>
      <c r="N941" s="4"/>
    </row>
    <row r="942" spans="1:14" x14ac:dyDescent="0.2">
      <c r="A942" s="4"/>
      <c r="B942" s="1" t="s">
        <v>37</v>
      </c>
      <c r="C942">
        <v>79387049</v>
      </c>
      <c r="D942">
        <v>79389048</v>
      </c>
      <c r="E942" s="2">
        <v>1559</v>
      </c>
      <c r="F942">
        <v>1</v>
      </c>
      <c r="G942" t="s">
        <v>317</v>
      </c>
      <c r="H942">
        <v>0</v>
      </c>
      <c r="I942">
        <v>0.996</v>
      </c>
      <c r="J942">
        <v>0.996</v>
      </c>
      <c r="K942">
        <v>7.2020600000000004E-2</v>
      </c>
      <c r="L942">
        <v>1.8946600000000001E-2</v>
      </c>
      <c r="M942">
        <v>0.13764699999999999</v>
      </c>
      <c r="N942" s="4"/>
    </row>
    <row r="943" spans="1:14" x14ac:dyDescent="0.2">
      <c r="A943" s="4"/>
      <c r="B943" s="1" t="s">
        <v>29</v>
      </c>
      <c r="C943">
        <v>51005751</v>
      </c>
      <c r="D943">
        <v>51007750</v>
      </c>
      <c r="E943" s="2">
        <v>1969</v>
      </c>
      <c r="F943">
        <v>1</v>
      </c>
      <c r="G943" t="s">
        <v>668</v>
      </c>
      <c r="H943">
        <v>0</v>
      </c>
      <c r="I943">
        <v>1</v>
      </c>
      <c r="J943">
        <v>1</v>
      </c>
      <c r="K943">
        <v>0.141682</v>
      </c>
      <c r="L943">
        <v>5.1348900000000003E-2</v>
      </c>
      <c r="M943">
        <v>0.226603</v>
      </c>
      <c r="N943" s="4"/>
    </row>
    <row r="944" spans="1:14" x14ac:dyDescent="0.2">
      <c r="A944" s="4"/>
      <c r="B944" s="1" t="s">
        <v>29</v>
      </c>
      <c r="C944">
        <v>51089077</v>
      </c>
      <c r="D944">
        <v>51091076</v>
      </c>
      <c r="E944" s="2">
        <v>2000</v>
      </c>
      <c r="F944">
        <v>1</v>
      </c>
      <c r="G944" t="s">
        <v>28</v>
      </c>
      <c r="H944">
        <v>0</v>
      </c>
      <c r="I944">
        <v>1</v>
      </c>
      <c r="J944">
        <v>1</v>
      </c>
      <c r="K944">
        <v>8.0374000000000001E-2</v>
      </c>
      <c r="L944">
        <v>6.7452700000000004E-2</v>
      </c>
      <c r="M944">
        <v>0.25971699999999998</v>
      </c>
      <c r="N944" s="4"/>
    </row>
    <row r="945" spans="1:14" x14ac:dyDescent="0.2">
      <c r="A945" s="4"/>
      <c r="B945" s="1" t="s">
        <v>23</v>
      </c>
      <c r="C945">
        <v>105294816</v>
      </c>
      <c r="D945">
        <v>105296815</v>
      </c>
      <c r="E945" s="2">
        <v>1648</v>
      </c>
      <c r="F945">
        <v>1</v>
      </c>
      <c r="G945" t="s">
        <v>467</v>
      </c>
      <c r="H945">
        <v>0</v>
      </c>
      <c r="I945">
        <v>0.90683499999999995</v>
      </c>
      <c r="J945">
        <v>0.90683499999999995</v>
      </c>
      <c r="K945">
        <v>4.58497E-2</v>
      </c>
      <c r="L945">
        <v>9.0831200000000001E-3</v>
      </c>
      <c r="M945">
        <v>9.5305399999999998E-2</v>
      </c>
      <c r="N945" s="4"/>
    </row>
    <row r="946" spans="1:14" x14ac:dyDescent="0.2">
      <c r="A946" s="4"/>
      <c r="B946" s="1" t="s">
        <v>33</v>
      </c>
      <c r="C946">
        <v>87660722</v>
      </c>
      <c r="D946">
        <v>87662721</v>
      </c>
      <c r="E946" s="2">
        <v>2000</v>
      </c>
      <c r="F946">
        <v>1</v>
      </c>
      <c r="G946" t="s">
        <v>28</v>
      </c>
      <c r="H946">
        <v>0</v>
      </c>
      <c r="I946">
        <v>1</v>
      </c>
      <c r="J946">
        <v>1</v>
      </c>
      <c r="K946">
        <v>0.27113300000000001</v>
      </c>
      <c r="L946">
        <v>0.12592600000000001</v>
      </c>
      <c r="M946">
        <v>0.35486000000000001</v>
      </c>
      <c r="N946" s="4"/>
    </row>
    <row r="947" spans="1:14" x14ac:dyDescent="0.2">
      <c r="A947" s="4"/>
      <c r="B947" s="1" t="s">
        <v>61</v>
      </c>
      <c r="C947">
        <v>19111197</v>
      </c>
      <c r="D947">
        <v>19113196</v>
      </c>
      <c r="E947" s="2">
        <v>2000</v>
      </c>
      <c r="F947">
        <v>1</v>
      </c>
      <c r="G947" t="s">
        <v>28</v>
      </c>
      <c r="H947">
        <v>0</v>
      </c>
      <c r="I947">
        <v>1</v>
      </c>
      <c r="J947">
        <v>1</v>
      </c>
      <c r="K947">
        <v>0.26136599999999999</v>
      </c>
      <c r="L947">
        <v>0.16594</v>
      </c>
      <c r="M947">
        <v>0.407358</v>
      </c>
      <c r="N947" s="4"/>
    </row>
    <row r="948" spans="1:14" x14ac:dyDescent="0.2">
      <c r="A948" s="4"/>
      <c r="B948" s="1" t="s">
        <v>52</v>
      </c>
      <c r="C948">
        <v>133887798</v>
      </c>
      <c r="D948">
        <v>133889797</v>
      </c>
      <c r="E948" s="2">
        <v>2000</v>
      </c>
      <c r="F948">
        <v>1</v>
      </c>
      <c r="G948" t="s">
        <v>28</v>
      </c>
      <c r="H948">
        <v>0</v>
      </c>
      <c r="I948">
        <v>1</v>
      </c>
      <c r="J948">
        <v>1</v>
      </c>
      <c r="K948">
        <v>0.23810000000000001</v>
      </c>
      <c r="L948">
        <v>0.137766</v>
      </c>
      <c r="M948">
        <v>0.37116900000000003</v>
      </c>
      <c r="N948" s="4"/>
    </row>
    <row r="949" spans="1:14" x14ac:dyDescent="0.2">
      <c r="A949" s="4"/>
      <c r="B949" s="1" t="s">
        <v>30</v>
      </c>
      <c r="C949">
        <v>104631328</v>
      </c>
      <c r="D949">
        <v>104633327</v>
      </c>
      <c r="E949" s="2">
        <v>1994</v>
      </c>
      <c r="F949">
        <v>1</v>
      </c>
      <c r="G949" t="s">
        <v>166</v>
      </c>
      <c r="H949">
        <v>0</v>
      </c>
      <c r="I949">
        <v>1</v>
      </c>
      <c r="J949">
        <v>1</v>
      </c>
      <c r="K949">
        <v>0.13638900000000001</v>
      </c>
      <c r="L949">
        <v>8.5248699999999997E-2</v>
      </c>
      <c r="M949">
        <v>0.29197400000000001</v>
      </c>
      <c r="N949" s="4"/>
    </row>
    <row r="950" spans="1:14" x14ac:dyDescent="0.2">
      <c r="A950" s="4"/>
      <c r="B950" s="1" t="s">
        <v>47</v>
      </c>
      <c r="C950">
        <v>83133463</v>
      </c>
      <c r="D950">
        <v>83135462</v>
      </c>
      <c r="E950" s="2">
        <v>1685</v>
      </c>
      <c r="F950">
        <v>1</v>
      </c>
      <c r="G950" t="s">
        <v>460</v>
      </c>
      <c r="H950">
        <v>0</v>
      </c>
      <c r="I950">
        <v>0.999</v>
      </c>
      <c r="J950">
        <v>0.999</v>
      </c>
      <c r="K950">
        <v>6.8439399999999997E-2</v>
      </c>
      <c r="L950">
        <v>3.1267700000000002E-2</v>
      </c>
      <c r="M950">
        <v>0.17682700000000001</v>
      </c>
      <c r="N950" s="4"/>
    </row>
    <row r="951" spans="1:14" x14ac:dyDescent="0.2">
      <c r="A951" s="4"/>
      <c r="B951" s="1" t="s">
        <v>21</v>
      </c>
      <c r="C951">
        <v>67977570</v>
      </c>
      <c r="D951">
        <v>67979569</v>
      </c>
      <c r="E951" s="2">
        <v>2000</v>
      </c>
      <c r="F951">
        <v>1</v>
      </c>
      <c r="G951" t="s">
        <v>28</v>
      </c>
      <c r="H951">
        <v>0</v>
      </c>
      <c r="I951">
        <v>1</v>
      </c>
      <c r="J951">
        <v>1</v>
      </c>
      <c r="K951">
        <v>0.117752</v>
      </c>
      <c r="L951">
        <v>6.8285899999999997E-2</v>
      </c>
      <c r="M951">
        <v>0.26131599999999999</v>
      </c>
      <c r="N951" s="4"/>
    </row>
    <row r="952" spans="1:14" x14ac:dyDescent="0.2">
      <c r="A952" s="4"/>
      <c r="B952" s="1" t="s">
        <v>33</v>
      </c>
      <c r="C952">
        <v>75191783</v>
      </c>
      <c r="D952">
        <v>75193782</v>
      </c>
      <c r="E952" s="2">
        <v>2000</v>
      </c>
      <c r="F952">
        <v>1</v>
      </c>
      <c r="G952" t="s">
        <v>28</v>
      </c>
      <c r="H952">
        <v>0</v>
      </c>
      <c r="I952">
        <v>1</v>
      </c>
      <c r="J952">
        <v>1</v>
      </c>
      <c r="K952">
        <v>0.28892499999999999</v>
      </c>
      <c r="L952">
        <v>0.177477</v>
      </c>
      <c r="M952">
        <v>0.42127999999999999</v>
      </c>
      <c r="N952" s="4"/>
    </row>
    <row r="953" spans="1:14" x14ac:dyDescent="0.2">
      <c r="A953" s="4"/>
      <c r="B953" s="1" t="s">
        <v>73</v>
      </c>
      <c r="C953">
        <v>92826150</v>
      </c>
      <c r="D953">
        <v>92828149</v>
      </c>
      <c r="E953" s="2">
        <v>2000</v>
      </c>
      <c r="F953">
        <v>1</v>
      </c>
      <c r="G953" t="s">
        <v>28</v>
      </c>
      <c r="H953">
        <v>0</v>
      </c>
      <c r="I953">
        <v>1</v>
      </c>
      <c r="J953">
        <v>1</v>
      </c>
      <c r="K953">
        <v>0.15484999999999999</v>
      </c>
      <c r="L953">
        <v>0.115385</v>
      </c>
      <c r="M953">
        <v>0.33968399999999999</v>
      </c>
      <c r="N953" s="4"/>
    </row>
    <row r="954" spans="1:14" x14ac:dyDescent="0.2">
      <c r="A954" s="4"/>
      <c r="B954" s="1" t="s">
        <v>32</v>
      </c>
      <c r="C954">
        <v>90514393</v>
      </c>
      <c r="D954">
        <v>90516392</v>
      </c>
      <c r="E954" s="2">
        <v>2000</v>
      </c>
      <c r="F954">
        <v>1</v>
      </c>
      <c r="G954" t="s">
        <v>28</v>
      </c>
      <c r="H954">
        <v>0</v>
      </c>
      <c r="I954">
        <v>1</v>
      </c>
      <c r="J954">
        <v>1</v>
      </c>
      <c r="K954">
        <v>0.125417</v>
      </c>
      <c r="L954">
        <v>9.0645799999999999E-2</v>
      </c>
      <c r="M954">
        <v>0.30107400000000001</v>
      </c>
      <c r="N954" s="4"/>
    </row>
    <row r="955" spans="1:14" x14ac:dyDescent="0.2">
      <c r="A955" s="4"/>
      <c r="B955" s="1" t="s">
        <v>32</v>
      </c>
      <c r="C955">
        <v>90601771</v>
      </c>
      <c r="D955">
        <v>90603770</v>
      </c>
      <c r="E955" s="2">
        <v>2000</v>
      </c>
      <c r="F955">
        <v>1</v>
      </c>
      <c r="G955" t="s">
        <v>28</v>
      </c>
      <c r="H955">
        <v>0</v>
      </c>
      <c r="I955">
        <v>1</v>
      </c>
      <c r="J955">
        <v>1</v>
      </c>
      <c r="K955">
        <v>0.14500399999999999</v>
      </c>
      <c r="L955">
        <v>0.110071</v>
      </c>
      <c r="M955">
        <v>0.33177000000000001</v>
      </c>
      <c r="N955" s="4"/>
    </row>
    <row r="956" spans="1:14" x14ac:dyDescent="0.2">
      <c r="A956" s="4"/>
      <c r="B956" s="1" t="s">
        <v>32</v>
      </c>
      <c r="C956">
        <v>90610882</v>
      </c>
      <c r="D956">
        <v>90612881</v>
      </c>
      <c r="E956" s="2">
        <v>2000</v>
      </c>
      <c r="F956">
        <v>1</v>
      </c>
      <c r="G956" t="s">
        <v>28</v>
      </c>
      <c r="H956">
        <v>0</v>
      </c>
      <c r="I956">
        <v>1</v>
      </c>
      <c r="J956">
        <v>1</v>
      </c>
      <c r="K956">
        <v>0.116938</v>
      </c>
      <c r="L956">
        <v>8.4365200000000001E-2</v>
      </c>
      <c r="M956">
        <v>0.29045700000000002</v>
      </c>
      <c r="N956" s="4"/>
    </row>
    <row r="957" spans="1:14" x14ac:dyDescent="0.2">
      <c r="A957" s="4"/>
      <c r="B957" s="1" t="s">
        <v>32</v>
      </c>
      <c r="C957">
        <v>90652017</v>
      </c>
      <c r="D957">
        <v>90654016</v>
      </c>
      <c r="E957" s="2">
        <v>1960</v>
      </c>
      <c r="F957">
        <v>1</v>
      </c>
      <c r="G957" t="s">
        <v>138</v>
      </c>
      <c r="H957">
        <v>0</v>
      </c>
      <c r="I957">
        <v>0.998</v>
      </c>
      <c r="J957">
        <v>0.998</v>
      </c>
      <c r="K957">
        <v>8.5616999999999999E-2</v>
      </c>
      <c r="L957">
        <v>4.6989000000000003E-2</v>
      </c>
      <c r="M957">
        <v>0.21676999999999999</v>
      </c>
      <c r="N957" s="4"/>
    </row>
    <row r="958" spans="1:14" x14ac:dyDescent="0.2">
      <c r="A958" s="4"/>
      <c r="B958" s="1" t="s">
        <v>32</v>
      </c>
      <c r="C958">
        <v>90666978</v>
      </c>
      <c r="D958">
        <v>90668977</v>
      </c>
      <c r="E958" s="2">
        <v>1862</v>
      </c>
      <c r="F958">
        <v>1</v>
      </c>
      <c r="G958" t="s">
        <v>110</v>
      </c>
      <c r="H958">
        <v>0</v>
      </c>
      <c r="I958">
        <v>1</v>
      </c>
      <c r="J958">
        <v>1</v>
      </c>
      <c r="K958">
        <v>0.12997400000000001</v>
      </c>
      <c r="L958">
        <v>4.9733100000000002E-2</v>
      </c>
      <c r="M958">
        <v>0.22300900000000001</v>
      </c>
      <c r="N958" s="4"/>
    </row>
    <row r="959" spans="1:14" x14ac:dyDescent="0.2">
      <c r="A959" s="4"/>
      <c r="B959" s="1" t="s">
        <v>32</v>
      </c>
      <c r="C959">
        <v>90695722</v>
      </c>
      <c r="D959">
        <v>90696619</v>
      </c>
      <c r="E959">
        <v>898</v>
      </c>
      <c r="F959">
        <v>1</v>
      </c>
      <c r="G959" t="s">
        <v>686</v>
      </c>
      <c r="H959">
        <v>0</v>
      </c>
      <c r="I959">
        <v>1</v>
      </c>
      <c r="J959">
        <v>1</v>
      </c>
      <c r="K959">
        <v>0.134604</v>
      </c>
      <c r="L959">
        <v>7.3024599999999995E-2</v>
      </c>
      <c r="M959">
        <v>0.270231</v>
      </c>
      <c r="N959" s="4"/>
    </row>
    <row r="960" spans="1:14" x14ac:dyDescent="0.2">
      <c r="A960" s="4"/>
      <c r="B960" s="1" t="s">
        <v>21</v>
      </c>
      <c r="C960">
        <v>76251853</v>
      </c>
      <c r="D960">
        <v>76253852</v>
      </c>
      <c r="E960" s="2">
        <v>1849</v>
      </c>
      <c r="F960">
        <v>1</v>
      </c>
      <c r="G960" t="s">
        <v>687</v>
      </c>
      <c r="H960">
        <v>0</v>
      </c>
      <c r="I960">
        <v>1</v>
      </c>
      <c r="J960">
        <v>1</v>
      </c>
      <c r="K960">
        <v>0.113867</v>
      </c>
      <c r="L960">
        <v>3.6150700000000001E-2</v>
      </c>
      <c r="M960">
        <v>0.190133</v>
      </c>
      <c r="N960" s="4"/>
    </row>
    <row r="961" spans="1:14" x14ac:dyDescent="0.2">
      <c r="A961" s="4"/>
      <c r="B961" s="1" t="s">
        <v>36</v>
      </c>
      <c r="C961">
        <v>20976782</v>
      </c>
      <c r="D961">
        <v>20978781</v>
      </c>
      <c r="E961" s="2">
        <v>1897</v>
      </c>
      <c r="F961">
        <v>1</v>
      </c>
      <c r="G961" t="s">
        <v>225</v>
      </c>
      <c r="H961">
        <v>0</v>
      </c>
      <c r="I961">
        <v>1</v>
      </c>
      <c r="J961">
        <v>1</v>
      </c>
      <c r="K961">
        <v>0.21353800000000001</v>
      </c>
      <c r="L961">
        <v>7.40344E-2</v>
      </c>
      <c r="M961">
        <v>0.27209299999999997</v>
      </c>
      <c r="N961" s="4"/>
    </row>
    <row r="962" spans="1:14" x14ac:dyDescent="0.2">
      <c r="A962" s="4"/>
      <c r="B962" s="1" t="s">
        <v>36</v>
      </c>
      <c r="C962">
        <v>21248444</v>
      </c>
      <c r="D962">
        <v>21250443</v>
      </c>
      <c r="E962" s="2">
        <v>2000</v>
      </c>
      <c r="F962">
        <v>1</v>
      </c>
      <c r="G962" t="s">
        <v>28</v>
      </c>
      <c r="H962">
        <v>0</v>
      </c>
      <c r="I962">
        <v>1</v>
      </c>
      <c r="J962">
        <v>1</v>
      </c>
      <c r="K962">
        <v>8.1216499999999997E-2</v>
      </c>
      <c r="L962">
        <v>5.9203100000000002E-2</v>
      </c>
      <c r="M962">
        <v>0.24331700000000001</v>
      </c>
      <c r="N962" s="4"/>
    </row>
    <row r="963" spans="1:14" x14ac:dyDescent="0.2">
      <c r="A963" s="4"/>
      <c r="B963" s="1" t="s">
        <v>30</v>
      </c>
      <c r="C963">
        <v>89044163</v>
      </c>
      <c r="D963">
        <v>89046162</v>
      </c>
      <c r="E963" s="2">
        <v>2000</v>
      </c>
      <c r="F963">
        <v>1</v>
      </c>
      <c r="G963" t="s">
        <v>28</v>
      </c>
      <c r="H963">
        <v>0</v>
      </c>
      <c r="I963">
        <v>1</v>
      </c>
      <c r="J963">
        <v>1</v>
      </c>
      <c r="K963">
        <v>0.339453</v>
      </c>
      <c r="L963">
        <v>0.19236200000000001</v>
      </c>
      <c r="M963">
        <v>0.43859100000000001</v>
      </c>
      <c r="N963" s="4"/>
    </row>
    <row r="964" spans="1:14" x14ac:dyDescent="0.2">
      <c r="A964" s="4"/>
      <c r="B964" s="1" t="s">
        <v>40</v>
      </c>
      <c r="C964">
        <v>80986772</v>
      </c>
      <c r="D964">
        <v>80988771</v>
      </c>
      <c r="E964" s="2">
        <v>2000</v>
      </c>
      <c r="F964">
        <v>1</v>
      </c>
      <c r="G964" t="s">
        <v>28</v>
      </c>
      <c r="H964">
        <v>0</v>
      </c>
      <c r="I964">
        <v>1</v>
      </c>
      <c r="J964">
        <v>1</v>
      </c>
      <c r="K964">
        <v>0.14329500000000001</v>
      </c>
      <c r="L964">
        <v>9.1295500000000002E-2</v>
      </c>
      <c r="M964">
        <v>0.302151</v>
      </c>
      <c r="N964" s="4"/>
    </row>
    <row r="965" spans="1:14" x14ac:dyDescent="0.2">
      <c r="A965" s="4"/>
      <c r="B965" s="1" t="s">
        <v>30</v>
      </c>
      <c r="C965">
        <v>57487861</v>
      </c>
      <c r="D965">
        <v>57489860</v>
      </c>
      <c r="E965" s="2">
        <v>1994</v>
      </c>
      <c r="F965">
        <v>1</v>
      </c>
      <c r="G965" t="s">
        <v>166</v>
      </c>
      <c r="H965">
        <v>0</v>
      </c>
      <c r="I965">
        <v>1</v>
      </c>
      <c r="J965">
        <v>1</v>
      </c>
      <c r="K965">
        <v>0.11633400000000001</v>
      </c>
      <c r="L965">
        <v>3.6860900000000002E-2</v>
      </c>
      <c r="M965">
        <v>0.191992</v>
      </c>
      <c r="N965" s="4"/>
    </row>
    <row r="966" spans="1:14" x14ac:dyDescent="0.2">
      <c r="A966" s="4"/>
      <c r="B966" s="1" t="s">
        <v>49</v>
      </c>
      <c r="C966">
        <v>48144436</v>
      </c>
      <c r="D966">
        <v>48146435</v>
      </c>
      <c r="E966" s="2">
        <v>1992</v>
      </c>
      <c r="F966">
        <v>1</v>
      </c>
      <c r="G966" t="s">
        <v>259</v>
      </c>
      <c r="H966">
        <v>0</v>
      </c>
      <c r="I966">
        <v>1</v>
      </c>
      <c r="J966">
        <v>1</v>
      </c>
      <c r="K966">
        <v>0.106493</v>
      </c>
      <c r="L966">
        <v>6.4029699999999995E-2</v>
      </c>
      <c r="M966">
        <v>0.25304100000000002</v>
      </c>
      <c r="N966" s="4"/>
    </row>
    <row r="967" spans="1:14" x14ac:dyDescent="0.2">
      <c r="A967" s="4"/>
      <c r="B967" s="1" t="s">
        <v>36</v>
      </c>
      <c r="C967">
        <v>57558943</v>
      </c>
      <c r="D967">
        <v>57560942</v>
      </c>
      <c r="E967" s="2">
        <v>1998</v>
      </c>
      <c r="F967">
        <v>1</v>
      </c>
      <c r="G967" t="s">
        <v>111</v>
      </c>
      <c r="H967">
        <v>0</v>
      </c>
      <c r="I967">
        <v>1</v>
      </c>
      <c r="J967">
        <v>1</v>
      </c>
      <c r="K967">
        <v>0.155886</v>
      </c>
      <c r="L967">
        <v>4.22289E-2</v>
      </c>
      <c r="M967">
        <v>0.20549700000000001</v>
      </c>
      <c r="N967" s="4"/>
    </row>
    <row r="968" spans="1:14" x14ac:dyDescent="0.2">
      <c r="A968" s="4"/>
      <c r="B968" s="1" t="s">
        <v>29</v>
      </c>
      <c r="C968">
        <v>65953936</v>
      </c>
      <c r="D968">
        <v>65955935</v>
      </c>
      <c r="E968" s="2">
        <v>1730</v>
      </c>
      <c r="F968">
        <v>1</v>
      </c>
      <c r="G968" t="s">
        <v>688</v>
      </c>
      <c r="H968">
        <v>0</v>
      </c>
      <c r="I968">
        <v>0.92913400000000002</v>
      </c>
      <c r="J968">
        <v>0.92913400000000002</v>
      </c>
      <c r="K968">
        <v>8.1616800000000003E-2</v>
      </c>
      <c r="L968">
        <v>2.5135299999999999E-2</v>
      </c>
      <c r="M968">
        <v>0.15854099999999999</v>
      </c>
      <c r="N968" s="4"/>
    </row>
    <row r="969" spans="1:14" x14ac:dyDescent="0.2">
      <c r="A969" s="4"/>
      <c r="B969" s="1" t="s">
        <v>61</v>
      </c>
      <c r="C969">
        <v>44407880</v>
      </c>
      <c r="D969">
        <v>44409879</v>
      </c>
      <c r="E969" s="2">
        <v>1817</v>
      </c>
      <c r="F969">
        <v>1</v>
      </c>
      <c r="G969" t="s">
        <v>600</v>
      </c>
      <c r="H969">
        <v>0</v>
      </c>
      <c r="I969">
        <v>1</v>
      </c>
      <c r="J969">
        <v>1</v>
      </c>
      <c r="K969">
        <v>9.67972E-2</v>
      </c>
      <c r="L969">
        <v>5.70091E-2</v>
      </c>
      <c r="M969">
        <v>0.23876600000000001</v>
      </c>
      <c r="N969" s="4"/>
    </row>
    <row r="970" spans="1:14" x14ac:dyDescent="0.2">
      <c r="A970" s="4"/>
      <c r="B970" s="1" t="s">
        <v>61</v>
      </c>
      <c r="C970">
        <v>44291674</v>
      </c>
      <c r="D970">
        <v>44293673</v>
      </c>
      <c r="E970" s="2">
        <v>2000</v>
      </c>
      <c r="F970">
        <v>1</v>
      </c>
      <c r="G970" t="s">
        <v>28</v>
      </c>
      <c r="H970">
        <v>0</v>
      </c>
      <c r="I970">
        <v>0.98199999999999998</v>
      </c>
      <c r="J970">
        <v>0.98199999999999998</v>
      </c>
      <c r="K970">
        <v>5.1022199999999997E-2</v>
      </c>
      <c r="L970">
        <v>1.8300799999999999E-2</v>
      </c>
      <c r="M970">
        <v>0.13528100000000001</v>
      </c>
      <c r="N970" s="4"/>
    </row>
    <row r="971" spans="1:14" x14ac:dyDescent="0.2">
      <c r="A971" s="4"/>
      <c r="B971" s="1" t="s">
        <v>29</v>
      </c>
      <c r="C971">
        <v>103511644</v>
      </c>
      <c r="D971">
        <v>103513341</v>
      </c>
      <c r="E971" s="2">
        <v>1698</v>
      </c>
      <c r="F971">
        <v>1</v>
      </c>
      <c r="G971" t="s">
        <v>559</v>
      </c>
      <c r="H971">
        <v>0</v>
      </c>
      <c r="I971">
        <v>1</v>
      </c>
      <c r="J971">
        <v>1</v>
      </c>
      <c r="K971">
        <v>0.14802799999999999</v>
      </c>
      <c r="L971">
        <v>8.8248400000000005E-2</v>
      </c>
      <c r="M971">
        <v>0.297066</v>
      </c>
      <c r="N971" s="4"/>
    </row>
    <row r="972" spans="1:14" x14ac:dyDescent="0.2">
      <c r="A972" s="4"/>
      <c r="B972" s="1" t="s">
        <v>30</v>
      </c>
      <c r="C972">
        <v>57453923</v>
      </c>
      <c r="D972">
        <v>57455922</v>
      </c>
      <c r="E972" s="2">
        <v>1884</v>
      </c>
      <c r="F972">
        <v>1</v>
      </c>
      <c r="G972" t="s">
        <v>189</v>
      </c>
      <c r="H972">
        <v>0</v>
      </c>
      <c r="I972">
        <v>1</v>
      </c>
      <c r="J972">
        <v>1</v>
      </c>
      <c r="K972">
        <v>0.29674</v>
      </c>
      <c r="L972">
        <v>0.148649</v>
      </c>
      <c r="M972">
        <v>0.38555</v>
      </c>
      <c r="N972" s="4"/>
    </row>
    <row r="973" spans="1:14" x14ac:dyDescent="0.2">
      <c r="A973" s="4"/>
      <c r="B973" s="1" t="s">
        <v>41</v>
      </c>
      <c r="C973">
        <v>164443888</v>
      </c>
      <c r="D973">
        <v>164445887</v>
      </c>
      <c r="E973" s="2">
        <v>1767</v>
      </c>
      <c r="F973">
        <v>1</v>
      </c>
      <c r="G973" t="s">
        <v>689</v>
      </c>
      <c r="H973">
        <v>0</v>
      </c>
      <c r="I973">
        <v>0.95397600000000005</v>
      </c>
      <c r="J973">
        <v>0.95397600000000005</v>
      </c>
      <c r="K973">
        <v>0.13319300000000001</v>
      </c>
      <c r="L973">
        <v>3.2327300000000003E-2</v>
      </c>
      <c r="M973">
        <v>0.17979800000000001</v>
      </c>
      <c r="N973" s="4"/>
    </row>
    <row r="974" spans="1:14" x14ac:dyDescent="0.2">
      <c r="A974" s="4"/>
      <c r="B974" s="1" t="s">
        <v>73</v>
      </c>
      <c r="C974">
        <v>17132384</v>
      </c>
      <c r="D974">
        <v>17133553</v>
      </c>
      <c r="E974" s="2">
        <v>1170</v>
      </c>
      <c r="F974">
        <v>1</v>
      </c>
      <c r="G974" t="s">
        <v>690</v>
      </c>
      <c r="H974">
        <v>0</v>
      </c>
      <c r="I974">
        <v>1</v>
      </c>
      <c r="J974">
        <v>1</v>
      </c>
      <c r="K974">
        <v>0.12876399999999999</v>
      </c>
      <c r="L974">
        <v>6.3325099999999995E-2</v>
      </c>
      <c r="M974">
        <v>0.25164500000000001</v>
      </c>
      <c r="N974" s="4"/>
    </row>
    <row r="975" spans="1:14" x14ac:dyDescent="0.2">
      <c r="A975" s="4"/>
      <c r="B975" s="1" t="s">
        <v>33</v>
      </c>
      <c r="C975">
        <v>4123416</v>
      </c>
      <c r="D975">
        <v>4125415</v>
      </c>
      <c r="E975" s="2">
        <v>2000</v>
      </c>
      <c r="F975">
        <v>1</v>
      </c>
      <c r="G975" t="s">
        <v>28</v>
      </c>
      <c r="H975">
        <v>0</v>
      </c>
      <c r="I975">
        <v>1</v>
      </c>
      <c r="J975">
        <v>1</v>
      </c>
      <c r="K975">
        <v>7.6751E-2</v>
      </c>
      <c r="L975">
        <v>3.0099799999999999E-2</v>
      </c>
      <c r="M975">
        <v>0.17349300000000001</v>
      </c>
      <c r="N975" s="4"/>
    </row>
    <row r="976" spans="1:14" x14ac:dyDescent="0.2">
      <c r="A976" s="4"/>
      <c r="B976" s="1" t="s">
        <v>73</v>
      </c>
      <c r="C976">
        <v>5145402</v>
      </c>
      <c r="D976">
        <v>5147108</v>
      </c>
      <c r="E976" s="2">
        <v>1707</v>
      </c>
      <c r="F976">
        <v>1</v>
      </c>
      <c r="G976" t="s">
        <v>447</v>
      </c>
      <c r="H976">
        <v>0</v>
      </c>
      <c r="I976">
        <v>1</v>
      </c>
      <c r="J976">
        <v>1</v>
      </c>
      <c r="K976">
        <v>6.7761699999999994E-2</v>
      </c>
      <c r="L976">
        <v>4.88986E-2</v>
      </c>
      <c r="M976">
        <v>0.22112999999999999</v>
      </c>
      <c r="N976" s="4"/>
    </row>
    <row r="977" spans="1:14" x14ac:dyDescent="0.2">
      <c r="A977" s="4"/>
      <c r="B977" s="1" t="s">
        <v>42</v>
      </c>
      <c r="C977">
        <v>113832645</v>
      </c>
      <c r="D977">
        <v>113834644</v>
      </c>
      <c r="E977" s="2">
        <v>1083</v>
      </c>
      <c r="F977">
        <v>1</v>
      </c>
      <c r="G977" t="s">
        <v>485</v>
      </c>
      <c r="H977">
        <v>0</v>
      </c>
      <c r="I977">
        <v>0.998</v>
      </c>
      <c r="J977">
        <v>0.998</v>
      </c>
      <c r="K977">
        <v>9.6677799999999994E-2</v>
      </c>
      <c r="L977">
        <v>3.7127399999999998E-2</v>
      </c>
      <c r="M977">
        <v>0.192685</v>
      </c>
      <c r="N977" s="4"/>
    </row>
    <row r="978" spans="1:14" x14ac:dyDescent="0.2">
      <c r="A978" s="4"/>
      <c r="B978" s="1" t="s">
        <v>42</v>
      </c>
      <c r="C978">
        <v>12381385</v>
      </c>
      <c r="D978">
        <v>12383384</v>
      </c>
      <c r="E978" s="2">
        <v>2000</v>
      </c>
      <c r="F978">
        <v>1</v>
      </c>
      <c r="G978" t="s">
        <v>28</v>
      </c>
      <c r="H978">
        <v>0</v>
      </c>
      <c r="I978">
        <v>1</v>
      </c>
      <c r="J978">
        <v>1</v>
      </c>
      <c r="K978">
        <v>0.14374799999999999</v>
      </c>
      <c r="L978">
        <v>9.4031199999999995E-2</v>
      </c>
      <c r="M978">
        <v>0.306645</v>
      </c>
      <c r="N978" s="4"/>
    </row>
    <row r="979" spans="1:14" x14ac:dyDescent="0.2">
      <c r="A979" s="4"/>
      <c r="B979" s="1" t="s">
        <v>32</v>
      </c>
      <c r="C979">
        <v>88461183</v>
      </c>
      <c r="D979">
        <v>88463182</v>
      </c>
      <c r="E979" s="2">
        <v>1434</v>
      </c>
      <c r="F979">
        <v>1</v>
      </c>
      <c r="G979" t="s">
        <v>34</v>
      </c>
      <c r="H979">
        <v>0</v>
      </c>
      <c r="I979">
        <v>1</v>
      </c>
      <c r="J979">
        <v>1</v>
      </c>
      <c r="K979">
        <v>0.232654</v>
      </c>
      <c r="L979">
        <v>0.10585</v>
      </c>
      <c r="M979">
        <v>0.32534600000000002</v>
      </c>
      <c r="N979" s="4"/>
    </row>
    <row r="980" spans="1:14" x14ac:dyDescent="0.2">
      <c r="A980" s="4"/>
      <c r="B980" s="1" t="s">
        <v>37</v>
      </c>
      <c r="C980">
        <v>80184841</v>
      </c>
      <c r="D980">
        <v>80186840</v>
      </c>
      <c r="E980" s="2">
        <v>1992</v>
      </c>
      <c r="F980">
        <v>1</v>
      </c>
      <c r="G980" t="s">
        <v>259</v>
      </c>
      <c r="H980">
        <v>0</v>
      </c>
      <c r="I980">
        <v>1</v>
      </c>
      <c r="J980">
        <v>1</v>
      </c>
      <c r="K980">
        <v>8.8699100000000003E-2</v>
      </c>
      <c r="L980">
        <v>5.0182600000000001E-2</v>
      </c>
      <c r="M980">
        <v>0.22401499999999999</v>
      </c>
      <c r="N980" s="4"/>
    </row>
    <row r="981" spans="1:14" x14ac:dyDescent="0.2">
      <c r="A981" s="4"/>
      <c r="B981" s="1" t="s">
        <v>23</v>
      </c>
      <c r="C981">
        <v>51793748</v>
      </c>
      <c r="D981">
        <v>51795747</v>
      </c>
      <c r="E981" s="2">
        <v>1806</v>
      </c>
      <c r="F981">
        <v>1</v>
      </c>
      <c r="G981" t="s">
        <v>106</v>
      </c>
      <c r="H981">
        <v>0</v>
      </c>
      <c r="I981">
        <v>0.98499999999999999</v>
      </c>
      <c r="J981">
        <v>0.98499999999999999</v>
      </c>
      <c r="K981">
        <v>9.1637399999999994E-2</v>
      </c>
      <c r="L981">
        <v>3.26416E-2</v>
      </c>
      <c r="M981">
        <v>0.18067</v>
      </c>
      <c r="N981" s="4"/>
    </row>
    <row r="982" spans="1:14" x14ac:dyDescent="0.2">
      <c r="A982" s="4"/>
      <c r="B982" s="1" t="s">
        <v>73</v>
      </c>
      <c r="C982">
        <v>35539145</v>
      </c>
      <c r="D982">
        <v>35541144</v>
      </c>
      <c r="E982" s="2">
        <v>2000</v>
      </c>
      <c r="F982">
        <v>1</v>
      </c>
      <c r="G982" t="s">
        <v>28</v>
      </c>
      <c r="H982">
        <v>0</v>
      </c>
      <c r="I982">
        <v>1</v>
      </c>
      <c r="J982">
        <v>1</v>
      </c>
      <c r="K982">
        <v>9.0681100000000001E-2</v>
      </c>
      <c r="L982">
        <v>5.9185300000000003E-2</v>
      </c>
      <c r="M982">
        <v>0.24328</v>
      </c>
      <c r="N982" s="4"/>
    </row>
    <row r="983" spans="1:14" x14ac:dyDescent="0.2">
      <c r="A983" s="4"/>
      <c r="B983" s="1" t="s">
        <v>73</v>
      </c>
      <c r="C983">
        <v>17329371</v>
      </c>
      <c r="D983">
        <v>17331370</v>
      </c>
      <c r="E983" s="2">
        <v>1818</v>
      </c>
      <c r="F983">
        <v>1</v>
      </c>
      <c r="G983" t="s">
        <v>183</v>
      </c>
      <c r="H983">
        <v>0</v>
      </c>
      <c r="I983">
        <v>1</v>
      </c>
      <c r="J983">
        <v>1</v>
      </c>
      <c r="K983">
        <v>0.200707</v>
      </c>
      <c r="L983">
        <v>6.3469399999999995E-2</v>
      </c>
      <c r="M983">
        <v>0.25193100000000002</v>
      </c>
      <c r="N983" s="4"/>
    </row>
    <row r="984" spans="1:14" x14ac:dyDescent="0.2">
      <c r="A984" s="4"/>
      <c r="B984" s="1" t="s">
        <v>33</v>
      </c>
      <c r="C984">
        <v>75422702</v>
      </c>
      <c r="D984">
        <v>75424701</v>
      </c>
      <c r="E984" s="2">
        <v>2000</v>
      </c>
      <c r="F984">
        <v>1</v>
      </c>
      <c r="G984" t="s">
        <v>28</v>
      </c>
      <c r="H984">
        <v>0</v>
      </c>
      <c r="I984">
        <v>1</v>
      </c>
      <c r="J984">
        <v>1</v>
      </c>
      <c r="K984">
        <v>0.19555600000000001</v>
      </c>
      <c r="L984">
        <v>8.4953699999999993E-2</v>
      </c>
      <c r="M984">
        <v>0.291468</v>
      </c>
      <c r="N984" s="4"/>
    </row>
    <row r="985" spans="1:14" x14ac:dyDescent="0.2">
      <c r="A985" s="4"/>
      <c r="B985" s="1" t="s">
        <v>61</v>
      </c>
      <c r="C985">
        <v>42202253</v>
      </c>
      <c r="D985">
        <v>42204252</v>
      </c>
      <c r="E985" s="2">
        <v>2000</v>
      </c>
      <c r="F985">
        <v>1</v>
      </c>
      <c r="G985" t="s">
        <v>28</v>
      </c>
      <c r="H985">
        <v>0</v>
      </c>
      <c r="I985">
        <v>1</v>
      </c>
      <c r="J985">
        <v>1</v>
      </c>
      <c r="K985">
        <v>5.31639E-2</v>
      </c>
      <c r="L985">
        <v>3.4214399999999999E-2</v>
      </c>
      <c r="M985">
        <v>0.184971</v>
      </c>
      <c r="N985" s="4"/>
    </row>
    <row r="986" spans="1:14" x14ac:dyDescent="0.2">
      <c r="A986" s="4"/>
      <c r="B986" s="1" t="s">
        <v>47</v>
      </c>
      <c r="C986">
        <v>85333423</v>
      </c>
      <c r="D986">
        <v>85335422</v>
      </c>
      <c r="E986" s="2">
        <v>2000</v>
      </c>
      <c r="F986">
        <v>1</v>
      </c>
      <c r="G986" t="s">
        <v>28</v>
      </c>
      <c r="H986">
        <v>0</v>
      </c>
      <c r="I986">
        <v>1</v>
      </c>
      <c r="J986">
        <v>1</v>
      </c>
      <c r="K986">
        <v>0.152286</v>
      </c>
      <c r="L986">
        <v>0.11043</v>
      </c>
      <c r="M986">
        <v>0.33230999999999999</v>
      </c>
      <c r="N986" s="4"/>
    </row>
    <row r="987" spans="1:14" x14ac:dyDescent="0.2">
      <c r="A987" s="4"/>
      <c r="B987" s="1" t="s">
        <v>41</v>
      </c>
      <c r="C987">
        <v>162985330</v>
      </c>
      <c r="D987">
        <v>162987329</v>
      </c>
      <c r="E987" s="2">
        <v>1944</v>
      </c>
      <c r="F987">
        <v>1</v>
      </c>
      <c r="G987" t="s">
        <v>541</v>
      </c>
      <c r="H987">
        <v>0</v>
      </c>
      <c r="I987">
        <v>1</v>
      </c>
      <c r="J987">
        <v>1</v>
      </c>
      <c r="K987">
        <v>7.0956699999999998E-2</v>
      </c>
      <c r="L987">
        <v>4.2955300000000002E-2</v>
      </c>
      <c r="M987">
        <v>0.207257</v>
      </c>
      <c r="N987" s="4"/>
    </row>
    <row r="988" spans="1:14" x14ac:dyDescent="0.2">
      <c r="A988" s="4"/>
      <c r="B988" s="1" t="s">
        <v>21</v>
      </c>
      <c r="C988">
        <v>61147704</v>
      </c>
      <c r="D988">
        <v>61149703</v>
      </c>
      <c r="E988" s="2">
        <v>1712</v>
      </c>
      <c r="F988">
        <v>1</v>
      </c>
      <c r="G988" t="s">
        <v>390</v>
      </c>
      <c r="H988">
        <v>0</v>
      </c>
      <c r="I988">
        <v>1</v>
      </c>
      <c r="J988">
        <v>1</v>
      </c>
      <c r="K988">
        <v>0.23579600000000001</v>
      </c>
      <c r="L988">
        <v>8.2547599999999999E-2</v>
      </c>
      <c r="M988">
        <v>0.28731099999999998</v>
      </c>
      <c r="N988" s="4"/>
    </row>
    <row r="989" spans="1:14" x14ac:dyDescent="0.2">
      <c r="A989" s="4"/>
      <c r="B989" s="1" t="s">
        <v>42</v>
      </c>
      <c r="C989">
        <v>136246557</v>
      </c>
      <c r="D989">
        <v>136248556</v>
      </c>
      <c r="E989" s="2">
        <v>2000</v>
      </c>
      <c r="F989">
        <v>1</v>
      </c>
      <c r="G989" t="s">
        <v>28</v>
      </c>
      <c r="H989">
        <v>0</v>
      </c>
      <c r="I989">
        <v>1</v>
      </c>
      <c r="J989">
        <v>1</v>
      </c>
      <c r="K989">
        <v>9.6751599999999993E-2</v>
      </c>
      <c r="L989">
        <v>6.0956099999999999E-2</v>
      </c>
      <c r="M989">
        <v>0.246893</v>
      </c>
      <c r="N989" s="4"/>
    </row>
    <row r="990" spans="1:14" x14ac:dyDescent="0.2">
      <c r="A990" s="4"/>
      <c r="B990" s="1" t="s">
        <v>44</v>
      </c>
      <c r="C990">
        <v>78897768</v>
      </c>
      <c r="D990">
        <v>78899767</v>
      </c>
      <c r="E990" s="2">
        <v>2000</v>
      </c>
      <c r="F990">
        <v>1</v>
      </c>
      <c r="G990" t="s">
        <v>28</v>
      </c>
      <c r="H990">
        <v>0</v>
      </c>
      <c r="I990">
        <v>1</v>
      </c>
      <c r="J990">
        <v>1</v>
      </c>
      <c r="K990">
        <v>6.0477999999999997E-2</v>
      </c>
      <c r="L990">
        <v>3.8741900000000003E-2</v>
      </c>
      <c r="M990">
        <v>0.19683</v>
      </c>
      <c r="N990" s="4"/>
    </row>
    <row r="991" spans="1:14" x14ac:dyDescent="0.2">
      <c r="A991" s="4"/>
      <c r="B991" s="1" t="s">
        <v>42</v>
      </c>
      <c r="C991">
        <v>34523838</v>
      </c>
      <c r="D991">
        <v>34525837</v>
      </c>
      <c r="E991" s="2">
        <v>1328</v>
      </c>
      <c r="F991">
        <v>1</v>
      </c>
      <c r="G991" t="s">
        <v>454</v>
      </c>
      <c r="H991">
        <v>0</v>
      </c>
      <c r="I991">
        <v>1</v>
      </c>
      <c r="J991">
        <v>1</v>
      </c>
      <c r="K991">
        <v>8.7297399999999997E-2</v>
      </c>
      <c r="L991">
        <v>5.4680399999999997E-2</v>
      </c>
      <c r="M991">
        <v>0.23383799999999999</v>
      </c>
      <c r="N991" s="4"/>
    </row>
    <row r="992" spans="1:14" x14ac:dyDescent="0.2">
      <c r="A992" s="4"/>
      <c r="B992" s="1" t="s">
        <v>37</v>
      </c>
      <c r="C992">
        <v>82171959</v>
      </c>
      <c r="D992">
        <v>82173839</v>
      </c>
      <c r="E992" s="2">
        <v>1881</v>
      </c>
      <c r="F992">
        <v>1</v>
      </c>
      <c r="G992" t="s">
        <v>179</v>
      </c>
      <c r="H992">
        <v>0</v>
      </c>
      <c r="I992">
        <v>0.95</v>
      </c>
      <c r="J992">
        <v>0.95</v>
      </c>
      <c r="K992">
        <v>0.13057199999999999</v>
      </c>
      <c r="L992">
        <v>5.4530000000000002E-2</v>
      </c>
      <c r="M992">
        <v>0.233517</v>
      </c>
      <c r="N992" s="4"/>
    </row>
    <row r="993" spans="1:14" x14ac:dyDescent="0.2">
      <c r="A993" s="4"/>
      <c r="B993" s="1" t="s">
        <v>41</v>
      </c>
      <c r="C993">
        <v>125724149</v>
      </c>
      <c r="D993">
        <v>125726148</v>
      </c>
      <c r="E993" s="2">
        <v>2000</v>
      </c>
      <c r="F993">
        <v>1</v>
      </c>
      <c r="G993" t="s">
        <v>28</v>
      </c>
      <c r="H993">
        <v>0</v>
      </c>
      <c r="I993">
        <v>1</v>
      </c>
      <c r="J993">
        <v>1</v>
      </c>
      <c r="K993">
        <v>0.29582000000000003</v>
      </c>
      <c r="L993">
        <v>0.17160500000000001</v>
      </c>
      <c r="M993">
        <v>0.41425200000000001</v>
      </c>
      <c r="N993" s="4"/>
    </row>
    <row r="994" spans="1:14" x14ac:dyDescent="0.2">
      <c r="A994" s="4"/>
      <c r="B994" s="1" t="s">
        <v>25</v>
      </c>
      <c r="C994">
        <v>135375238</v>
      </c>
      <c r="D994">
        <v>135377237</v>
      </c>
      <c r="E994" s="2">
        <v>2000</v>
      </c>
      <c r="F994">
        <v>1</v>
      </c>
      <c r="G994" t="s">
        <v>28</v>
      </c>
      <c r="H994">
        <v>0</v>
      </c>
      <c r="I994">
        <v>1</v>
      </c>
      <c r="J994">
        <v>1</v>
      </c>
      <c r="K994">
        <v>0.13510900000000001</v>
      </c>
      <c r="L994">
        <v>5.4206499999999998E-2</v>
      </c>
      <c r="M994">
        <v>0.232823</v>
      </c>
      <c r="N994" s="4"/>
    </row>
    <row r="995" spans="1:14" x14ac:dyDescent="0.2">
      <c r="A995" s="4"/>
      <c r="B995" s="1" t="s">
        <v>41</v>
      </c>
      <c r="C995">
        <v>131086766</v>
      </c>
      <c r="D995">
        <v>131088765</v>
      </c>
      <c r="E995" s="2">
        <v>2000</v>
      </c>
      <c r="F995">
        <v>1</v>
      </c>
      <c r="G995" t="s">
        <v>28</v>
      </c>
      <c r="H995">
        <v>0</v>
      </c>
      <c r="I995">
        <v>1</v>
      </c>
      <c r="J995">
        <v>1</v>
      </c>
      <c r="K995">
        <v>4.5589400000000002E-2</v>
      </c>
      <c r="L995">
        <v>2.6700399999999999E-2</v>
      </c>
      <c r="M995">
        <v>0.16340299999999999</v>
      </c>
      <c r="N995" s="4"/>
    </row>
    <row r="996" spans="1:14" x14ac:dyDescent="0.2">
      <c r="A996" s="4"/>
      <c r="B996" s="1" t="s">
        <v>37</v>
      </c>
      <c r="C996">
        <v>43660162</v>
      </c>
      <c r="D996">
        <v>43662161</v>
      </c>
      <c r="E996" s="2">
        <v>1599</v>
      </c>
      <c r="F996">
        <v>1</v>
      </c>
      <c r="G996" t="s">
        <v>349</v>
      </c>
      <c r="H996">
        <v>0</v>
      </c>
      <c r="I996">
        <v>0.85826800000000003</v>
      </c>
      <c r="J996">
        <v>0.85826800000000003</v>
      </c>
      <c r="K996">
        <v>8.6962200000000003E-2</v>
      </c>
      <c r="L996">
        <v>2.8478199999999999E-2</v>
      </c>
      <c r="M996">
        <v>0.16875499999999999</v>
      </c>
      <c r="N996" s="4"/>
    </row>
    <row r="997" spans="1:14" x14ac:dyDescent="0.2">
      <c r="A997" s="4"/>
      <c r="B997" s="1" t="s">
        <v>37</v>
      </c>
      <c r="C997">
        <v>55766178</v>
      </c>
      <c r="D997">
        <v>55768177</v>
      </c>
      <c r="E997" s="2">
        <v>1723</v>
      </c>
      <c r="F997">
        <v>1</v>
      </c>
      <c r="G997" t="s">
        <v>691</v>
      </c>
      <c r="H997">
        <v>0</v>
      </c>
      <c r="I997">
        <v>0.944882</v>
      </c>
      <c r="J997">
        <v>0.944882</v>
      </c>
      <c r="K997">
        <v>0.20668800000000001</v>
      </c>
      <c r="L997">
        <v>7.1310200000000004E-2</v>
      </c>
      <c r="M997">
        <v>0.26704</v>
      </c>
      <c r="N997" s="4"/>
    </row>
    <row r="998" spans="1:14" x14ac:dyDescent="0.2">
      <c r="A998" s="4"/>
      <c r="B998" s="1" t="s">
        <v>41</v>
      </c>
      <c r="C998">
        <v>129590835</v>
      </c>
      <c r="D998">
        <v>129592834</v>
      </c>
      <c r="E998" s="2">
        <v>2000</v>
      </c>
      <c r="F998">
        <v>1</v>
      </c>
      <c r="G998" t="s">
        <v>28</v>
      </c>
      <c r="H998">
        <v>0</v>
      </c>
      <c r="I998">
        <v>1</v>
      </c>
      <c r="J998">
        <v>1</v>
      </c>
      <c r="K998">
        <v>0.13480900000000001</v>
      </c>
      <c r="L998">
        <v>9.4858899999999996E-2</v>
      </c>
      <c r="M998">
        <v>0.30799199999999999</v>
      </c>
      <c r="N998" s="4"/>
    </row>
    <row r="999" spans="1:14" x14ac:dyDescent="0.2">
      <c r="A999" s="4"/>
      <c r="B999" s="1" t="s">
        <v>37</v>
      </c>
      <c r="C999">
        <v>28764735</v>
      </c>
      <c r="D999">
        <v>28766734</v>
      </c>
      <c r="E999" s="2">
        <v>1978</v>
      </c>
      <c r="F999">
        <v>1</v>
      </c>
      <c r="G999" t="s">
        <v>90</v>
      </c>
      <c r="H999">
        <v>0</v>
      </c>
      <c r="I999">
        <v>1</v>
      </c>
      <c r="J999">
        <v>1</v>
      </c>
      <c r="K999">
        <v>0.218385</v>
      </c>
      <c r="L999">
        <v>0.12679199999999999</v>
      </c>
      <c r="M999">
        <v>0.35607899999999998</v>
      </c>
      <c r="N999" s="4"/>
    </row>
    <row r="1000" spans="1:14" x14ac:dyDescent="0.2">
      <c r="A1000" s="4"/>
      <c r="B1000" s="1" t="s">
        <v>47</v>
      </c>
      <c r="C1000">
        <v>52012550</v>
      </c>
      <c r="D1000">
        <v>52014549</v>
      </c>
      <c r="E1000" s="2">
        <v>1882</v>
      </c>
      <c r="F1000">
        <v>1</v>
      </c>
      <c r="G1000" t="s">
        <v>692</v>
      </c>
      <c r="H1000">
        <v>0</v>
      </c>
      <c r="I1000">
        <v>1</v>
      </c>
      <c r="J1000">
        <v>1</v>
      </c>
      <c r="K1000">
        <v>0.14702100000000001</v>
      </c>
      <c r="L1000">
        <v>6.8922600000000001E-2</v>
      </c>
      <c r="M1000">
        <v>0.26253100000000001</v>
      </c>
      <c r="N1000" s="4"/>
    </row>
    <row r="1001" spans="1:14" x14ac:dyDescent="0.2">
      <c r="A1001" s="4"/>
      <c r="B1001" s="1" t="s">
        <v>44</v>
      </c>
      <c r="C1001">
        <v>66831830</v>
      </c>
      <c r="D1001">
        <v>66833829</v>
      </c>
      <c r="E1001" s="2">
        <v>2000</v>
      </c>
      <c r="F1001">
        <v>1</v>
      </c>
      <c r="G1001" t="s">
        <v>28</v>
      </c>
      <c r="H1001">
        <v>0</v>
      </c>
      <c r="I1001">
        <v>1</v>
      </c>
      <c r="J1001">
        <v>1</v>
      </c>
      <c r="K1001">
        <v>6.2508499999999995E-2</v>
      </c>
      <c r="L1001">
        <v>3.9474500000000003E-2</v>
      </c>
      <c r="M1001">
        <v>0.198682</v>
      </c>
      <c r="N1001" s="4"/>
    </row>
    <row r="1002" spans="1:14" x14ac:dyDescent="0.2">
      <c r="A1002" s="4"/>
      <c r="B1002" s="1" t="s">
        <v>25</v>
      </c>
      <c r="C1002">
        <v>171765127</v>
      </c>
      <c r="D1002">
        <v>171767126</v>
      </c>
      <c r="E1002" s="2">
        <v>2000</v>
      </c>
      <c r="F1002">
        <v>1</v>
      </c>
      <c r="G1002" t="s">
        <v>28</v>
      </c>
      <c r="H1002">
        <v>0</v>
      </c>
      <c r="I1002">
        <v>1</v>
      </c>
      <c r="J1002">
        <v>1</v>
      </c>
      <c r="K1002">
        <v>0.16219600000000001</v>
      </c>
      <c r="L1002">
        <v>6.2650399999999995E-2</v>
      </c>
      <c r="M1002">
        <v>0.250301</v>
      </c>
      <c r="N1002" s="4"/>
    </row>
    <row r="1003" spans="1:14" x14ac:dyDescent="0.2">
      <c r="A1003" s="4"/>
      <c r="B1003" s="1" t="s">
        <v>25</v>
      </c>
      <c r="C1003">
        <v>172590569</v>
      </c>
      <c r="D1003">
        <v>172592568</v>
      </c>
      <c r="E1003" s="2">
        <v>1687</v>
      </c>
      <c r="F1003">
        <v>1</v>
      </c>
      <c r="G1003" t="s">
        <v>693</v>
      </c>
      <c r="H1003">
        <v>0</v>
      </c>
      <c r="I1003">
        <v>1</v>
      </c>
      <c r="J1003">
        <v>1</v>
      </c>
      <c r="K1003">
        <v>6.8508399999999997E-2</v>
      </c>
      <c r="L1003">
        <v>4.7365499999999998E-2</v>
      </c>
      <c r="M1003">
        <v>0.217636</v>
      </c>
      <c r="N1003" s="4"/>
    </row>
    <row r="1004" spans="1:14" x14ac:dyDescent="0.2">
      <c r="A1004" s="4"/>
      <c r="B1004" s="1" t="s">
        <v>25</v>
      </c>
      <c r="C1004">
        <v>172473358</v>
      </c>
      <c r="D1004">
        <v>172475357</v>
      </c>
      <c r="E1004" s="2">
        <v>2000</v>
      </c>
      <c r="F1004">
        <v>1</v>
      </c>
      <c r="G1004" t="s">
        <v>28</v>
      </c>
      <c r="H1004">
        <v>0</v>
      </c>
      <c r="I1004">
        <v>1</v>
      </c>
      <c r="J1004">
        <v>1</v>
      </c>
      <c r="K1004">
        <v>0.501969</v>
      </c>
      <c r="L1004">
        <v>0.20879600000000001</v>
      </c>
      <c r="M1004">
        <v>0.45694299999999999</v>
      </c>
      <c r="N1004" s="4"/>
    </row>
    <row r="1005" spans="1:14" x14ac:dyDescent="0.2">
      <c r="A1005" s="4"/>
      <c r="B1005" s="1" t="s">
        <v>25</v>
      </c>
      <c r="C1005">
        <v>74374011</v>
      </c>
      <c r="D1005">
        <v>74375194</v>
      </c>
      <c r="E1005" s="2">
        <v>1147</v>
      </c>
      <c r="F1005">
        <v>1</v>
      </c>
      <c r="G1005" t="s">
        <v>694</v>
      </c>
      <c r="H1005">
        <v>0</v>
      </c>
      <c r="I1005">
        <v>1</v>
      </c>
      <c r="J1005">
        <v>1</v>
      </c>
      <c r="K1005">
        <v>0.12464500000000001</v>
      </c>
      <c r="L1005">
        <v>4.62148E-2</v>
      </c>
      <c r="M1005">
        <v>0.214976</v>
      </c>
      <c r="N1005" s="4"/>
    </row>
    <row r="1006" spans="1:14" x14ac:dyDescent="0.2">
      <c r="A1006" s="4"/>
      <c r="B1006" s="1" t="s">
        <v>268</v>
      </c>
      <c r="E1006" s="2">
        <v>1834833</v>
      </c>
      <c r="F1006">
        <v>1</v>
      </c>
      <c r="G1006" t="s">
        <v>695</v>
      </c>
      <c r="H1006">
        <v>0</v>
      </c>
      <c r="I1006">
        <v>1</v>
      </c>
      <c r="J1006">
        <v>1</v>
      </c>
      <c r="K1006">
        <v>0.13916799999999999</v>
      </c>
      <c r="L1006">
        <v>7.7751899999999999E-2</v>
      </c>
      <c r="M1006">
        <v>0.27883999999999998</v>
      </c>
      <c r="N1006" s="4"/>
    </row>
    <row r="1007" spans="1:14" x14ac:dyDescent="0.2">
      <c r="A1007" s="4"/>
      <c r="B1007" s="3" t="s">
        <v>3</v>
      </c>
      <c r="C1007" s="1" t="s">
        <v>4</v>
      </c>
      <c r="D1007" s="1" t="s">
        <v>4</v>
      </c>
      <c r="E1007" s="1" t="s">
        <v>7</v>
      </c>
      <c r="F1007" s="1" t="s">
        <v>9</v>
      </c>
      <c r="G1007" s="1" t="s">
        <v>12</v>
      </c>
      <c r="H1007" s="3" t="s">
        <v>14</v>
      </c>
      <c r="I1007" s="3" t="s">
        <v>15</v>
      </c>
      <c r="J1007" s="3" t="s">
        <v>16</v>
      </c>
      <c r="K1007" s="3" t="s">
        <v>17</v>
      </c>
      <c r="L1007" s="3" t="s">
        <v>18</v>
      </c>
      <c r="M1007" s="1" t="s">
        <v>19</v>
      </c>
      <c r="N1007" s="4"/>
    </row>
    <row r="1008" spans="1:14" x14ac:dyDescent="0.2">
      <c r="A1008" s="4"/>
      <c r="B1008" s="3"/>
      <c r="C1008" s="1" t="s">
        <v>5</v>
      </c>
      <c r="D1008" s="1" t="s">
        <v>6</v>
      </c>
      <c r="E1008" s="1" t="s">
        <v>8</v>
      </c>
      <c r="F1008" s="1" t="s">
        <v>10</v>
      </c>
      <c r="G1008" s="1" t="s">
        <v>13</v>
      </c>
      <c r="H1008" s="3"/>
      <c r="I1008" s="3"/>
      <c r="J1008" s="3"/>
      <c r="K1008" s="3"/>
      <c r="L1008" s="3"/>
      <c r="M1008" s="1" t="s">
        <v>20</v>
      </c>
      <c r="N1008" s="4"/>
    </row>
    <row r="1009" spans="1:14" x14ac:dyDescent="0.2">
      <c r="A1009" s="4"/>
      <c r="B1009" s="3"/>
      <c r="C1009" s="1"/>
      <c r="D1009" s="1"/>
      <c r="E1009" s="1"/>
      <c r="F1009" s="1" t="s">
        <v>11</v>
      </c>
      <c r="G1009" s="1"/>
      <c r="H1009" s="3"/>
      <c r="I1009" s="3"/>
      <c r="J1009" s="3"/>
      <c r="K1009" s="3"/>
      <c r="L1009" s="3"/>
      <c r="M1009" s="1"/>
      <c r="N1009" s="4"/>
    </row>
    <row r="1010" spans="1:14" ht="17" x14ac:dyDescent="0.2">
      <c r="A1010" s="5" t="s">
        <v>335</v>
      </c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</row>
    <row r="1011" spans="1:14" x14ac:dyDescent="0.2">
      <c r="A1011" s="1"/>
    </row>
    <row r="1012" spans="1:14" x14ac:dyDescent="0.2">
      <c r="A1012" s="4"/>
      <c r="B1012" t="s">
        <v>336</v>
      </c>
      <c r="C1012" t="s">
        <v>337</v>
      </c>
      <c r="N1012" s="4"/>
    </row>
    <row r="1013" spans="1:14" x14ac:dyDescent="0.2">
      <c r="A1013" s="4"/>
      <c r="B1013" t="s">
        <v>338</v>
      </c>
      <c r="C1013" s="2">
        <v>2000000</v>
      </c>
      <c r="N1013" s="4"/>
    </row>
    <row r="1014" spans="1:14" x14ac:dyDescent="0.2">
      <c r="A1014" s="4"/>
      <c r="B1014" t="s">
        <v>339</v>
      </c>
      <c r="C1014">
        <v>0</v>
      </c>
      <c r="N1014" s="4"/>
    </row>
    <row r="1015" spans="1:14" x14ac:dyDescent="0.2">
      <c r="A1015" s="4"/>
      <c r="B1015" t="s">
        <v>340</v>
      </c>
      <c r="C1015">
        <v>14.32</v>
      </c>
      <c r="N1015" s="4"/>
    </row>
    <row r="1016" spans="1:14" x14ac:dyDescent="0.2">
      <c r="A1016" s="4"/>
      <c r="B1016" t="s">
        <v>341</v>
      </c>
      <c r="C1016" t="s">
        <v>342</v>
      </c>
      <c r="N1016" s="4"/>
    </row>
    <row r="1017" spans="1:14" x14ac:dyDescent="0.2">
      <c r="A1017" s="4"/>
      <c r="B1017" t="s">
        <v>343</v>
      </c>
      <c r="C1017" t="s">
        <v>342</v>
      </c>
      <c r="N1017" s="4"/>
    </row>
  </sheetData>
  <mergeCells count="18">
    <mergeCell ref="A3:A1009"/>
    <mergeCell ref="N3:N1009"/>
    <mergeCell ref="A1:N1"/>
    <mergeCell ref="A1012:A1017"/>
    <mergeCell ref="N1012:N1017"/>
    <mergeCell ref="A1010:N1010"/>
    <mergeCell ref="B1007:B1009"/>
    <mergeCell ref="H1007:H1009"/>
    <mergeCell ref="I1007:I1009"/>
    <mergeCell ref="J1007:J1009"/>
    <mergeCell ref="K1007:K1009"/>
    <mergeCell ref="L1007:L1009"/>
    <mergeCell ref="B4:B6"/>
    <mergeCell ref="H4:H6"/>
    <mergeCell ref="I4:I6"/>
    <mergeCell ref="J4:J6"/>
    <mergeCell ref="K4:K6"/>
    <mergeCell ref="L4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47D2-0FBE-9945-889F-C6597C6E98F6}">
  <dimension ref="A1:N225"/>
  <sheetViews>
    <sheetView workbookViewId="0">
      <selection activeCell="B7" sqref="B7:M213"/>
    </sheetView>
  </sheetViews>
  <sheetFormatPr baseColWidth="10" defaultRowHeight="16" x14ac:dyDescent="0.2"/>
  <sheetData>
    <row r="1" spans="1:14" ht="17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1"/>
    </row>
    <row r="3" spans="1:14" x14ac:dyDescent="0.2">
      <c r="A3" s="4"/>
      <c r="B3" s="1" t="s">
        <v>1</v>
      </c>
      <c r="C3" s="1" t="s">
        <v>2</v>
      </c>
      <c r="N3" s="4"/>
    </row>
    <row r="4" spans="1:14" x14ac:dyDescent="0.2">
      <c r="A4" s="4"/>
      <c r="B4" s="3" t="s">
        <v>3</v>
      </c>
      <c r="C4" s="1" t="s">
        <v>4</v>
      </c>
      <c r="D4" s="1" t="s">
        <v>4</v>
      </c>
      <c r="E4" s="1" t="s">
        <v>7</v>
      </c>
      <c r="F4" s="1" t="s">
        <v>9</v>
      </c>
      <c r="G4" s="1" t="s">
        <v>12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1" t="s">
        <v>19</v>
      </c>
      <c r="N4" s="4"/>
    </row>
    <row r="5" spans="1:14" x14ac:dyDescent="0.2">
      <c r="A5" s="4"/>
      <c r="B5" s="3"/>
      <c r="C5" s="1" t="s">
        <v>5</v>
      </c>
      <c r="D5" s="1" t="s">
        <v>6</v>
      </c>
      <c r="E5" s="1" t="s">
        <v>8</v>
      </c>
      <c r="F5" s="1" t="s">
        <v>10</v>
      </c>
      <c r="G5" s="1" t="s">
        <v>13</v>
      </c>
      <c r="H5" s="3"/>
      <c r="I5" s="3"/>
      <c r="J5" s="3"/>
      <c r="K5" s="3"/>
      <c r="L5" s="3"/>
      <c r="M5" s="1" t="s">
        <v>20</v>
      </c>
      <c r="N5" s="4"/>
    </row>
    <row r="6" spans="1:14" x14ac:dyDescent="0.2">
      <c r="A6" s="4"/>
      <c r="B6" s="3"/>
      <c r="C6" s="1"/>
      <c r="D6" s="1"/>
      <c r="E6" s="1"/>
      <c r="F6" s="1" t="s">
        <v>11</v>
      </c>
      <c r="G6" s="1"/>
      <c r="H6" s="3"/>
      <c r="I6" s="3"/>
      <c r="J6" s="3"/>
      <c r="K6" s="3"/>
      <c r="L6" s="3"/>
      <c r="M6" s="1"/>
      <c r="N6" s="4"/>
    </row>
    <row r="7" spans="1:14" x14ac:dyDescent="0.2">
      <c r="A7" s="4"/>
      <c r="B7" s="1" t="s">
        <v>47</v>
      </c>
      <c r="C7">
        <v>24168093</v>
      </c>
      <c r="D7">
        <v>24170092</v>
      </c>
      <c r="E7" s="2">
        <v>2000</v>
      </c>
      <c r="F7">
        <v>1</v>
      </c>
      <c r="G7" t="s">
        <v>28</v>
      </c>
      <c r="H7">
        <v>0</v>
      </c>
      <c r="I7">
        <v>1</v>
      </c>
      <c r="J7">
        <v>1</v>
      </c>
      <c r="K7">
        <v>0.13575300000000001</v>
      </c>
      <c r="L7">
        <v>9.1470999999999997E-2</v>
      </c>
      <c r="M7">
        <v>0.30244199999999999</v>
      </c>
      <c r="N7" s="4"/>
    </row>
    <row r="8" spans="1:14" x14ac:dyDescent="0.2">
      <c r="A8" s="4"/>
      <c r="B8" s="1" t="s">
        <v>41</v>
      </c>
      <c r="C8">
        <v>165473231</v>
      </c>
      <c r="D8">
        <v>165475230</v>
      </c>
      <c r="E8" s="2">
        <v>2000</v>
      </c>
      <c r="F8">
        <v>1</v>
      </c>
      <c r="G8" t="s">
        <v>28</v>
      </c>
      <c r="H8">
        <v>0</v>
      </c>
      <c r="I8">
        <v>1</v>
      </c>
      <c r="J8">
        <v>1</v>
      </c>
      <c r="K8">
        <v>0.19167200000000001</v>
      </c>
      <c r="L8">
        <v>4.6371500000000003E-2</v>
      </c>
      <c r="M8">
        <v>0.21534</v>
      </c>
      <c r="N8" s="4"/>
    </row>
    <row r="9" spans="1:14" x14ac:dyDescent="0.2">
      <c r="A9" s="4"/>
      <c r="B9" s="1" t="s">
        <v>33</v>
      </c>
      <c r="C9">
        <v>72267223</v>
      </c>
      <c r="D9">
        <v>72269222</v>
      </c>
      <c r="E9" s="2">
        <v>2000</v>
      </c>
      <c r="F9">
        <v>1</v>
      </c>
      <c r="G9" t="s">
        <v>28</v>
      </c>
      <c r="H9">
        <v>0</v>
      </c>
      <c r="I9">
        <v>0.85397599999999996</v>
      </c>
      <c r="J9">
        <v>0.85397599999999996</v>
      </c>
      <c r="K9">
        <v>4.6423300000000001E-2</v>
      </c>
      <c r="L9">
        <v>1.06979E-2</v>
      </c>
      <c r="M9">
        <v>0.103431</v>
      </c>
      <c r="N9" s="4"/>
    </row>
    <row r="10" spans="1:14" x14ac:dyDescent="0.2">
      <c r="A10" s="4"/>
      <c r="B10" s="1" t="s">
        <v>40</v>
      </c>
      <c r="C10">
        <v>78142120</v>
      </c>
      <c r="D10">
        <v>78144119</v>
      </c>
      <c r="E10" s="2">
        <v>1614</v>
      </c>
      <c r="F10">
        <v>1</v>
      </c>
      <c r="G10" t="s">
        <v>565</v>
      </c>
      <c r="H10">
        <v>0</v>
      </c>
      <c r="I10">
        <v>1</v>
      </c>
      <c r="J10">
        <v>1</v>
      </c>
      <c r="K10">
        <v>4.5608999999999997E-2</v>
      </c>
      <c r="L10">
        <v>2.3596200000000001E-2</v>
      </c>
      <c r="M10">
        <v>0.153611</v>
      </c>
      <c r="N10" s="4"/>
    </row>
    <row r="11" spans="1:14" x14ac:dyDescent="0.2">
      <c r="A11" s="4"/>
      <c r="B11" s="1" t="s">
        <v>40</v>
      </c>
      <c r="C11">
        <v>78596943</v>
      </c>
      <c r="D11">
        <v>78598942</v>
      </c>
      <c r="E11" s="2">
        <v>1846</v>
      </c>
      <c r="F11">
        <v>1</v>
      </c>
      <c r="G11" t="s">
        <v>141</v>
      </c>
      <c r="H11">
        <v>0</v>
      </c>
      <c r="I11">
        <v>1</v>
      </c>
      <c r="J11">
        <v>1</v>
      </c>
      <c r="K11">
        <v>0.31237900000000002</v>
      </c>
      <c r="L11">
        <v>0.17453299999999999</v>
      </c>
      <c r="M11">
        <v>0.41777199999999998</v>
      </c>
      <c r="N11" s="4"/>
    </row>
    <row r="12" spans="1:14" x14ac:dyDescent="0.2">
      <c r="A12" s="4"/>
      <c r="B12" s="1" t="s">
        <v>73</v>
      </c>
      <c r="C12">
        <v>36784963</v>
      </c>
      <c r="D12">
        <v>36786962</v>
      </c>
      <c r="E12" s="2">
        <v>2000</v>
      </c>
      <c r="F12">
        <v>1</v>
      </c>
      <c r="G12" t="s">
        <v>28</v>
      </c>
      <c r="H12">
        <v>0</v>
      </c>
      <c r="I12">
        <v>1</v>
      </c>
      <c r="J12">
        <v>1</v>
      </c>
      <c r="K12">
        <v>8.7464E-2</v>
      </c>
      <c r="L12">
        <v>5.5595600000000002E-2</v>
      </c>
      <c r="M12">
        <v>0.235787</v>
      </c>
      <c r="N12" s="4"/>
    </row>
    <row r="13" spans="1:14" x14ac:dyDescent="0.2">
      <c r="A13" s="4"/>
      <c r="B13" s="1" t="s">
        <v>61</v>
      </c>
      <c r="C13">
        <v>10837727</v>
      </c>
      <c r="D13">
        <v>10839726</v>
      </c>
      <c r="E13" s="2">
        <v>1971</v>
      </c>
      <c r="F13">
        <v>1</v>
      </c>
      <c r="G13" t="s">
        <v>220</v>
      </c>
      <c r="H13">
        <v>0</v>
      </c>
      <c r="I13">
        <v>0.93700000000000006</v>
      </c>
      <c r="J13">
        <v>0.93700000000000006</v>
      </c>
      <c r="K13">
        <v>0.198991</v>
      </c>
      <c r="L13">
        <v>5.8383900000000002E-2</v>
      </c>
      <c r="M13">
        <v>0.24162800000000001</v>
      </c>
      <c r="N13" s="4"/>
    </row>
    <row r="14" spans="1:14" x14ac:dyDescent="0.2">
      <c r="A14" s="4"/>
      <c r="B14" s="1" t="s">
        <v>42</v>
      </c>
      <c r="C14">
        <v>127632898</v>
      </c>
      <c r="D14">
        <v>127634897</v>
      </c>
      <c r="E14" s="2">
        <v>1812</v>
      </c>
      <c r="F14">
        <v>1</v>
      </c>
      <c r="G14" t="s">
        <v>272</v>
      </c>
      <c r="H14">
        <v>0</v>
      </c>
      <c r="I14">
        <v>0.96899999999999997</v>
      </c>
      <c r="J14">
        <v>0.96899999999999997</v>
      </c>
      <c r="K14">
        <v>0.213198</v>
      </c>
      <c r="L14">
        <v>6.2219799999999999E-2</v>
      </c>
      <c r="M14">
        <v>0.24943899999999999</v>
      </c>
      <c r="N14" s="4"/>
    </row>
    <row r="15" spans="1:14" x14ac:dyDescent="0.2">
      <c r="A15" s="4"/>
      <c r="B15" s="1" t="s">
        <v>21</v>
      </c>
      <c r="C15">
        <v>40142259</v>
      </c>
      <c r="D15">
        <v>40144258</v>
      </c>
      <c r="E15" s="2">
        <v>1595</v>
      </c>
      <c r="F15">
        <v>1</v>
      </c>
      <c r="G15" t="s">
        <v>696</v>
      </c>
      <c r="H15">
        <v>0</v>
      </c>
      <c r="I15">
        <v>1</v>
      </c>
      <c r="J15">
        <v>1</v>
      </c>
      <c r="K15">
        <v>6.9862199999999999E-2</v>
      </c>
      <c r="L15">
        <v>3.04941E-2</v>
      </c>
      <c r="M15">
        <v>0.174626</v>
      </c>
      <c r="N15" s="4"/>
    </row>
    <row r="16" spans="1:14" x14ac:dyDescent="0.2">
      <c r="A16" s="4"/>
      <c r="B16" s="1" t="s">
        <v>33</v>
      </c>
      <c r="C16">
        <v>120946480</v>
      </c>
      <c r="D16">
        <v>120948479</v>
      </c>
      <c r="E16" s="2">
        <v>2000</v>
      </c>
      <c r="F16">
        <v>1</v>
      </c>
      <c r="G16" t="s">
        <v>28</v>
      </c>
      <c r="H16">
        <v>0</v>
      </c>
      <c r="I16">
        <v>1</v>
      </c>
      <c r="J16">
        <v>1</v>
      </c>
      <c r="K16">
        <v>9.5844200000000004E-2</v>
      </c>
      <c r="L16">
        <v>4.4188600000000001E-2</v>
      </c>
      <c r="M16">
        <v>0.21021100000000001</v>
      </c>
      <c r="N16" s="4"/>
    </row>
    <row r="17" spans="1:14" x14ac:dyDescent="0.2">
      <c r="A17" s="4"/>
      <c r="B17" s="1" t="s">
        <v>41</v>
      </c>
      <c r="C17">
        <v>180723263</v>
      </c>
      <c r="D17">
        <v>180725262</v>
      </c>
      <c r="E17" s="2">
        <v>1982</v>
      </c>
      <c r="F17">
        <v>1</v>
      </c>
      <c r="G17" t="s">
        <v>245</v>
      </c>
      <c r="H17">
        <v>0</v>
      </c>
      <c r="I17">
        <v>1</v>
      </c>
      <c r="J17">
        <v>1</v>
      </c>
      <c r="K17">
        <v>3.4272400000000001E-2</v>
      </c>
      <c r="L17">
        <v>1.3641199999999999E-2</v>
      </c>
      <c r="M17">
        <v>0.116796</v>
      </c>
      <c r="N17" s="4"/>
    </row>
    <row r="18" spans="1:14" x14ac:dyDescent="0.2">
      <c r="A18" s="4"/>
      <c r="B18" s="1" t="s">
        <v>41</v>
      </c>
      <c r="C18">
        <v>102656659</v>
      </c>
      <c r="D18">
        <v>102658658</v>
      </c>
      <c r="E18" s="2">
        <v>2000</v>
      </c>
      <c r="F18">
        <v>1</v>
      </c>
      <c r="G18" t="s">
        <v>28</v>
      </c>
      <c r="H18">
        <v>0</v>
      </c>
      <c r="I18">
        <v>1</v>
      </c>
      <c r="J18">
        <v>1</v>
      </c>
      <c r="K18">
        <v>0.12489699999999999</v>
      </c>
      <c r="L18">
        <v>8.3924399999999996E-2</v>
      </c>
      <c r="M18">
        <v>0.28969699999999998</v>
      </c>
      <c r="N18" s="4"/>
    </row>
    <row r="19" spans="1:14" x14ac:dyDescent="0.2">
      <c r="A19" s="4"/>
      <c r="B19" s="1" t="s">
        <v>44</v>
      </c>
      <c r="C19">
        <v>8710765</v>
      </c>
      <c r="D19">
        <v>8712764</v>
      </c>
      <c r="E19" s="2">
        <v>1994</v>
      </c>
      <c r="F19">
        <v>1</v>
      </c>
      <c r="G19" t="s">
        <v>166</v>
      </c>
      <c r="H19">
        <v>0</v>
      </c>
      <c r="I19">
        <v>1</v>
      </c>
      <c r="J19">
        <v>1</v>
      </c>
      <c r="K19">
        <v>0.16966300000000001</v>
      </c>
      <c r="L19">
        <v>9.4374200000000005E-2</v>
      </c>
      <c r="M19">
        <v>0.30720399999999998</v>
      </c>
      <c r="N19" s="4"/>
    </row>
    <row r="20" spans="1:14" x14ac:dyDescent="0.2">
      <c r="A20" s="4"/>
      <c r="B20" s="1" t="s">
        <v>47</v>
      </c>
      <c r="C20">
        <v>120771578</v>
      </c>
      <c r="D20">
        <v>120773577</v>
      </c>
      <c r="E20" s="2">
        <v>1994</v>
      </c>
      <c r="F20">
        <v>1</v>
      </c>
      <c r="G20" t="s">
        <v>166</v>
      </c>
      <c r="H20">
        <v>0</v>
      </c>
      <c r="I20">
        <v>0.97539399999999998</v>
      </c>
      <c r="J20">
        <v>0.97539399999999998</v>
      </c>
      <c r="K20">
        <v>8.0301800000000007E-2</v>
      </c>
      <c r="L20">
        <v>2.5132600000000001E-2</v>
      </c>
      <c r="M20">
        <v>0.15853300000000001</v>
      </c>
      <c r="N20" s="4"/>
    </row>
    <row r="21" spans="1:14" x14ac:dyDescent="0.2">
      <c r="A21" s="4"/>
      <c r="B21" s="1" t="s">
        <v>52</v>
      </c>
      <c r="C21">
        <v>141623822</v>
      </c>
      <c r="D21">
        <v>141625821</v>
      </c>
      <c r="E21" s="2">
        <v>1825</v>
      </c>
      <c r="F21">
        <v>1</v>
      </c>
      <c r="G21" t="s">
        <v>359</v>
      </c>
      <c r="H21">
        <v>0</v>
      </c>
      <c r="I21">
        <v>1</v>
      </c>
      <c r="J21">
        <v>1</v>
      </c>
      <c r="K21">
        <v>8.7592500000000004E-2</v>
      </c>
      <c r="L21">
        <v>4.5053000000000003E-2</v>
      </c>
      <c r="M21">
        <v>0.212257</v>
      </c>
      <c r="N21" s="4"/>
    </row>
    <row r="22" spans="1:14" x14ac:dyDescent="0.2">
      <c r="A22" s="4"/>
      <c r="B22" s="1" t="s">
        <v>29</v>
      </c>
      <c r="C22">
        <v>69285113</v>
      </c>
      <c r="D22">
        <v>69287112</v>
      </c>
      <c r="E22" s="2">
        <v>2000</v>
      </c>
      <c r="F22">
        <v>1</v>
      </c>
      <c r="G22" t="s">
        <v>28</v>
      </c>
      <c r="H22">
        <v>0</v>
      </c>
      <c r="I22">
        <v>1</v>
      </c>
      <c r="J22">
        <v>1</v>
      </c>
      <c r="K22">
        <v>0.101698</v>
      </c>
      <c r="L22">
        <v>6.9109599999999993E-2</v>
      </c>
      <c r="M22">
        <v>0.26288699999999998</v>
      </c>
      <c r="N22" s="4"/>
    </row>
    <row r="23" spans="1:14" x14ac:dyDescent="0.2">
      <c r="A23" s="4"/>
      <c r="B23" s="1" t="s">
        <v>61</v>
      </c>
      <c r="C23">
        <v>5875808</v>
      </c>
      <c r="D23">
        <v>5877807</v>
      </c>
      <c r="E23" s="2">
        <v>2000</v>
      </c>
      <c r="F23">
        <v>1</v>
      </c>
      <c r="G23" t="s">
        <v>28</v>
      </c>
      <c r="H23">
        <v>0</v>
      </c>
      <c r="I23">
        <v>0.98425200000000002</v>
      </c>
      <c r="J23">
        <v>0.98425200000000002</v>
      </c>
      <c r="K23">
        <v>9.1041300000000006E-2</v>
      </c>
      <c r="L23">
        <v>3.1891599999999999E-2</v>
      </c>
      <c r="M23">
        <v>0.17858199999999999</v>
      </c>
      <c r="N23" s="4"/>
    </row>
    <row r="24" spans="1:14" x14ac:dyDescent="0.2">
      <c r="A24" s="4"/>
      <c r="B24" s="1" t="s">
        <v>30</v>
      </c>
      <c r="C24">
        <v>71566882</v>
      </c>
      <c r="D24">
        <v>71568881</v>
      </c>
      <c r="E24" s="2">
        <v>1837</v>
      </c>
      <c r="F24">
        <v>1</v>
      </c>
      <c r="G24" t="s">
        <v>308</v>
      </c>
      <c r="H24">
        <v>0</v>
      </c>
      <c r="I24">
        <v>1</v>
      </c>
      <c r="J24">
        <v>1</v>
      </c>
      <c r="K24">
        <v>0.195053</v>
      </c>
      <c r="L24">
        <v>7.0743700000000007E-2</v>
      </c>
      <c r="M24">
        <v>0.26597700000000002</v>
      </c>
      <c r="N24" s="4"/>
    </row>
    <row r="25" spans="1:14" x14ac:dyDescent="0.2">
      <c r="A25" s="4"/>
      <c r="B25" s="1" t="s">
        <v>21</v>
      </c>
      <c r="C25">
        <v>60752795</v>
      </c>
      <c r="D25">
        <v>60754794</v>
      </c>
      <c r="E25" s="2">
        <v>1977</v>
      </c>
      <c r="F25">
        <v>1</v>
      </c>
      <c r="G25" t="s">
        <v>197</v>
      </c>
      <c r="H25">
        <v>0</v>
      </c>
      <c r="I25">
        <v>0.77800000000000002</v>
      </c>
      <c r="J25">
        <v>0.77800000000000002</v>
      </c>
      <c r="K25">
        <v>0.13605300000000001</v>
      </c>
      <c r="L25">
        <v>3.93243E-2</v>
      </c>
      <c r="M25">
        <v>0.19830400000000001</v>
      </c>
      <c r="N25" s="4"/>
    </row>
    <row r="26" spans="1:14" x14ac:dyDescent="0.2">
      <c r="A26" s="4"/>
      <c r="B26" s="1" t="s">
        <v>41</v>
      </c>
      <c r="C26">
        <v>165501787</v>
      </c>
      <c r="D26">
        <v>165503786</v>
      </c>
      <c r="E26" s="2">
        <v>2000</v>
      </c>
      <c r="F26">
        <v>1</v>
      </c>
      <c r="G26" t="s">
        <v>28</v>
      </c>
      <c r="H26">
        <v>0</v>
      </c>
      <c r="I26">
        <v>0.79800000000000004</v>
      </c>
      <c r="J26">
        <v>0.79800000000000004</v>
      </c>
      <c r="K26">
        <v>0.107381</v>
      </c>
      <c r="L26">
        <v>2.8526599999999999E-2</v>
      </c>
      <c r="M26">
        <v>0.16889799999999999</v>
      </c>
      <c r="N26" s="4"/>
    </row>
    <row r="27" spans="1:14" x14ac:dyDescent="0.2">
      <c r="A27" s="4"/>
      <c r="B27" s="1" t="s">
        <v>52</v>
      </c>
      <c r="C27">
        <v>150117283</v>
      </c>
      <c r="D27">
        <v>150119282</v>
      </c>
      <c r="E27" s="2">
        <v>2000</v>
      </c>
      <c r="F27">
        <v>1</v>
      </c>
      <c r="G27" t="s">
        <v>28</v>
      </c>
      <c r="H27">
        <v>0</v>
      </c>
      <c r="I27">
        <v>0.65900000000000003</v>
      </c>
      <c r="J27">
        <v>0.65900000000000003</v>
      </c>
      <c r="K27">
        <v>8.0015900000000001E-2</v>
      </c>
      <c r="L27">
        <v>1.3384699999999999E-2</v>
      </c>
      <c r="M27">
        <v>0.115692</v>
      </c>
      <c r="N27" s="4"/>
    </row>
    <row r="28" spans="1:14" x14ac:dyDescent="0.2">
      <c r="A28" s="4"/>
      <c r="B28" s="1" t="s">
        <v>25</v>
      </c>
      <c r="C28">
        <v>185452848</v>
      </c>
      <c r="D28">
        <v>185454847</v>
      </c>
      <c r="E28" s="2">
        <v>1374</v>
      </c>
      <c r="F28">
        <v>1</v>
      </c>
      <c r="G28" t="s">
        <v>391</v>
      </c>
      <c r="H28">
        <v>0</v>
      </c>
      <c r="I28">
        <v>0.86510200000000004</v>
      </c>
      <c r="J28">
        <v>0.86510200000000004</v>
      </c>
      <c r="K28">
        <v>4.9813900000000001E-2</v>
      </c>
      <c r="L28">
        <v>1.1707499999999999E-2</v>
      </c>
      <c r="M28">
        <v>0.10820100000000001</v>
      </c>
      <c r="N28" s="4"/>
    </row>
    <row r="29" spans="1:14" x14ac:dyDescent="0.2">
      <c r="A29" s="4"/>
      <c r="B29" s="1" t="s">
        <v>46</v>
      </c>
      <c r="C29">
        <v>45561874</v>
      </c>
      <c r="D29">
        <v>45563873</v>
      </c>
      <c r="E29" s="2">
        <v>2000</v>
      </c>
      <c r="F29">
        <v>1</v>
      </c>
      <c r="G29" t="s">
        <v>28</v>
      </c>
      <c r="H29">
        <v>0</v>
      </c>
      <c r="I29">
        <v>1</v>
      </c>
      <c r="J29">
        <v>1</v>
      </c>
      <c r="K29">
        <v>0.13036200000000001</v>
      </c>
      <c r="L29">
        <v>8.2975499999999994E-2</v>
      </c>
      <c r="M29">
        <v>0.28805500000000001</v>
      </c>
      <c r="N29" s="4"/>
    </row>
    <row r="30" spans="1:14" x14ac:dyDescent="0.2">
      <c r="A30" s="4"/>
      <c r="B30" s="1" t="s">
        <v>33</v>
      </c>
      <c r="C30">
        <v>55185078</v>
      </c>
      <c r="D30">
        <v>55187077</v>
      </c>
      <c r="E30" s="2">
        <v>1846</v>
      </c>
      <c r="F30">
        <v>1</v>
      </c>
      <c r="G30" t="s">
        <v>141</v>
      </c>
      <c r="H30">
        <v>0</v>
      </c>
      <c r="I30">
        <v>1</v>
      </c>
      <c r="J30">
        <v>1</v>
      </c>
      <c r="K30">
        <v>0.13757800000000001</v>
      </c>
      <c r="L30">
        <v>4.5534499999999999E-2</v>
      </c>
      <c r="M30">
        <v>0.21338799999999999</v>
      </c>
      <c r="N30" s="4"/>
    </row>
    <row r="31" spans="1:14" x14ac:dyDescent="0.2">
      <c r="A31" s="4"/>
      <c r="B31" s="1" t="s">
        <v>36</v>
      </c>
      <c r="C31">
        <v>37255739</v>
      </c>
      <c r="D31">
        <v>37257738</v>
      </c>
      <c r="E31" s="2">
        <v>2000</v>
      </c>
      <c r="F31">
        <v>1</v>
      </c>
      <c r="G31" t="s">
        <v>28</v>
      </c>
      <c r="H31">
        <v>0</v>
      </c>
      <c r="I31">
        <v>1</v>
      </c>
      <c r="J31">
        <v>1</v>
      </c>
      <c r="K31">
        <v>5.6102399999999997E-2</v>
      </c>
      <c r="L31">
        <v>3.5349600000000002E-2</v>
      </c>
      <c r="M31">
        <v>0.18801499999999999</v>
      </c>
      <c r="N31" s="4"/>
    </row>
    <row r="32" spans="1:14" x14ac:dyDescent="0.2">
      <c r="A32" s="4"/>
      <c r="B32" s="1" t="s">
        <v>41</v>
      </c>
      <c r="C32">
        <v>14387525</v>
      </c>
      <c r="D32">
        <v>14388315</v>
      </c>
      <c r="E32">
        <v>791</v>
      </c>
      <c r="F32">
        <v>1</v>
      </c>
      <c r="G32" t="s">
        <v>293</v>
      </c>
      <c r="H32">
        <v>0</v>
      </c>
      <c r="I32">
        <v>1</v>
      </c>
      <c r="J32">
        <v>1</v>
      </c>
      <c r="K32">
        <v>7.7814400000000006E-2</v>
      </c>
      <c r="L32">
        <v>5.2331900000000001E-2</v>
      </c>
      <c r="M32">
        <v>0.22876199999999999</v>
      </c>
      <c r="N32" s="4"/>
    </row>
    <row r="33" spans="1:14" x14ac:dyDescent="0.2">
      <c r="A33" s="4"/>
      <c r="B33" s="1" t="s">
        <v>52</v>
      </c>
      <c r="C33">
        <v>53438413</v>
      </c>
      <c r="D33">
        <v>53440412</v>
      </c>
      <c r="E33" s="2">
        <v>2000</v>
      </c>
      <c r="F33">
        <v>1</v>
      </c>
      <c r="G33" t="s">
        <v>28</v>
      </c>
      <c r="H33">
        <v>0</v>
      </c>
      <c r="I33">
        <v>1</v>
      </c>
      <c r="J33">
        <v>1</v>
      </c>
      <c r="K33">
        <v>0.326492</v>
      </c>
      <c r="L33">
        <v>0.196025</v>
      </c>
      <c r="M33">
        <v>0.442747</v>
      </c>
      <c r="N33" s="4"/>
    </row>
    <row r="34" spans="1:14" x14ac:dyDescent="0.2">
      <c r="A34" s="4"/>
      <c r="B34" s="1" t="s">
        <v>25</v>
      </c>
      <c r="C34">
        <v>131960967</v>
      </c>
      <c r="D34">
        <v>131962966</v>
      </c>
      <c r="E34" s="2">
        <v>2000</v>
      </c>
      <c r="F34">
        <v>1</v>
      </c>
      <c r="G34" t="s">
        <v>28</v>
      </c>
      <c r="H34">
        <v>0</v>
      </c>
      <c r="I34">
        <v>1</v>
      </c>
      <c r="J34">
        <v>1</v>
      </c>
      <c r="K34">
        <v>0.158748</v>
      </c>
      <c r="L34">
        <v>0.10086000000000001</v>
      </c>
      <c r="M34">
        <v>0.31758399999999998</v>
      </c>
      <c r="N34" s="4"/>
    </row>
    <row r="35" spans="1:14" x14ac:dyDescent="0.2">
      <c r="A35" s="4"/>
      <c r="B35" s="1" t="s">
        <v>33</v>
      </c>
      <c r="C35">
        <v>78463697</v>
      </c>
      <c r="D35">
        <v>78465696</v>
      </c>
      <c r="E35" s="2">
        <v>2000</v>
      </c>
      <c r="F35">
        <v>1</v>
      </c>
      <c r="G35" t="s">
        <v>28</v>
      </c>
      <c r="H35">
        <v>0</v>
      </c>
      <c r="I35">
        <v>1</v>
      </c>
      <c r="J35">
        <v>1</v>
      </c>
      <c r="K35">
        <v>5.4713600000000001E-2</v>
      </c>
      <c r="L35">
        <v>2.4358100000000001E-2</v>
      </c>
      <c r="M35">
        <v>0.15607099999999999</v>
      </c>
      <c r="N35" s="4"/>
    </row>
    <row r="36" spans="1:14" x14ac:dyDescent="0.2">
      <c r="A36" s="4"/>
      <c r="B36" s="1" t="s">
        <v>42</v>
      </c>
      <c r="C36">
        <v>88884486</v>
      </c>
      <c r="D36">
        <v>88886485</v>
      </c>
      <c r="E36" s="2">
        <v>2000</v>
      </c>
      <c r="F36">
        <v>1</v>
      </c>
      <c r="G36" t="s">
        <v>28</v>
      </c>
      <c r="H36">
        <v>0</v>
      </c>
      <c r="I36">
        <v>1</v>
      </c>
      <c r="J36">
        <v>1</v>
      </c>
      <c r="K36">
        <v>0.247165</v>
      </c>
      <c r="L36">
        <v>0.141537</v>
      </c>
      <c r="M36">
        <v>0.37621399999999999</v>
      </c>
      <c r="N36" s="4"/>
    </row>
    <row r="37" spans="1:14" x14ac:dyDescent="0.2">
      <c r="A37" s="4"/>
      <c r="B37" s="1" t="s">
        <v>33</v>
      </c>
      <c r="C37">
        <v>61720827</v>
      </c>
      <c r="D37">
        <v>61722826</v>
      </c>
      <c r="E37" s="2">
        <v>2000</v>
      </c>
      <c r="F37">
        <v>1</v>
      </c>
      <c r="G37" t="s">
        <v>28</v>
      </c>
      <c r="H37">
        <v>0</v>
      </c>
      <c r="I37">
        <v>1</v>
      </c>
      <c r="J37">
        <v>1</v>
      </c>
      <c r="K37">
        <v>0.151555</v>
      </c>
      <c r="L37">
        <v>3.6554799999999998E-2</v>
      </c>
      <c r="M37">
        <v>0.191193</v>
      </c>
      <c r="N37" s="4"/>
    </row>
    <row r="38" spans="1:14" x14ac:dyDescent="0.2">
      <c r="A38" s="4"/>
      <c r="B38" s="1" t="s">
        <v>47</v>
      </c>
      <c r="C38">
        <v>114129241</v>
      </c>
      <c r="D38">
        <v>114131240</v>
      </c>
      <c r="E38" s="2">
        <v>2000</v>
      </c>
      <c r="F38">
        <v>1</v>
      </c>
      <c r="G38" t="s">
        <v>28</v>
      </c>
      <c r="H38">
        <v>0</v>
      </c>
      <c r="I38">
        <v>1</v>
      </c>
      <c r="J38">
        <v>1</v>
      </c>
      <c r="K38">
        <v>9.1261900000000007E-2</v>
      </c>
      <c r="L38">
        <v>3.4255800000000003E-2</v>
      </c>
      <c r="M38">
        <v>0.185083</v>
      </c>
      <c r="N38" s="4"/>
    </row>
    <row r="39" spans="1:14" x14ac:dyDescent="0.2">
      <c r="A39" s="4"/>
      <c r="B39" s="1" t="s">
        <v>52</v>
      </c>
      <c r="C39">
        <v>117832506</v>
      </c>
      <c r="D39">
        <v>117834505</v>
      </c>
      <c r="E39" s="2">
        <v>1869</v>
      </c>
      <c r="F39">
        <v>1</v>
      </c>
      <c r="G39" t="s">
        <v>78</v>
      </c>
      <c r="H39">
        <v>0</v>
      </c>
      <c r="I39">
        <v>1</v>
      </c>
      <c r="J39">
        <v>1</v>
      </c>
      <c r="K39">
        <v>7.1703000000000003E-2</v>
      </c>
      <c r="L39">
        <v>2.78517E-2</v>
      </c>
      <c r="M39">
        <v>0.16688800000000001</v>
      </c>
      <c r="N39" s="4"/>
    </row>
    <row r="40" spans="1:14" x14ac:dyDescent="0.2">
      <c r="A40" s="4"/>
      <c r="B40" s="1" t="s">
        <v>37</v>
      </c>
      <c r="C40">
        <v>35184385</v>
      </c>
      <c r="D40">
        <v>35186384</v>
      </c>
      <c r="E40" s="2">
        <v>2000</v>
      </c>
      <c r="F40">
        <v>1</v>
      </c>
      <c r="G40" t="s">
        <v>28</v>
      </c>
      <c r="H40">
        <v>0</v>
      </c>
      <c r="I40">
        <v>1</v>
      </c>
      <c r="J40">
        <v>1</v>
      </c>
      <c r="K40">
        <v>0.116039</v>
      </c>
      <c r="L40">
        <v>8.6447099999999999E-2</v>
      </c>
      <c r="M40">
        <v>0.29401899999999997</v>
      </c>
      <c r="N40" s="4"/>
    </row>
    <row r="41" spans="1:14" x14ac:dyDescent="0.2">
      <c r="A41" s="4"/>
      <c r="B41" s="1" t="s">
        <v>32</v>
      </c>
      <c r="C41">
        <v>50443615</v>
      </c>
      <c r="D41">
        <v>50445614</v>
      </c>
      <c r="E41" s="2">
        <v>2000</v>
      </c>
      <c r="F41">
        <v>1</v>
      </c>
      <c r="G41" t="s">
        <v>28</v>
      </c>
      <c r="H41">
        <v>0</v>
      </c>
      <c r="I41">
        <v>1</v>
      </c>
      <c r="J41">
        <v>1</v>
      </c>
      <c r="K41">
        <v>0.18688199999999999</v>
      </c>
      <c r="L41">
        <v>0.12759000000000001</v>
      </c>
      <c r="M41">
        <v>0.35719800000000002</v>
      </c>
      <c r="N41" s="4"/>
    </row>
    <row r="42" spans="1:14" x14ac:dyDescent="0.2">
      <c r="A42" s="4"/>
      <c r="B42" s="1" t="s">
        <v>30</v>
      </c>
      <c r="C42">
        <v>40861154</v>
      </c>
      <c r="D42">
        <v>40862395</v>
      </c>
      <c r="E42" s="2">
        <v>1242</v>
      </c>
      <c r="F42">
        <v>1</v>
      </c>
      <c r="G42" t="s">
        <v>697</v>
      </c>
      <c r="H42">
        <v>0</v>
      </c>
      <c r="I42">
        <v>1</v>
      </c>
      <c r="J42">
        <v>1</v>
      </c>
      <c r="K42">
        <v>0.111155</v>
      </c>
      <c r="L42">
        <v>7.5261499999999995E-2</v>
      </c>
      <c r="M42">
        <v>0.27433800000000003</v>
      </c>
      <c r="N42" s="4"/>
    </row>
    <row r="43" spans="1:14" x14ac:dyDescent="0.2">
      <c r="A43" s="4"/>
      <c r="B43" s="1" t="s">
        <v>29</v>
      </c>
      <c r="C43">
        <v>54417781</v>
      </c>
      <c r="D43">
        <v>54419780</v>
      </c>
      <c r="E43" s="2">
        <v>1644</v>
      </c>
      <c r="F43">
        <v>1</v>
      </c>
      <c r="G43" t="s">
        <v>651</v>
      </c>
      <c r="H43">
        <v>0</v>
      </c>
      <c r="I43">
        <v>1</v>
      </c>
      <c r="J43">
        <v>1</v>
      </c>
      <c r="K43">
        <v>0.225906</v>
      </c>
      <c r="L43">
        <v>0.105354</v>
      </c>
      <c r="M43">
        <v>0.32458300000000001</v>
      </c>
      <c r="N43" s="4"/>
    </row>
    <row r="44" spans="1:14" x14ac:dyDescent="0.2">
      <c r="A44" s="4"/>
      <c r="B44" s="1" t="s">
        <v>33</v>
      </c>
      <c r="C44">
        <v>115161341</v>
      </c>
      <c r="D44">
        <v>115163340</v>
      </c>
      <c r="E44" s="2">
        <v>2000</v>
      </c>
      <c r="F44">
        <v>1</v>
      </c>
      <c r="G44" t="s">
        <v>28</v>
      </c>
      <c r="H44">
        <v>0</v>
      </c>
      <c r="I44">
        <v>1</v>
      </c>
      <c r="J44">
        <v>1</v>
      </c>
      <c r="K44">
        <v>0.112425</v>
      </c>
      <c r="L44">
        <v>7.7760499999999996E-2</v>
      </c>
      <c r="M44">
        <v>0.27885599999999999</v>
      </c>
      <c r="N44" s="4"/>
    </row>
    <row r="45" spans="1:14" x14ac:dyDescent="0.2">
      <c r="A45" s="4"/>
      <c r="B45" s="1" t="s">
        <v>36</v>
      </c>
      <c r="C45">
        <v>94667909</v>
      </c>
      <c r="D45">
        <v>94669908</v>
      </c>
      <c r="E45" s="2">
        <v>2000</v>
      </c>
      <c r="F45">
        <v>1</v>
      </c>
      <c r="G45" t="s">
        <v>28</v>
      </c>
      <c r="H45">
        <v>0</v>
      </c>
      <c r="I45">
        <v>1</v>
      </c>
      <c r="J45">
        <v>1</v>
      </c>
      <c r="K45">
        <v>0.17845</v>
      </c>
      <c r="L45">
        <v>0.10699500000000001</v>
      </c>
      <c r="M45">
        <v>0.32710099999999998</v>
      </c>
      <c r="N45" s="4"/>
    </row>
    <row r="46" spans="1:14" x14ac:dyDescent="0.2">
      <c r="A46" s="4"/>
      <c r="B46" s="1" t="s">
        <v>41</v>
      </c>
      <c r="C46">
        <v>180454245</v>
      </c>
      <c r="D46">
        <v>180456244</v>
      </c>
      <c r="E46" s="2">
        <v>2000</v>
      </c>
      <c r="F46">
        <v>1</v>
      </c>
      <c r="G46" t="s">
        <v>28</v>
      </c>
      <c r="H46">
        <v>0</v>
      </c>
      <c r="I46">
        <v>0.997</v>
      </c>
      <c r="J46">
        <v>0.997</v>
      </c>
      <c r="K46">
        <v>8.1607700000000005E-2</v>
      </c>
      <c r="L46">
        <v>3.87604E-2</v>
      </c>
      <c r="M46">
        <v>0.196877</v>
      </c>
      <c r="N46" s="4"/>
    </row>
    <row r="47" spans="1:14" x14ac:dyDescent="0.2">
      <c r="A47" s="4"/>
      <c r="B47" s="1" t="s">
        <v>33</v>
      </c>
      <c r="C47">
        <v>83063112</v>
      </c>
      <c r="D47">
        <v>83065111</v>
      </c>
      <c r="E47" s="2">
        <v>1687</v>
      </c>
      <c r="F47">
        <v>1</v>
      </c>
      <c r="G47" t="s">
        <v>693</v>
      </c>
      <c r="H47">
        <v>0</v>
      </c>
      <c r="I47">
        <v>1</v>
      </c>
      <c r="J47">
        <v>1</v>
      </c>
      <c r="K47">
        <v>0.202095</v>
      </c>
      <c r="L47">
        <v>8.9329099999999995E-2</v>
      </c>
      <c r="M47">
        <v>0.29887999999999998</v>
      </c>
      <c r="N47" s="4"/>
    </row>
    <row r="48" spans="1:14" x14ac:dyDescent="0.2">
      <c r="A48" s="4"/>
      <c r="B48" s="1" t="s">
        <v>49</v>
      </c>
      <c r="C48">
        <v>66647318</v>
      </c>
      <c r="D48">
        <v>66649317</v>
      </c>
      <c r="E48" s="2">
        <v>2000</v>
      </c>
      <c r="F48">
        <v>1</v>
      </c>
      <c r="G48" t="s">
        <v>28</v>
      </c>
      <c r="H48">
        <v>0</v>
      </c>
      <c r="I48">
        <v>1</v>
      </c>
      <c r="J48">
        <v>1</v>
      </c>
      <c r="K48">
        <v>0.209228</v>
      </c>
      <c r="L48">
        <v>0.126385</v>
      </c>
      <c r="M48">
        <v>0.35550599999999999</v>
      </c>
      <c r="N48" s="4"/>
    </row>
    <row r="49" spans="1:14" x14ac:dyDescent="0.2">
      <c r="A49" s="4"/>
      <c r="B49" s="1" t="s">
        <v>41</v>
      </c>
      <c r="C49">
        <v>164389096</v>
      </c>
      <c r="D49">
        <v>164391095</v>
      </c>
      <c r="E49" s="2">
        <v>2000</v>
      </c>
      <c r="F49">
        <v>1</v>
      </c>
      <c r="G49" t="s">
        <v>28</v>
      </c>
      <c r="H49">
        <v>0</v>
      </c>
      <c r="I49">
        <v>1</v>
      </c>
      <c r="J49">
        <v>1</v>
      </c>
      <c r="K49">
        <v>0.20175299999999999</v>
      </c>
      <c r="L49">
        <v>0.13642000000000001</v>
      </c>
      <c r="M49">
        <v>0.36935099999999998</v>
      </c>
      <c r="N49" s="4"/>
    </row>
    <row r="50" spans="1:14" x14ac:dyDescent="0.2">
      <c r="A50" s="4"/>
      <c r="B50" s="1" t="s">
        <v>25</v>
      </c>
      <c r="C50">
        <v>93233841</v>
      </c>
      <c r="D50">
        <v>93235840</v>
      </c>
      <c r="E50" s="2">
        <v>2000</v>
      </c>
      <c r="F50">
        <v>1</v>
      </c>
      <c r="G50" t="s">
        <v>28</v>
      </c>
      <c r="H50">
        <v>0</v>
      </c>
      <c r="I50">
        <v>1</v>
      </c>
      <c r="J50">
        <v>1</v>
      </c>
      <c r="K50">
        <v>2.3843099999999999E-2</v>
      </c>
      <c r="L50">
        <v>1.05787E-2</v>
      </c>
      <c r="M50">
        <v>0.102853</v>
      </c>
      <c r="N50" s="4"/>
    </row>
    <row r="51" spans="1:14" x14ac:dyDescent="0.2">
      <c r="A51" s="4"/>
      <c r="B51" s="1" t="s">
        <v>41</v>
      </c>
      <c r="C51">
        <v>154408100</v>
      </c>
      <c r="D51">
        <v>154410099</v>
      </c>
      <c r="E51" s="2">
        <v>1796</v>
      </c>
      <c r="F51">
        <v>1</v>
      </c>
      <c r="G51" t="s">
        <v>543</v>
      </c>
      <c r="H51">
        <v>0</v>
      </c>
      <c r="I51">
        <v>1</v>
      </c>
      <c r="J51">
        <v>1</v>
      </c>
      <c r="K51">
        <v>0.108555</v>
      </c>
      <c r="L51">
        <v>5.0068599999999998E-2</v>
      </c>
      <c r="M51">
        <v>0.22375999999999999</v>
      </c>
      <c r="N51" s="4"/>
    </row>
    <row r="52" spans="1:14" x14ac:dyDescent="0.2">
      <c r="A52" s="4"/>
      <c r="B52" s="1" t="s">
        <v>30</v>
      </c>
      <c r="C52">
        <v>88636129</v>
      </c>
      <c r="D52">
        <v>88638128</v>
      </c>
      <c r="E52" s="2">
        <v>2000</v>
      </c>
      <c r="F52">
        <v>1</v>
      </c>
      <c r="G52" t="s">
        <v>28</v>
      </c>
      <c r="H52">
        <v>0</v>
      </c>
      <c r="I52">
        <v>1</v>
      </c>
      <c r="J52">
        <v>1</v>
      </c>
      <c r="K52">
        <v>3.3078999999999997E-2</v>
      </c>
      <c r="L52">
        <v>1.95666E-2</v>
      </c>
      <c r="M52">
        <v>0.13988</v>
      </c>
      <c r="N52" s="4"/>
    </row>
    <row r="53" spans="1:14" x14ac:dyDescent="0.2">
      <c r="A53" s="4"/>
      <c r="B53" s="1" t="s">
        <v>36</v>
      </c>
      <c r="C53">
        <v>66069720</v>
      </c>
      <c r="D53">
        <v>66071719</v>
      </c>
      <c r="E53" s="2">
        <v>1673</v>
      </c>
      <c r="F53">
        <v>1</v>
      </c>
      <c r="G53" t="s">
        <v>462</v>
      </c>
      <c r="H53">
        <v>0</v>
      </c>
      <c r="I53">
        <v>0.98425200000000002</v>
      </c>
      <c r="J53">
        <v>0.98425200000000002</v>
      </c>
      <c r="K53">
        <v>4.6251899999999999E-2</v>
      </c>
      <c r="L53">
        <v>1.0774300000000001E-2</v>
      </c>
      <c r="M53">
        <v>0.103799</v>
      </c>
      <c r="N53" s="4"/>
    </row>
    <row r="54" spans="1:14" x14ac:dyDescent="0.2">
      <c r="A54" s="4"/>
      <c r="B54" s="1" t="s">
        <v>36</v>
      </c>
      <c r="C54">
        <v>56928372</v>
      </c>
      <c r="D54">
        <v>56930371</v>
      </c>
      <c r="E54" s="2">
        <v>2000</v>
      </c>
      <c r="F54">
        <v>1</v>
      </c>
      <c r="G54" t="s">
        <v>28</v>
      </c>
      <c r="H54">
        <v>0</v>
      </c>
      <c r="I54">
        <v>1</v>
      </c>
      <c r="J54">
        <v>1</v>
      </c>
      <c r="K54">
        <v>0.113533</v>
      </c>
      <c r="L54">
        <v>5.1431400000000002E-2</v>
      </c>
      <c r="M54">
        <v>0.22678499999999999</v>
      </c>
      <c r="N54" s="4"/>
    </row>
    <row r="55" spans="1:14" x14ac:dyDescent="0.2">
      <c r="A55" s="4"/>
      <c r="B55" s="1" t="s">
        <v>42</v>
      </c>
      <c r="C55">
        <v>140389263</v>
      </c>
      <c r="D55">
        <v>140391262</v>
      </c>
      <c r="E55" s="2">
        <v>1670</v>
      </c>
      <c r="F55">
        <v>1</v>
      </c>
      <c r="G55" t="s">
        <v>271</v>
      </c>
      <c r="H55">
        <v>0</v>
      </c>
      <c r="I55">
        <v>1</v>
      </c>
      <c r="J55">
        <v>1</v>
      </c>
      <c r="K55">
        <v>0.175099</v>
      </c>
      <c r="L55">
        <v>4.8133500000000003E-2</v>
      </c>
      <c r="M55">
        <v>0.21939400000000001</v>
      </c>
      <c r="N55" s="4"/>
    </row>
    <row r="56" spans="1:14" x14ac:dyDescent="0.2">
      <c r="A56" s="4"/>
      <c r="B56" s="1" t="s">
        <v>25</v>
      </c>
      <c r="C56">
        <v>156474332</v>
      </c>
      <c r="D56">
        <v>156476331</v>
      </c>
      <c r="E56" s="2">
        <v>1992</v>
      </c>
      <c r="F56">
        <v>1</v>
      </c>
      <c r="G56" t="s">
        <v>259</v>
      </c>
      <c r="H56">
        <v>0</v>
      </c>
      <c r="I56">
        <v>0.998</v>
      </c>
      <c r="J56">
        <v>0.998</v>
      </c>
      <c r="K56">
        <v>7.7330300000000005E-2</v>
      </c>
      <c r="L56">
        <v>3.8910899999999998E-2</v>
      </c>
      <c r="M56">
        <v>0.19725799999999999</v>
      </c>
      <c r="N56" s="4"/>
    </row>
    <row r="57" spans="1:14" x14ac:dyDescent="0.2">
      <c r="A57" s="4"/>
      <c r="B57" s="1" t="s">
        <v>33</v>
      </c>
      <c r="C57">
        <v>117970048</v>
      </c>
      <c r="D57">
        <v>117972047</v>
      </c>
      <c r="E57" s="2">
        <v>2000</v>
      </c>
      <c r="F57">
        <v>1</v>
      </c>
      <c r="G57" t="s">
        <v>28</v>
      </c>
      <c r="H57">
        <v>0</v>
      </c>
      <c r="I57">
        <v>1</v>
      </c>
      <c r="J57">
        <v>1</v>
      </c>
      <c r="K57">
        <v>0.14174400000000001</v>
      </c>
      <c r="L57">
        <v>7.3987200000000003E-2</v>
      </c>
      <c r="M57">
        <v>0.27200600000000003</v>
      </c>
      <c r="N57" s="4"/>
    </row>
    <row r="58" spans="1:14" x14ac:dyDescent="0.2">
      <c r="A58" s="4"/>
      <c r="B58" s="1" t="s">
        <v>42</v>
      </c>
      <c r="C58">
        <v>36398140</v>
      </c>
      <c r="D58">
        <v>36400139</v>
      </c>
      <c r="E58" s="2">
        <v>2000</v>
      </c>
      <c r="F58">
        <v>1</v>
      </c>
      <c r="G58" t="s">
        <v>28</v>
      </c>
      <c r="H58">
        <v>0</v>
      </c>
      <c r="I58">
        <v>1</v>
      </c>
      <c r="J58">
        <v>1</v>
      </c>
      <c r="K58">
        <v>3.00063E-2</v>
      </c>
      <c r="L58">
        <v>2.1996700000000001E-2</v>
      </c>
      <c r="M58">
        <v>0.148313</v>
      </c>
      <c r="N58" s="4"/>
    </row>
    <row r="59" spans="1:14" x14ac:dyDescent="0.2">
      <c r="A59" s="4"/>
      <c r="B59" s="1" t="s">
        <v>36</v>
      </c>
      <c r="C59">
        <v>42124298</v>
      </c>
      <c r="D59">
        <v>42126297</v>
      </c>
      <c r="E59" s="2">
        <v>1881</v>
      </c>
      <c r="F59">
        <v>1</v>
      </c>
      <c r="G59" t="s">
        <v>179</v>
      </c>
      <c r="H59">
        <v>0</v>
      </c>
      <c r="I59">
        <v>1</v>
      </c>
      <c r="J59">
        <v>1</v>
      </c>
      <c r="K59">
        <v>8.2077700000000003E-2</v>
      </c>
      <c r="L59">
        <v>4.9211199999999997E-2</v>
      </c>
      <c r="M59">
        <v>0.22183600000000001</v>
      </c>
      <c r="N59" s="4"/>
    </row>
    <row r="60" spans="1:14" x14ac:dyDescent="0.2">
      <c r="A60" s="4"/>
      <c r="B60" s="1" t="s">
        <v>44</v>
      </c>
      <c r="C60">
        <v>79165241</v>
      </c>
      <c r="D60">
        <v>79167240</v>
      </c>
      <c r="E60" s="2">
        <v>2000</v>
      </c>
      <c r="F60">
        <v>1</v>
      </c>
      <c r="G60" t="s">
        <v>28</v>
      </c>
      <c r="H60">
        <v>0</v>
      </c>
      <c r="I60">
        <v>1</v>
      </c>
      <c r="J60">
        <v>1</v>
      </c>
      <c r="K60">
        <v>0.32254699999999997</v>
      </c>
      <c r="L60">
        <v>0.192887</v>
      </c>
      <c r="M60">
        <v>0.439189</v>
      </c>
      <c r="N60" s="4"/>
    </row>
    <row r="61" spans="1:14" x14ac:dyDescent="0.2">
      <c r="A61" s="4"/>
      <c r="B61" s="1" t="s">
        <v>33</v>
      </c>
      <c r="C61">
        <v>69653314</v>
      </c>
      <c r="D61">
        <v>69655313</v>
      </c>
      <c r="E61" s="2">
        <v>1997</v>
      </c>
      <c r="F61">
        <v>1</v>
      </c>
      <c r="G61" t="s">
        <v>127</v>
      </c>
      <c r="H61">
        <v>0</v>
      </c>
      <c r="I61">
        <v>1</v>
      </c>
      <c r="J61">
        <v>1</v>
      </c>
      <c r="K61">
        <v>0.19752900000000001</v>
      </c>
      <c r="L61">
        <v>9.9737999999999993E-2</v>
      </c>
      <c r="M61">
        <v>0.31581300000000001</v>
      </c>
      <c r="N61" s="4"/>
    </row>
    <row r="62" spans="1:14" x14ac:dyDescent="0.2">
      <c r="A62" s="4"/>
      <c r="B62" s="1" t="s">
        <v>32</v>
      </c>
      <c r="C62">
        <v>34648405</v>
      </c>
      <c r="D62">
        <v>34650404</v>
      </c>
      <c r="E62" s="2">
        <v>2000</v>
      </c>
      <c r="F62">
        <v>1</v>
      </c>
      <c r="G62" t="s">
        <v>28</v>
      </c>
      <c r="H62">
        <v>0</v>
      </c>
      <c r="I62">
        <v>1</v>
      </c>
      <c r="J62">
        <v>1</v>
      </c>
      <c r="K62">
        <v>0.47579500000000002</v>
      </c>
      <c r="L62">
        <v>0.22516</v>
      </c>
      <c r="M62">
        <v>0.47450999999999999</v>
      </c>
      <c r="N62" s="4"/>
    </row>
    <row r="63" spans="1:14" x14ac:dyDescent="0.2">
      <c r="A63" s="4"/>
      <c r="B63" s="1" t="s">
        <v>29</v>
      </c>
      <c r="C63">
        <v>118237031</v>
      </c>
      <c r="D63">
        <v>118239030</v>
      </c>
      <c r="E63" s="2">
        <v>2000</v>
      </c>
      <c r="F63">
        <v>1</v>
      </c>
      <c r="G63" t="s">
        <v>28</v>
      </c>
      <c r="H63">
        <v>0</v>
      </c>
      <c r="I63">
        <v>1</v>
      </c>
      <c r="J63">
        <v>1</v>
      </c>
      <c r="K63">
        <v>0.23144500000000001</v>
      </c>
      <c r="L63">
        <v>0.13725300000000001</v>
      </c>
      <c r="M63">
        <v>0.37047600000000003</v>
      </c>
      <c r="N63" s="4"/>
    </row>
    <row r="64" spans="1:14" x14ac:dyDescent="0.2">
      <c r="A64" s="4"/>
      <c r="B64" s="1" t="s">
        <v>49</v>
      </c>
      <c r="C64">
        <v>60893431</v>
      </c>
      <c r="D64">
        <v>60895430</v>
      </c>
      <c r="E64" s="2">
        <v>2000</v>
      </c>
      <c r="F64">
        <v>1</v>
      </c>
      <c r="G64" t="s">
        <v>28</v>
      </c>
      <c r="H64">
        <v>0</v>
      </c>
      <c r="I64">
        <v>1</v>
      </c>
      <c r="J64">
        <v>1</v>
      </c>
      <c r="K64">
        <v>0.243673</v>
      </c>
      <c r="L64">
        <v>0.14535000000000001</v>
      </c>
      <c r="M64">
        <v>0.38124799999999998</v>
      </c>
      <c r="N64" s="4"/>
    </row>
    <row r="65" spans="1:14" x14ac:dyDescent="0.2">
      <c r="A65" s="4"/>
      <c r="B65" s="1" t="s">
        <v>46</v>
      </c>
      <c r="C65">
        <v>25570687</v>
      </c>
      <c r="D65">
        <v>25572686</v>
      </c>
      <c r="E65" s="2">
        <v>2000</v>
      </c>
      <c r="F65">
        <v>1</v>
      </c>
      <c r="G65" t="s">
        <v>28</v>
      </c>
      <c r="H65">
        <v>0</v>
      </c>
      <c r="I65">
        <v>1</v>
      </c>
      <c r="J65">
        <v>1</v>
      </c>
      <c r="K65">
        <v>9.3032799999999999E-2</v>
      </c>
      <c r="L65">
        <v>5.1025000000000001E-2</v>
      </c>
      <c r="M65">
        <v>0.225887</v>
      </c>
      <c r="N65" s="4"/>
    </row>
    <row r="66" spans="1:14" x14ac:dyDescent="0.2">
      <c r="A66" s="4"/>
      <c r="B66" s="1" t="s">
        <v>33</v>
      </c>
      <c r="C66">
        <v>112780224</v>
      </c>
      <c r="D66">
        <v>112782223</v>
      </c>
      <c r="E66" s="2">
        <v>2000</v>
      </c>
      <c r="F66">
        <v>1</v>
      </c>
      <c r="G66" t="s">
        <v>28</v>
      </c>
      <c r="H66">
        <v>0</v>
      </c>
      <c r="I66">
        <v>1</v>
      </c>
      <c r="J66">
        <v>1</v>
      </c>
      <c r="K66">
        <v>0.20844499999999999</v>
      </c>
      <c r="L66">
        <v>0.133552</v>
      </c>
      <c r="M66">
        <v>0.36544700000000002</v>
      </c>
      <c r="N66" s="4"/>
    </row>
    <row r="67" spans="1:14" x14ac:dyDescent="0.2">
      <c r="A67" s="4"/>
      <c r="B67" s="1" t="s">
        <v>44</v>
      </c>
      <c r="C67">
        <v>102367183</v>
      </c>
      <c r="D67">
        <v>102369182</v>
      </c>
      <c r="E67" s="2">
        <v>2000</v>
      </c>
      <c r="F67">
        <v>1</v>
      </c>
      <c r="G67" t="s">
        <v>28</v>
      </c>
      <c r="H67">
        <v>0</v>
      </c>
      <c r="I67">
        <v>1</v>
      </c>
      <c r="J67">
        <v>1</v>
      </c>
      <c r="K67">
        <v>0.29572399999999999</v>
      </c>
      <c r="L67">
        <v>0.14780699999999999</v>
      </c>
      <c r="M67">
        <v>0.38445699999999999</v>
      </c>
      <c r="N67" s="4"/>
    </row>
    <row r="68" spans="1:14" x14ac:dyDescent="0.2">
      <c r="A68" s="4"/>
      <c r="B68" s="1" t="s">
        <v>33</v>
      </c>
      <c r="C68">
        <v>78299529</v>
      </c>
      <c r="D68">
        <v>78301528</v>
      </c>
      <c r="E68" s="2">
        <v>2000</v>
      </c>
      <c r="F68">
        <v>1</v>
      </c>
      <c r="G68" t="s">
        <v>28</v>
      </c>
      <c r="H68">
        <v>0</v>
      </c>
      <c r="I68">
        <v>0.99212599999999995</v>
      </c>
      <c r="J68">
        <v>0.99212599999999995</v>
      </c>
      <c r="K68">
        <v>0.142288</v>
      </c>
      <c r="L68">
        <v>4.6808099999999998E-2</v>
      </c>
      <c r="M68">
        <v>0.21635199999999999</v>
      </c>
      <c r="N68" s="4"/>
    </row>
    <row r="69" spans="1:14" x14ac:dyDescent="0.2">
      <c r="A69" s="4"/>
      <c r="B69" s="1" t="s">
        <v>25</v>
      </c>
      <c r="C69">
        <v>86014816</v>
      </c>
      <c r="D69">
        <v>86016815</v>
      </c>
      <c r="E69" s="2">
        <v>1708</v>
      </c>
      <c r="F69">
        <v>1</v>
      </c>
      <c r="G69" t="s">
        <v>53</v>
      </c>
      <c r="H69">
        <v>0</v>
      </c>
      <c r="I69">
        <v>1</v>
      </c>
      <c r="J69">
        <v>1</v>
      </c>
      <c r="K69">
        <v>0.26581399999999999</v>
      </c>
      <c r="L69">
        <v>0.14050199999999999</v>
      </c>
      <c r="M69">
        <v>0.374836</v>
      </c>
      <c r="N69" s="4"/>
    </row>
    <row r="70" spans="1:14" x14ac:dyDescent="0.2">
      <c r="A70" s="4"/>
      <c r="B70" s="1" t="s">
        <v>33</v>
      </c>
      <c r="C70">
        <v>61954768</v>
      </c>
      <c r="D70">
        <v>61956762</v>
      </c>
      <c r="E70" s="2">
        <v>1665</v>
      </c>
      <c r="F70">
        <v>1</v>
      </c>
      <c r="G70" t="s">
        <v>655</v>
      </c>
      <c r="H70">
        <v>0</v>
      </c>
      <c r="I70">
        <v>0.99099999999999999</v>
      </c>
      <c r="J70">
        <v>0.99099999999999999</v>
      </c>
      <c r="K70">
        <v>6.1061400000000002E-2</v>
      </c>
      <c r="L70">
        <v>2.8599200000000002E-2</v>
      </c>
      <c r="M70">
        <v>0.16911300000000001</v>
      </c>
      <c r="N70" s="4"/>
    </row>
    <row r="71" spans="1:14" x14ac:dyDescent="0.2">
      <c r="A71" s="4"/>
      <c r="B71" s="1" t="s">
        <v>33</v>
      </c>
      <c r="C71">
        <v>116528925</v>
      </c>
      <c r="D71">
        <v>116530924</v>
      </c>
      <c r="E71" s="2">
        <v>1608</v>
      </c>
      <c r="F71">
        <v>1</v>
      </c>
      <c r="G71" t="s">
        <v>611</v>
      </c>
      <c r="H71">
        <v>0</v>
      </c>
      <c r="I71">
        <v>0.98099999999999998</v>
      </c>
      <c r="J71">
        <v>0.98099999999999998</v>
      </c>
      <c r="K71">
        <v>6.9299399999999997E-2</v>
      </c>
      <c r="L71">
        <v>2.8148599999999999E-2</v>
      </c>
      <c r="M71">
        <v>0.16777500000000001</v>
      </c>
      <c r="N71" s="4"/>
    </row>
    <row r="72" spans="1:14" x14ac:dyDescent="0.2">
      <c r="A72" s="4"/>
      <c r="B72" s="1" t="s">
        <v>33</v>
      </c>
      <c r="C72">
        <v>72550507</v>
      </c>
      <c r="D72">
        <v>72552506</v>
      </c>
      <c r="E72" s="2">
        <v>1987</v>
      </c>
      <c r="F72">
        <v>1</v>
      </c>
      <c r="G72" t="s">
        <v>180</v>
      </c>
      <c r="H72">
        <v>0</v>
      </c>
      <c r="I72">
        <v>0.98799999999999999</v>
      </c>
      <c r="J72">
        <v>0.98799999999999999</v>
      </c>
      <c r="K72">
        <v>0.25167899999999999</v>
      </c>
      <c r="L72">
        <v>7.1776000000000006E-2</v>
      </c>
      <c r="M72">
        <v>0.26790999999999998</v>
      </c>
      <c r="N72" s="4"/>
    </row>
    <row r="73" spans="1:14" x14ac:dyDescent="0.2">
      <c r="A73" s="4"/>
      <c r="B73" s="1" t="s">
        <v>37</v>
      </c>
      <c r="C73">
        <v>113763998</v>
      </c>
      <c r="D73">
        <v>113765997</v>
      </c>
      <c r="E73" s="2">
        <v>1575</v>
      </c>
      <c r="F73">
        <v>1</v>
      </c>
      <c r="G73" t="s">
        <v>361</v>
      </c>
      <c r="H73">
        <v>0</v>
      </c>
      <c r="I73">
        <v>1</v>
      </c>
      <c r="J73">
        <v>1</v>
      </c>
      <c r="K73">
        <v>8.1887399999999999E-2</v>
      </c>
      <c r="L73">
        <v>5.0143399999999998E-2</v>
      </c>
      <c r="M73">
        <v>0.22392699999999999</v>
      </c>
      <c r="N73" s="4"/>
    </row>
    <row r="74" spans="1:14" x14ac:dyDescent="0.2">
      <c r="A74" s="4"/>
      <c r="B74" s="1" t="s">
        <v>42</v>
      </c>
      <c r="C74">
        <v>104433118</v>
      </c>
      <c r="D74">
        <v>104435117</v>
      </c>
      <c r="E74" s="2">
        <v>2000</v>
      </c>
      <c r="F74">
        <v>1</v>
      </c>
      <c r="G74" t="s">
        <v>28</v>
      </c>
      <c r="H74">
        <v>0</v>
      </c>
      <c r="I74">
        <v>1</v>
      </c>
      <c r="J74">
        <v>1</v>
      </c>
      <c r="K74">
        <v>0.142898</v>
      </c>
      <c r="L74">
        <v>9.4784999999999994E-2</v>
      </c>
      <c r="M74">
        <v>0.30787199999999998</v>
      </c>
      <c r="N74" s="4"/>
    </row>
    <row r="75" spans="1:14" x14ac:dyDescent="0.2">
      <c r="A75" s="4"/>
      <c r="B75" s="1" t="s">
        <v>33</v>
      </c>
      <c r="C75">
        <v>60222582</v>
      </c>
      <c r="D75">
        <v>60224581</v>
      </c>
      <c r="E75" s="2">
        <v>1964</v>
      </c>
      <c r="F75">
        <v>1</v>
      </c>
      <c r="G75" t="s">
        <v>329</v>
      </c>
      <c r="H75">
        <v>0</v>
      </c>
      <c r="I75">
        <v>1</v>
      </c>
      <c r="J75">
        <v>1</v>
      </c>
      <c r="K75">
        <v>0.11302</v>
      </c>
      <c r="L75">
        <v>6.0852299999999998E-2</v>
      </c>
      <c r="M75">
        <v>0.24668300000000001</v>
      </c>
      <c r="N75" s="4"/>
    </row>
    <row r="76" spans="1:14" x14ac:dyDescent="0.2">
      <c r="A76" s="4"/>
      <c r="B76" s="1" t="s">
        <v>49</v>
      </c>
      <c r="C76">
        <v>73772405</v>
      </c>
      <c r="D76">
        <v>73774404</v>
      </c>
      <c r="E76" s="2">
        <v>1994</v>
      </c>
      <c r="F76">
        <v>1</v>
      </c>
      <c r="G76" t="s">
        <v>166</v>
      </c>
      <c r="H76">
        <v>0</v>
      </c>
      <c r="I76">
        <v>1</v>
      </c>
      <c r="J76">
        <v>1</v>
      </c>
      <c r="K76">
        <v>0.10843</v>
      </c>
      <c r="L76">
        <v>6.6969000000000001E-2</v>
      </c>
      <c r="M76">
        <v>0.25878400000000001</v>
      </c>
      <c r="N76" s="4"/>
    </row>
    <row r="77" spans="1:14" x14ac:dyDescent="0.2">
      <c r="A77" s="4"/>
      <c r="B77" s="1" t="s">
        <v>49</v>
      </c>
      <c r="C77">
        <v>10117710</v>
      </c>
      <c r="D77">
        <v>10119709</v>
      </c>
      <c r="E77" s="2">
        <v>2000</v>
      </c>
      <c r="F77">
        <v>1</v>
      </c>
      <c r="G77" t="s">
        <v>28</v>
      </c>
      <c r="H77">
        <v>0</v>
      </c>
      <c r="I77">
        <v>1</v>
      </c>
      <c r="J77">
        <v>1</v>
      </c>
      <c r="K77">
        <v>0.14160600000000001</v>
      </c>
      <c r="L77">
        <v>5.8543499999999998E-2</v>
      </c>
      <c r="M77">
        <v>0.24195800000000001</v>
      </c>
      <c r="N77" s="4"/>
    </row>
    <row r="78" spans="1:14" x14ac:dyDescent="0.2">
      <c r="A78" s="4"/>
      <c r="B78" s="1" t="s">
        <v>41</v>
      </c>
      <c r="C78">
        <v>152103516</v>
      </c>
      <c r="D78">
        <v>152105515</v>
      </c>
      <c r="E78" s="2">
        <v>1274</v>
      </c>
      <c r="F78">
        <v>1</v>
      </c>
      <c r="G78" t="s">
        <v>698</v>
      </c>
      <c r="H78">
        <v>0</v>
      </c>
      <c r="I78">
        <v>1</v>
      </c>
      <c r="J78">
        <v>1</v>
      </c>
      <c r="K78">
        <v>0.123538</v>
      </c>
      <c r="L78">
        <v>5.09405E-2</v>
      </c>
      <c r="M78">
        <v>0.22570000000000001</v>
      </c>
      <c r="N78" s="4"/>
    </row>
    <row r="79" spans="1:14" x14ac:dyDescent="0.2">
      <c r="A79" s="4"/>
      <c r="B79" s="1" t="s">
        <v>47</v>
      </c>
      <c r="C79">
        <v>145929641</v>
      </c>
      <c r="D79">
        <v>145931640</v>
      </c>
      <c r="E79" s="2">
        <v>1825</v>
      </c>
      <c r="F79">
        <v>1</v>
      </c>
      <c r="G79" t="s">
        <v>359</v>
      </c>
      <c r="H79">
        <v>0</v>
      </c>
      <c r="I79">
        <v>0.98199999999999998</v>
      </c>
      <c r="J79">
        <v>0.98199999999999998</v>
      </c>
      <c r="K79">
        <v>0.14497299999999999</v>
      </c>
      <c r="L79">
        <v>5.7617000000000002E-2</v>
      </c>
      <c r="M79">
        <v>0.240035</v>
      </c>
      <c r="N79" s="4"/>
    </row>
    <row r="80" spans="1:14" x14ac:dyDescent="0.2">
      <c r="A80" s="4"/>
      <c r="B80" s="1" t="s">
        <v>32</v>
      </c>
      <c r="C80">
        <v>152982247</v>
      </c>
      <c r="D80">
        <v>152984246</v>
      </c>
      <c r="E80" s="2">
        <v>2000</v>
      </c>
      <c r="F80">
        <v>1</v>
      </c>
      <c r="G80" t="s">
        <v>28</v>
      </c>
      <c r="H80">
        <v>0</v>
      </c>
      <c r="I80">
        <v>1</v>
      </c>
      <c r="J80">
        <v>1</v>
      </c>
      <c r="K80">
        <v>0.43383500000000003</v>
      </c>
      <c r="L80">
        <v>0.20702999999999999</v>
      </c>
      <c r="M80">
        <v>0.45500499999999999</v>
      </c>
      <c r="N80" s="4"/>
    </row>
    <row r="81" spans="1:14" x14ac:dyDescent="0.2">
      <c r="A81" s="4"/>
      <c r="B81" s="1" t="s">
        <v>61</v>
      </c>
      <c r="C81">
        <v>34190229</v>
      </c>
      <c r="D81">
        <v>34192228</v>
      </c>
      <c r="E81" s="2">
        <v>1950</v>
      </c>
      <c r="F81">
        <v>1</v>
      </c>
      <c r="G81" t="s">
        <v>114</v>
      </c>
      <c r="H81">
        <v>0</v>
      </c>
      <c r="I81">
        <v>1</v>
      </c>
      <c r="J81">
        <v>1</v>
      </c>
      <c r="K81">
        <v>0.11894200000000001</v>
      </c>
      <c r="L81">
        <v>5.4542500000000001E-2</v>
      </c>
      <c r="M81">
        <v>0.233543</v>
      </c>
      <c r="N81" s="4"/>
    </row>
    <row r="82" spans="1:14" x14ac:dyDescent="0.2">
      <c r="A82" s="4"/>
      <c r="B82" s="1" t="s">
        <v>42</v>
      </c>
      <c r="C82">
        <v>5749327</v>
      </c>
      <c r="D82">
        <v>5751326</v>
      </c>
      <c r="E82" s="2">
        <v>1741</v>
      </c>
      <c r="F82">
        <v>1</v>
      </c>
      <c r="G82" t="s">
        <v>211</v>
      </c>
      <c r="H82">
        <v>0</v>
      </c>
      <c r="I82">
        <v>1</v>
      </c>
      <c r="J82">
        <v>1</v>
      </c>
      <c r="K82">
        <v>0.16883799999999999</v>
      </c>
      <c r="L82">
        <v>5.6948600000000002E-2</v>
      </c>
      <c r="M82">
        <v>0.23863899999999999</v>
      </c>
      <c r="N82" s="4"/>
    </row>
    <row r="83" spans="1:14" x14ac:dyDescent="0.2">
      <c r="A83" s="4"/>
      <c r="B83" s="1" t="s">
        <v>33</v>
      </c>
      <c r="C83">
        <v>32531305</v>
      </c>
      <c r="D83">
        <v>32533304</v>
      </c>
      <c r="E83" s="2">
        <v>1962</v>
      </c>
      <c r="F83">
        <v>1</v>
      </c>
      <c r="G83" t="s">
        <v>224</v>
      </c>
      <c r="H83">
        <v>0</v>
      </c>
      <c r="I83">
        <v>1</v>
      </c>
      <c r="J83">
        <v>1</v>
      </c>
      <c r="K83">
        <v>6.7422399999999993E-2</v>
      </c>
      <c r="L83">
        <v>3.9189799999999997E-2</v>
      </c>
      <c r="M83">
        <v>0.197964</v>
      </c>
      <c r="N83" s="4"/>
    </row>
    <row r="84" spans="1:14" x14ac:dyDescent="0.2">
      <c r="A84" s="4"/>
      <c r="B84" s="1" t="s">
        <v>27</v>
      </c>
      <c r="C84">
        <v>91788388</v>
      </c>
      <c r="D84">
        <v>91790387</v>
      </c>
      <c r="E84" s="2">
        <v>1780</v>
      </c>
      <c r="F84">
        <v>1</v>
      </c>
      <c r="G84" t="s">
        <v>254</v>
      </c>
      <c r="H84">
        <v>0</v>
      </c>
      <c r="I84">
        <v>1</v>
      </c>
      <c r="J84">
        <v>1</v>
      </c>
      <c r="K84">
        <v>5.55668E-2</v>
      </c>
      <c r="L84">
        <v>2.16148E-2</v>
      </c>
      <c r="M84">
        <v>0.14702000000000001</v>
      </c>
      <c r="N84" s="4"/>
    </row>
    <row r="85" spans="1:14" x14ac:dyDescent="0.2">
      <c r="A85" s="4"/>
      <c r="B85" s="1" t="s">
        <v>25</v>
      </c>
      <c r="C85">
        <v>12690277</v>
      </c>
      <c r="D85">
        <v>12692276</v>
      </c>
      <c r="E85" s="2">
        <v>2000</v>
      </c>
      <c r="F85">
        <v>1</v>
      </c>
      <c r="G85" t="s">
        <v>28</v>
      </c>
      <c r="H85">
        <v>0</v>
      </c>
      <c r="I85">
        <v>1</v>
      </c>
      <c r="J85">
        <v>1</v>
      </c>
      <c r="K85">
        <v>0.45796900000000001</v>
      </c>
      <c r="L85">
        <v>0.20719699999999999</v>
      </c>
      <c r="M85">
        <v>0.45518900000000001</v>
      </c>
      <c r="N85" s="4"/>
    </row>
    <row r="86" spans="1:14" x14ac:dyDescent="0.2">
      <c r="A86" s="4"/>
      <c r="B86" s="1" t="s">
        <v>41</v>
      </c>
      <c r="C86">
        <v>166155664</v>
      </c>
      <c r="D86">
        <v>166157663</v>
      </c>
      <c r="E86" s="2">
        <v>2000</v>
      </c>
      <c r="F86">
        <v>1</v>
      </c>
      <c r="G86" t="s">
        <v>28</v>
      </c>
      <c r="H86">
        <v>0</v>
      </c>
      <c r="I86">
        <v>1</v>
      </c>
      <c r="J86">
        <v>1</v>
      </c>
      <c r="K86">
        <v>4.5194900000000003E-2</v>
      </c>
      <c r="L86">
        <v>2.6344300000000001E-2</v>
      </c>
      <c r="M86">
        <v>0.16230900000000001</v>
      </c>
      <c r="N86" s="4"/>
    </row>
    <row r="87" spans="1:14" x14ac:dyDescent="0.2">
      <c r="A87" s="4"/>
      <c r="B87" s="1" t="s">
        <v>37</v>
      </c>
      <c r="C87">
        <v>126676433</v>
      </c>
      <c r="D87">
        <v>126678432</v>
      </c>
      <c r="E87" s="2">
        <v>1404</v>
      </c>
      <c r="F87">
        <v>1</v>
      </c>
      <c r="G87" t="s">
        <v>699</v>
      </c>
      <c r="H87">
        <v>0</v>
      </c>
      <c r="I87">
        <v>0.92600000000000005</v>
      </c>
      <c r="J87">
        <v>0.92600000000000005</v>
      </c>
      <c r="K87">
        <v>0.13239899999999999</v>
      </c>
      <c r="L87">
        <v>4.7483200000000003E-2</v>
      </c>
      <c r="M87">
        <v>0.21790599999999999</v>
      </c>
      <c r="N87" s="4"/>
    </row>
    <row r="88" spans="1:14" x14ac:dyDescent="0.2">
      <c r="A88" s="4"/>
      <c r="B88" s="1" t="s">
        <v>23</v>
      </c>
      <c r="C88">
        <v>49248707</v>
      </c>
      <c r="D88">
        <v>49250706</v>
      </c>
      <c r="E88" s="2">
        <v>1843</v>
      </c>
      <c r="F88">
        <v>1</v>
      </c>
      <c r="G88" t="s">
        <v>470</v>
      </c>
      <c r="H88">
        <v>0</v>
      </c>
      <c r="I88">
        <v>0.92800000000000005</v>
      </c>
      <c r="J88">
        <v>0.92800000000000005</v>
      </c>
      <c r="K88">
        <v>8.82053E-2</v>
      </c>
      <c r="L88">
        <v>3.9034100000000002E-2</v>
      </c>
      <c r="M88">
        <v>0.19757</v>
      </c>
      <c r="N88" s="4"/>
    </row>
    <row r="89" spans="1:14" x14ac:dyDescent="0.2">
      <c r="A89" s="4"/>
      <c r="B89" s="1" t="s">
        <v>36</v>
      </c>
      <c r="C89">
        <v>114055140</v>
      </c>
      <c r="D89">
        <v>114057139</v>
      </c>
      <c r="E89" s="2">
        <v>2000</v>
      </c>
      <c r="F89">
        <v>1</v>
      </c>
      <c r="G89" t="s">
        <v>28</v>
      </c>
      <c r="H89">
        <v>0</v>
      </c>
      <c r="I89">
        <v>0.92200000000000004</v>
      </c>
      <c r="J89">
        <v>0.92200000000000004</v>
      </c>
      <c r="K89">
        <v>3.9094200000000003E-2</v>
      </c>
      <c r="L89">
        <v>1.0286099999999999E-2</v>
      </c>
      <c r="M89">
        <v>0.101421</v>
      </c>
      <c r="N89" s="4"/>
    </row>
    <row r="90" spans="1:14" x14ac:dyDescent="0.2">
      <c r="A90" s="4"/>
      <c r="B90" s="1" t="s">
        <v>52</v>
      </c>
      <c r="C90">
        <v>58206860</v>
      </c>
      <c r="D90">
        <v>58208859</v>
      </c>
      <c r="E90" s="2">
        <v>2000</v>
      </c>
      <c r="F90">
        <v>1</v>
      </c>
      <c r="G90" t="s">
        <v>28</v>
      </c>
      <c r="H90">
        <v>0</v>
      </c>
      <c r="I90">
        <v>1</v>
      </c>
      <c r="J90">
        <v>1</v>
      </c>
      <c r="K90">
        <v>0.11483699999999999</v>
      </c>
      <c r="L90">
        <v>7.4160100000000007E-2</v>
      </c>
      <c r="M90">
        <v>0.27232400000000001</v>
      </c>
      <c r="N90" s="4"/>
    </row>
    <row r="91" spans="1:14" x14ac:dyDescent="0.2">
      <c r="A91" s="4"/>
      <c r="B91" s="1" t="s">
        <v>33</v>
      </c>
      <c r="C91">
        <v>117807668</v>
      </c>
      <c r="D91">
        <v>117809667</v>
      </c>
      <c r="E91" s="2">
        <v>1634</v>
      </c>
      <c r="F91">
        <v>1</v>
      </c>
      <c r="G91" t="s">
        <v>367</v>
      </c>
      <c r="H91">
        <v>0</v>
      </c>
      <c r="I91">
        <v>1</v>
      </c>
      <c r="J91">
        <v>1</v>
      </c>
      <c r="K91">
        <v>0.147484</v>
      </c>
      <c r="L91">
        <v>6.2999799999999995E-2</v>
      </c>
      <c r="M91">
        <v>0.250998</v>
      </c>
      <c r="N91" s="4"/>
    </row>
    <row r="92" spans="1:14" x14ac:dyDescent="0.2">
      <c r="A92" s="4"/>
      <c r="B92" s="1" t="s">
        <v>32</v>
      </c>
      <c r="C92">
        <v>108226649</v>
      </c>
      <c r="D92">
        <v>108228648</v>
      </c>
      <c r="E92" s="2">
        <v>1897</v>
      </c>
      <c r="F92">
        <v>1</v>
      </c>
      <c r="G92" t="s">
        <v>225</v>
      </c>
      <c r="H92">
        <v>0</v>
      </c>
      <c r="I92">
        <v>1</v>
      </c>
      <c r="J92">
        <v>1</v>
      </c>
      <c r="K92">
        <v>7.8589900000000004E-2</v>
      </c>
      <c r="L92">
        <v>3.8523500000000002E-2</v>
      </c>
      <c r="M92">
        <v>0.196274</v>
      </c>
      <c r="N92" s="4"/>
    </row>
    <row r="93" spans="1:14" x14ac:dyDescent="0.2">
      <c r="A93" s="4"/>
      <c r="B93" s="1" t="s">
        <v>37</v>
      </c>
      <c r="C93">
        <v>90300252</v>
      </c>
      <c r="D93">
        <v>90302251</v>
      </c>
      <c r="E93" s="2">
        <v>1239</v>
      </c>
      <c r="F93">
        <v>1</v>
      </c>
      <c r="G93" t="s">
        <v>700</v>
      </c>
      <c r="H93">
        <v>0</v>
      </c>
      <c r="I93">
        <v>1</v>
      </c>
      <c r="J93">
        <v>1</v>
      </c>
      <c r="K93">
        <v>0.16617599999999999</v>
      </c>
      <c r="L93">
        <v>0.115549</v>
      </c>
      <c r="M93">
        <v>0.33992499999999998</v>
      </c>
      <c r="N93" s="4"/>
    </row>
    <row r="94" spans="1:14" x14ac:dyDescent="0.2">
      <c r="A94" s="4"/>
      <c r="B94" s="1" t="s">
        <v>46</v>
      </c>
      <c r="C94">
        <v>7924000</v>
      </c>
      <c r="D94">
        <v>7925999</v>
      </c>
      <c r="E94" s="2">
        <v>2000</v>
      </c>
      <c r="F94">
        <v>1</v>
      </c>
      <c r="G94" t="s">
        <v>28</v>
      </c>
      <c r="H94">
        <v>0</v>
      </c>
      <c r="I94">
        <v>1</v>
      </c>
      <c r="J94">
        <v>1</v>
      </c>
      <c r="K94">
        <v>0.11787599999999999</v>
      </c>
      <c r="L94">
        <v>8.0508300000000005E-2</v>
      </c>
      <c r="M94">
        <v>0.28373999999999999</v>
      </c>
      <c r="N94" s="4"/>
    </row>
    <row r="95" spans="1:14" x14ac:dyDescent="0.2">
      <c r="A95" s="4"/>
      <c r="B95" s="1" t="s">
        <v>33</v>
      </c>
      <c r="C95">
        <v>4184892</v>
      </c>
      <c r="D95">
        <v>4186788</v>
      </c>
      <c r="E95" s="2">
        <v>1157</v>
      </c>
      <c r="F95">
        <v>1</v>
      </c>
      <c r="G95" t="s">
        <v>701</v>
      </c>
      <c r="H95">
        <v>0</v>
      </c>
      <c r="I95">
        <v>1</v>
      </c>
      <c r="J95">
        <v>1</v>
      </c>
      <c r="K95">
        <v>0.246729</v>
      </c>
      <c r="L95">
        <v>9.3302399999999994E-2</v>
      </c>
      <c r="M95">
        <v>0.305454</v>
      </c>
      <c r="N95" s="4"/>
    </row>
    <row r="96" spans="1:14" x14ac:dyDescent="0.2">
      <c r="A96" s="4"/>
      <c r="B96" s="1" t="s">
        <v>47</v>
      </c>
      <c r="C96">
        <v>38873404</v>
      </c>
      <c r="D96">
        <v>38875403</v>
      </c>
      <c r="E96" s="2">
        <v>2000</v>
      </c>
      <c r="F96">
        <v>1</v>
      </c>
      <c r="G96" t="s">
        <v>28</v>
      </c>
      <c r="H96">
        <v>0</v>
      </c>
      <c r="I96">
        <v>1</v>
      </c>
      <c r="J96">
        <v>1</v>
      </c>
      <c r="K96">
        <v>0.385378</v>
      </c>
      <c r="L96">
        <v>0.20228299999999999</v>
      </c>
      <c r="M96">
        <v>0.44975900000000002</v>
      </c>
      <c r="N96" s="4"/>
    </row>
    <row r="97" spans="1:14" x14ac:dyDescent="0.2">
      <c r="A97" s="4"/>
      <c r="B97" s="1" t="s">
        <v>61</v>
      </c>
      <c r="C97">
        <v>3907134</v>
      </c>
      <c r="D97">
        <v>3909133</v>
      </c>
      <c r="E97" s="2">
        <v>2000</v>
      </c>
      <c r="F97">
        <v>1</v>
      </c>
      <c r="G97" t="s">
        <v>28</v>
      </c>
      <c r="H97">
        <v>0</v>
      </c>
      <c r="I97">
        <v>1</v>
      </c>
      <c r="J97">
        <v>1</v>
      </c>
      <c r="K97">
        <v>0.12631500000000001</v>
      </c>
      <c r="L97">
        <v>8.3039100000000005E-2</v>
      </c>
      <c r="M97">
        <v>0.288165</v>
      </c>
      <c r="N97" s="4"/>
    </row>
    <row r="98" spans="1:14" x14ac:dyDescent="0.2">
      <c r="A98" s="4"/>
      <c r="B98" s="1" t="s">
        <v>52</v>
      </c>
      <c r="C98">
        <v>116718948</v>
      </c>
      <c r="D98">
        <v>116720947</v>
      </c>
      <c r="E98" s="2">
        <v>2000</v>
      </c>
      <c r="F98">
        <v>1</v>
      </c>
      <c r="G98" t="s">
        <v>28</v>
      </c>
      <c r="H98">
        <v>0</v>
      </c>
      <c r="I98">
        <v>1</v>
      </c>
      <c r="J98">
        <v>1</v>
      </c>
      <c r="K98">
        <v>0.17499799999999999</v>
      </c>
      <c r="L98">
        <v>9.0944399999999995E-2</v>
      </c>
      <c r="M98">
        <v>0.30157</v>
      </c>
      <c r="N98" s="4"/>
    </row>
    <row r="99" spans="1:14" x14ac:dyDescent="0.2">
      <c r="A99" s="4"/>
      <c r="B99" s="1" t="s">
        <v>23</v>
      </c>
      <c r="C99">
        <v>56607523</v>
      </c>
      <c r="D99">
        <v>56609522</v>
      </c>
      <c r="E99" s="2">
        <v>1949</v>
      </c>
      <c r="F99">
        <v>1</v>
      </c>
      <c r="G99" t="s">
        <v>542</v>
      </c>
      <c r="H99">
        <v>0</v>
      </c>
      <c r="I99">
        <v>0.889764</v>
      </c>
      <c r="J99">
        <v>0.889764</v>
      </c>
      <c r="K99">
        <v>2.74142E-2</v>
      </c>
      <c r="L99">
        <v>9.2549699999999995E-3</v>
      </c>
      <c r="M99">
        <v>9.6202700000000002E-2</v>
      </c>
      <c r="N99" s="4"/>
    </row>
    <row r="100" spans="1:14" x14ac:dyDescent="0.2">
      <c r="A100" s="4"/>
      <c r="B100" s="1" t="s">
        <v>52</v>
      </c>
      <c r="C100">
        <v>47351222</v>
      </c>
      <c r="D100">
        <v>47353221</v>
      </c>
      <c r="E100" s="2">
        <v>2000</v>
      </c>
      <c r="F100">
        <v>1</v>
      </c>
      <c r="G100" t="s">
        <v>28</v>
      </c>
      <c r="H100">
        <v>0</v>
      </c>
      <c r="I100">
        <v>1</v>
      </c>
      <c r="J100">
        <v>1</v>
      </c>
      <c r="K100">
        <v>0.19630700000000001</v>
      </c>
      <c r="L100">
        <v>0.137355</v>
      </c>
      <c r="M100">
        <v>0.370614</v>
      </c>
      <c r="N100" s="4"/>
    </row>
    <row r="101" spans="1:14" x14ac:dyDescent="0.2">
      <c r="A101" s="4"/>
      <c r="B101" s="1" t="s">
        <v>29</v>
      </c>
      <c r="C101">
        <v>55713927</v>
      </c>
      <c r="D101">
        <v>55715926</v>
      </c>
      <c r="E101" s="2">
        <v>1993</v>
      </c>
      <c r="F101">
        <v>1</v>
      </c>
      <c r="G101" t="s">
        <v>427</v>
      </c>
      <c r="H101">
        <v>0</v>
      </c>
      <c r="I101">
        <v>1</v>
      </c>
      <c r="J101">
        <v>1</v>
      </c>
      <c r="K101">
        <v>0.12242500000000001</v>
      </c>
      <c r="L101">
        <v>7.7864199999999995E-2</v>
      </c>
      <c r="M101">
        <v>0.27904200000000001</v>
      </c>
      <c r="N101" s="4"/>
    </row>
    <row r="102" spans="1:14" x14ac:dyDescent="0.2">
      <c r="A102" s="4"/>
      <c r="B102" s="1" t="s">
        <v>41</v>
      </c>
      <c r="C102">
        <v>158146437</v>
      </c>
      <c r="D102">
        <v>158148436</v>
      </c>
      <c r="E102" s="2">
        <v>2000</v>
      </c>
      <c r="F102">
        <v>1</v>
      </c>
      <c r="G102" t="s">
        <v>28</v>
      </c>
      <c r="H102">
        <v>0</v>
      </c>
      <c r="I102">
        <v>0.99212599999999995</v>
      </c>
      <c r="J102">
        <v>0.99212599999999995</v>
      </c>
      <c r="K102">
        <v>1.42442E-2</v>
      </c>
      <c r="L102">
        <v>6.3175599999999998E-3</v>
      </c>
      <c r="M102">
        <v>7.9483100000000001E-2</v>
      </c>
      <c r="N102" s="4"/>
    </row>
    <row r="103" spans="1:14" x14ac:dyDescent="0.2">
      <c r="A103" s="4"/>
      <c r="B103" s="1" t="s">
        <v>33</v>
      </c>
      <c r="C103">
        <v>117873482</v>
      </c>
      <c r="D103">
        <v>117875481</v>
      </c>
      <c r="E103" s="2">
        <v>1677</v>
      </c>
      <c r="F103">
        <v>1</v>
      </c>
      <c r="G103" t="s">
        <v>130</v>
      </c>
      <c r="H103">
        <v>0</v>
      </c>
      <c r="I103">
        <v>1</v>
      </c>
      <c r="J103">
        <v>1</v>
      </c>
      <c r="K103">
        <v>9.9745500000000001E-2</v>
      </c>
      <c r="L103">
        <v>3.5311099999999998E-2</v>
      </c>
      <c r="M103">
        <v>0.187912</v>
      </c>
      <c r="N103" s="4"/>
    </row>
    <row r="104" spans="1:14" x14ac:dyDescent="0.2">
      <c r="A104" s="4"/>
      <c r="B104" s="1" t="s">
        <v>41</v>
      </c>
      <c r="C104">
        <v>118109876</v>
      </c>
      <c r="D104">
        <v>118111875</v>
      </c>
      <c r="E104" s="2">
        <v>2000</v>
      </c>
      <c r="F104">
        <v>1</v>
      </c>
      <c r="G104" t="s">
        <v>28</v>
      </c>
      <c r="H104">
        <v>0</v>
      </c>
      <c r="I104">
        <v>1</v>
      </c>
      <c r="J104">
        <v>1</v>
      </c>
      <c r="K104">
        <v>0.27881499999999998</v>
      </c>
      <c r="L104">
        <v>0.169325</v>
      </c>
      <c r="M104">
        <v>0.41149200000000002</v>
      </c>
      <c r="N104" s="4"/>
    </row>
    <row r="105" spans="1:14" x14ac:dyDescent="0.2">
      <c r="A105" s="4"/>
      <c r="B105" s="1" t="s">
        <v>23</v>
      </c>
      <c r="C105">
        <v>92794819</v>
      </c>
      <c r="D105">
        <v>92796818</v>
      </c>
      <c r="E105" s="2">
        <v>2000</v>
      </c>
      <c r="F105">
        <v>1</v>
      </c>
      <c r="G105" t="s">
        <v>28</v>
      </c>
      <c r="H105">
        <v>0</v>
      </c>
      <c r="I105">
        <v>1</v>
      </c>
      <c r="J105">
        <v>1</v>
      </c>
      <c r="K105">
        <v>0.12775600000000001</v>
      </c>
      <c r="L105">
        <v>7.3780899999999996E-2</v>
      </c>
      <c r="M105">
        <v>0.27162599999999998</v>
      </c>
      <c r="N105" s="4"/>
    </row>
    <row r="106" spans="1:14" x14ac:dyDescent="0.2">
      <c r="A106" s="4"/>
      <c r="B106" s="1" t="s">
        <v>46</v>
      </c>
      <c r="C106">
        <v>56276787</v>
      </c>
      <c r="D106">
        <v>56278786</v>
      </c>
      <c r="E106" s="2">
        <v>1592</v>
      </c>
      <c r="F106">
        <v>1</v>
      </c>
      <c r="G106" t="s">
        <v>702</v>
      </c>
      <c r="H106">
        <v>0</v>
      </c>
      <c r="I106">
        <v>0.95899999999999996</v>
      </c>
      <c r="J106">
        <v>0.95899999999999996</v>
      </c>
      <c r="K106">
        <v>0.15898799999999999</v>
      </c>
      <c r="L106">
        <v>5.0018300000000002E-2</v>
      </c>
      <c r="M106">
        <v>0.22364800000000001</v>
      </c>
      <c r="N106" s="4"/>
    </row>
    <row r="107" spans="1:14" x14ac:dyDescent="0.2">
      <c r="A107" s="4"/>
      <c r="B107" s="1" t="s">
        <v>40</v>
      </c>
      <c r="C107">
        <v>46574534</v>
      </c>
      <c r="D107">
        <v>46576533</v>
      </c>
      <c r="E107" s="2">
        <v>1766</v>
      </c>
      <c r="F107">
        <v>1</v>
      </c>
      <c r="G107" t="s">
        <v>257</v>
      </c>
      <c r="H107">
        <v>0</v>
      </c>
      <c r="I107">
        <v>1</v>
      </c>
      <c r="J107">
        <v>1</v>
      </c>
      <c r="K107">
        <v>0.201269</v>
      </c>
      <c r="L107">
        <v>8.97844E-2</v>
      </c>
      <c r="M107">
        <v>0.29964000000000002</v>
      </c>
      <c r="N107" s="4"/>
    </row>
    <row r="108" spans="1:14" x14ac:dyDescent="0.2">
      <c r="A108" s="4"/>
      <c r="B108" s="1" t="s">
        <v>23</v>
      </c>
      <c r="C108">
        <v>56178886</v>
      </c>
      <c r="D108">
        <v>56180874</v>
      </c>
      <c r="E108" s="2">
        <v>1761</v>
      </c>
      <c r="F108">
        <v>1</v>
      </c>
      <c r="G108" t="s">
        <v>528</v>
      </c>
      <c r="H108">
        <v>0</v>
      </c>
      <c r="I108">
        <v>0.77400000000000002</v>
      </c>
      <c r="J108">
        <v>0.77400000000000002</v>
      </c>
      <c r="K108">
        <v>6.5488900000000003E-2</v>
      </c>
      <c r="L108">
        <v>2.6225499999999999E-2</v>
      </c>
      <c r="M108">
        <v>0.161943</v>
      </c>
      <c r="N108" s="4"/>
    </row>
    <row r="109" spans="1:14" x14ac:dyDescent="0.2">
      <c r="A109" s="4"/>
      <c r="B109" s="1" t="s">
        <v>33</v>
      </c>
      <c r="C109">
        <v>46808800</v>
      </c>
      <c r="D109">
        <v>46810799</v>
      </c>
      <c r="E109" s="2">
        <v>2000</v>
      </c>
      <c r="F109">
        <v>1</v>
      </c>
      <c r="G109" t="s">
        <v>28</v>
      </c>
      <c r="H109">
        <v>0</v>
      </c>
      <c r="I109">
        <v>1</v>
      </c>
      <c r="J109">
        <v>1</v>
      </c>
      <c r="K109">
        <v>0.220558</v>
      </c>
      <c r="L109">
        <v>7.7981999999999996E-2</v>
      </c>
      <c r="M109">
        <v>0.27925299999999997</v>
      </c>
      <c r="N109" s="4"/>
    </row>
    <row r="110" spans="1:14" x14ac:dyDescent="0.2">
      <c r="A110" s="4"/>
      <c r="B110" s="1" t="s">
        <v>47</v>
      </c>
      <c r="C110">
        <v>115252206</v>
      </c>
      <c r="D110">
        <v>115254205</v>
      </c>
      <c r="E110" s="2">
        <v>2000</v>
      </c>
      <c r="F110">
        <v>1</v>
      </c>
      <c r="G110" t="s">
        <v>28</v>
      </c>
      <c r="H110">
        <v>0</v>
      </c>
      <c r="I110">
        <v>1</v>
      </c>
      <c r="J110">
        <v>1</v>
      </c>
      <c r="K110">
        <v>0.23133100000000001</v>
      </c>
      <c r="L110">
        <v>0.147512</v>
      </c>
      <c r="M110">
        <v>0.384073</v>
      </c>
      <c r="N110" s="4"/>
    </row>
    <row r="111" spans="1:14" x14ac:dyDescent="0.2">
      <c r="A111" s="4"/>
      <c r="B111" s="1" t="s">
        <v>33</v>
      </c>
      <c r="C111">
        <v>78174711</v>
      </c>
      <c r="D111">
        <v>78176710</v>
      </c>
      <c r="E111" s="2">
        <v>1714</v>
      </c>
      <c r="F111">
        <v>1</v>
      </c>
      <c r="G111" t="s">
        <v>493</v>
      </c>
      <c r="H111">
        <v>0</v>
      </c>
      <c r="I111">
        <v>1</v>
      </c>
      <c r="J111">
        <v>1</v>
      </c>
      <c r="K111">
        <v>0.22247700000000001</v>
      </c>
      <c r="L111">
        <v>0.108555</v>
      </c>
      <c r="M111">
        <v>0.32947599999999999</v>
      </c>
      <c r="N111" s="4"/>
    </row>
    <row r="112" spans="1:14" x14ac:dyDescent="0.2">
      <c r="A112" s="4"/>
      <c r="B112" s="1" t="s">
        <v>42</v>
      </c>
      <c r="C112">
        <v>64933564</v>
      </c>
      <c r="D112">
        <v>64935563</v>
      </c>
      <c r="E112" s="2">
        <v>1745</v>
      </c>
      <c r="F112">
        <v>1</v>
      </c>
      <c r="G112" t="s">
        <v>703</v>
      </c>
      <c r="H112">
        <v>0</v>
      </c>
      <c r="I112">
        <v>1</v>
      </c>
      <c r="J112">
        <v>1</v>
      </c>
      <c r="K112">
        <v>0.14116400000000001</v>
      </c>
      <c r="L112">
        <v>6.9973999999999995E-2</v>
      </c>
      <c r="M112">
        <v>0.26452599999999998</v>
      </c>
      <c r="N112" s="4"/>
    </row>
    <row r="113" spans="1:14" x14ac:dyDescent="0.2">
      <c r="A113" s="4"/>
      <c r="B113" s="1" t="s">
        <v>49</v>
      </c>
      <c r="C113">
        <v>106141204</v>
      </c>
      <c r="D113">
        <v>106143203</v>
      </c>
      <c r="E113" s="2">
        <v>2000</v>
      </c>
      <c r="F113">
        <v>1</v>
      </c>
      <c r="G113" t="s">
        <v>28</v>
      </c>
      <c r="H113">
        <v>0</v>
      </c>
      <c r="I113">
        <v>0.85699999999999998</v>
      </c>
      <c r="J113">
        <v>0.85699999999999998</v>
      </c>
      <c r="K113">
        <v>0.20894799999999999</v>
      </c>
      <c r="L113">
        <v>5.52799E-2</v>
      </c>
      <c r="M113">
        <v>0.23511699999999999</v>
      </c>
      <c r="N113" s="4"/>
    </row>
    <row r="114" spans="1:14" x14ac:dyDescent="0.2">
      <c r="A114" s="4"/>
      <c r="B114" s="1" t="s">
        <v>32</v>
      </c>
      <c r="C114">
        <v>83841768</v>
      </c>
      <c r="D114">
        <v>83843767</v>
      </c>
      <c r="E114" s="2">
        <v>1658</v>
      </c>
      <c r="F114">
        <v>1</v>
      </c>
      <c r="G114" t="s">
        <v>393</v>
      </c>
      <c r="H114">
        <v>0</v>
      </c>
      <c r="I114">
        <v>0.63</v>
      </c>
      <c r="J114">
        <v>0.63</v>
      </c>
      <c r="K114">
        <v>6.8227700000000002E-2</v>
      </c>
      <c r="L114">
        <v>1.55687E-2</v>
      </c>
      <c r="M114">
        <v>0.124775</v>
      </c>
      <c r="N114" s="4"/>
    </row>
    <row r="115" spans="1:14" x14ac:dyDescent="0.2">
      <c r="A115" s="4"/>
      <c r="B115" s="1" t="s">
        <v>25</v>
      </c>
      <c r="C115">
        <v>182952788</v>
      </c>
      <c r="D115">
        <v>182954787</v>
      </c>
      <c r="E115" s="2">
        <v>1869</v>
      </c>
      <c r="F115">
        <v>1</v>
      </c>
      <c r="G115" t="s">
        <v>78</v>
      </c>
      <c r="H115">
        <v>0</v>
      </c>
      <c r="I115">
        <v>0.998</v>
      </c>
      <c r="J115">
        <v>0.998</v>
      </c>
      <c r="K115">
        <v>6.2456200000000003E-2</v>
      </c>
      <c r="L115">
        <v>2.0390399999999999E-2</v>
      </c>
      <c r="M115">
        <v>0.14279500000000001</v>
      </c>
      <c r="N115" s="4"/>
    </row>
    <row r="116" spans="1:14" x14ac:dyDescent="0.2">
      <c r="A116" s="4"/>
      <c r="B116" s="1" t="s">
        <v>42</v>
      </c>
      <c r="C116">
        <v>64960098</v>
      </c>
      <c r="D116">
        <v>64962097</v>
      </c>
      <c r="E116" s="2">
        <v>2000</v>
      </c>
      <c r="F116">
        <v>1</v>
      </c>
      <c r="G116" t="s">
        <v>28</v>
      </c>
      <c r="H116">
        <v>0</v>
      </c>
      <c r="I116">
        <v>1</v>
      </c>
      <c r="J116">
        <v>1</v>
      </c>
      <c r="K116">
        <v>5.3226700000000002E-2</v>
      </c>
      <c r="L116">
        <v>3.00384E-2</v>
      </c>
      <c r="M116">
        <v>0.173316</v>
      </c>
      <c r="N116" s="4"/>
    </row>
    <row r="117" spans="1:14" x14ac:dyDescent="0.2">
      <c r="A117" s="4"/>
      <c r="B117" s="1" t="s">
        <v>49</v>
      </c>
      <c r="C117">
        <v>167330559</v>
      </c>
      <c r="D117">
        <v>167332558</v>
      </c>
      <c r="E117" s="2">
        <v>1543</v>
      </c>
      <c r="F117">
        <v>1</v>
      </c>
      <c r="G117" t="s">
        <v>704</v>
      </c>
      <c r="H117">
        <v>0</v>
      </c>
      <c r="I117">
        <v>1</v>
      </c>
      <c r="J117">
        <v>1</v>
      </c>
      <c r="K117">
        <v>0.11287899999999999</v>
      </c>
      <c r="L117">
        <v>5.8421300000000002E-2</v>
      </c>
      <c r="M117">
        <v>0.241705</v>
      </c>
      <c r="N117" s="4"/>
    </row>
    <row r="118" spans="1:14" x14ac:dyDescent="0.2">
      <c r="A118" s="4"/>
      <c r="B118" s="1" t="s">
        <v>36</v>
      </c>
      <c r="C118">
        <v>106220598</v>
      </c>
      <c r="D118">
        <v>106222597</v>
      </c>
      <c r="E118" s="2">
        <v>1884</v>
      </c>
      <c r="F118">
        <v>1</v>
      </c>
      <c r="G118" t="s">
        <v>189</v>
      </c>
      <c r="H118">
        <v>0</v>
      </c>
      <c r="I118">
        <v>1</v>
      </c>
      <c r="J118">
        <v>1</v>
      </c>
      <c r="K118">
        <v>0.15775900000000001</v>
      </c>
      <c r="L118">
        <v>4.7468200000000002E-2</v>
      </c>
      <c r="M118">
        <v>0.21787200000000001</v>
      </c>
      <c r="N118" s="4"/>
    </row>
    <row r="119" spans="1:14" x14ac:dyDescent="0.2">
      <c r="A119" s="4"/>
      <c r="B119" s="1" t="s">
        <v>25</v>
      </c>
      <c r="C119">
        <v>50898647</v>
      </c>
      <c r="D119">
        <v>50899848</v>
      </c>
      <c r="E119">
        <v>690</v>
      </c>
      <c r="F119">
        <v>1</v>
      </c>
      <c r="G119" t="s">
        <v>705</v>
      </c>
      <c r="H119">
        <v>0</v>
      </c>
      <c r="I119">
        <v>1</v>
      </c>
      <c r="J119">
        <v>1</v>
      </c>
      <c r="K119">
        <v>0.20909700000000001</v>
      </c>
      <c r="L119">
        <v>9.7775100000000004E-2</v>
      </c>
      <c r="M119">
        <v>0.31269000000000002</v>
      </c>
      <c r="N119" s="4"/>
    </row>
    <row r="120" spans="1:14" x14ac:dyDescent="0.2">
      <c r="A120" s="4"/>
      <c r="B120" s="1" t="s">
        <v>33</v>
      </c>
      <c r="C120">
        <v>90028348</v>
      </c>
      <c r="D120">
        <v>90030347</v>
      </c>
      <c r="E120" s="2">
        <v>2000</v>
      </c>
      <c r="F120">
        <v>1</v>
      </c>
      <c r="G120" t="s">
        <v>28</v>
      </c>
      <c r="H120">
        <v>0</v>
      </c>
      <c r="I120">
        <v>1</v>
      </c>
      <c r="J120">
        <v>1</v>
      </c>
      <c r="K120">
        <v>8.9421200000000006E-2</v>
      </c>
      <c r="L120">
        <v>6.2672800000000001E-2</v>
      </c>
      <c r="M120">
        <v>0.25034499999999998</v>
      </c>
      <c r="N120" s="4"/>
    </row>
    <row r="121" spans="1:14" x14ac:dyDescent="0.2">
      <c r="A121" s="4"/>
      <c r="B121" s="1" t="s">
        <v>33</v>
      </c>
      <c r="C121">
        <v>115185487</v>
      </c>
      <c r="D121">
        <v>115187486</v>
      </c>
      <c r="E121" s="2">
        <v>1821</v>
      </c>
      <c r="F121">
        <v>1</v>
      </c>
      <c r="G121" t="s">
        <v>514</v>
      </c>
      <c r="H121">
        <v>0</v>
      </c>
      <c r="I121">
        <v>1</v>
      </c>
      <c r="J121">
        <v>1</v>
      </c>
      <c r="K121">
        <v>9.1137099999999999E-2</v>
      </c>
      <c r="L121">
        <v>6.3473699999999994E-2</v>
      </c>
      <c r="M121">
        <v>0.25194</v>
      </c>
      <c r="N121" s="4"/>
    </row>
    <row r="122" spans="1:14" x14ac:dyDescent="0.2">
      <c r="A122" s="4"/>
      <c r="B122" s="1" t="s">
        <v>33</v>
      </c>
      <c r="C122">
        <v>101580242</v>
      </c>
      <c r="D122">
        <v>101582241</v>
      </c>
      <c r="E122" s="2">
        <v>2000</v>
      </c>
      <c r="F122">
        <v>1</v>
      </c>
      <c r="G122" t="s">
        <v>28</v>
      </c>
      <c r="H122">
        <v>0</v>
      </c>
      <c r="I122">
        <v>1</v>
      </c>
      <c r="J122">
        <v>1</v>
      </c>
      <c r="K122">
        <v>0.35799999999999998</v>
      </c>
      <c r="L122">
        <v>0.19681399999999999</v>
      </c>
      <c r="M122">
        <v>0.44363799999999998</v>
      </c>
      <c r="N122" s="4"/>
    </row>
    <row r="123" spans="1:14" x14ac:dyDescent="0.2">
      <c r="A123" s="4"/>
      <c r="B123" s="1" t="s">
        <v>42</v>
      </c>
      <c r="C123">
        <v>113800517</v>
      </c>
      <c r="D123">
        <v>113802406</v>
      </c>
      <c r="E123" s="2">
        <v>1890</v>
      </c>
      <c r="F123">
        <v>1</v>
      </c>
      <c r="G123" t="s">
        <v>333</v>
      </c>
      <c r="H123">
        <v>0</v>
      </c>
      <c r="I123">
        <v>1</v>
      </c>
      <c r="J123">
        <v>1</v>
      </c>
      <c r="K123">
        <v>0.131936</v>
      </c>
      <c r="L123">
        <v>4.4711899999999999E-2</v>
      </c>
      <c r="M123">
        <v>0.211452</v>
      </c>
      <c r="N123" s="4"/>
    </row>
    <row r="124" spans="1:14" x14ac:dyDescent="0.2">
      <c r="A124" s="4"/>
      <c r="B124" s="1" t="s">
        <v>52</v>
      </c>
      <c r="C124">
        <v>118544045</v>
      </c>
      <c r="D124">
        <v>118546044</v>
      </c>
      <c r="E124" s="2">
        <v>1935</v>
      </c>
      <c r="F124">
        <v>1</v>
      </c>
      <c r="G124" t="s">
        <v>466</v>
      </c>
      <c r="H124">
        <v>0</v>
      </c>
      <c r="I124">
        <v>1</v>
      </c>
      <c r="J124">
        <v>1</v>
      </c>
      <c r="K124">
        <v>0.120171</v>
      </c>
      <c r="L124">
        <v>6.5507999999999997E-2</v>
      </c>
      <c r="M124">
        <v>0.25594499999999998</v>
      </c>
      <c r="N124" s="4"/>
    </row>
    <row r="125" spans="1:14" x14ac:dyDescent="0.2">
      <c r="A125" s="4"/>
      <c r="B125" s="1" t="s">
        <v>41</v>
      </c>
      <c r="C125">
        <v>25622006</v>
      </c>
      <c r="D125">
        <v>25624005</v>
      </c>
      <c r="E125" s="2">
        <v>1458</v>
      </c>
      <c r="F125">
        <v>1</v>
      </c>
      <c r="G125" t="s">
        <v>706</v>
      </c>
      <c r="H125">
        <v>0</v>
      </c>
      <c r="I125">
        <v>0.96099999999999997</v>
      </c>
      <c r="J125">
        <v>0.96099999999999997</v>
      </c>
      <c r="K125">
        <v>0.20799400000000001</v>
      </c>
      <c r="L125">
        <v>7.08733E-2</v>
      </c>
      <c r="M125">
        <v>0.26622000000000001</v>
      </c>
      <c r="N125" s="4"/>
    </row>
    <row r="126" spans="1:14" x14ac:dyDescent="0.2">
      <c r="A126" s="4"/>
      <c r="B126" s="1" t="s">
        <v>32</v>
      </c>
      <c r="C126">
        <v>79852774</v>
      </c>
      <c r="D126">
        <v>79854773</v>
      </c>
      <c r="E126" s="2">
        <v>2000</v>
      </c>
      <c r="F126">
        <v>1</v>
      </c>
      <c r="G126" t="s">
        <v>28</v>
      </c>
      <c r="H126">
        <v>0</v>
      </c>
      <c r="I126">
        <v>0.998</v>
      </c>
      <c r="J126">
        <v>0.998</v>
      </c>
      <c r="K126">
        <v>0.22998299999999999</v>
      </c>
      <c r="L126">
        <v>0.100731</v>
      </c>
      <c r="M126">
        <v>0.317382</v>
      </c>
      <c r="N126" s="4"/>
    </row>
    <row r="127" spans="1:14" x14ac:dyDescent="0.2">
      <c r="A127" s="4"/>
      <c r="B127" s="1" t="s">
        <v>47</v>
      </c>
      <c r="C127">
        <v>48838919</v>
      </c>
      <c r="D127">
        <v>48840918</v>
      </c>
      <c r="E127" s="2">
        <v>1998</v>
      </c>
      <c r="F127">
        <v>1</v>
      </c>
      <c r="G127" t="s">
        <v>111</v>
      </c>
      <c r="H127">
        <v>0</v>
      </c>
      <c r="I127">
        <v>0.78700000000000003</v>
      </c>
      <c r="J127">
        <v>0.78700000000000003</v>
      </c>
      <c r="K127">
        <v>2.18567E-2</v>
      </c>
      <c r="L127">
        <v>7.0352399999999999E-3</v>
      </c>
      <c r="M127">
        <v>8.3876300000000001E-2</v>
      </c>
      <c r="N127" s="4"/>
    </row>
    <row r="128" spans="1:14" x14ac:dyDescent="0.2">
      <c r="A128" s="4"/>
      <c r="B128" s="1" t="s">
        <v>47</v>
      </c>
      <c r="C128">
        <v>24956298</v>
      </c>
      <c r="D128">
        <v>24958297</v>
      </c>
      <c r="E128" s="2">
        <v>1534</v>
      </c>
      <c r="F128">
        <v>1</v>
      </c>
      <c r="G128" t="s">
        <v>284</v>
      </c>
      <c r="H128">
        <v>0</v>
      </c>
      <c r="I128">
        <v>1</v>
      </c>
      <c r="J128">
        <v>1</v>
      </c>
      <c r="K128">
        <v>0.105297</v>
      </c>
      <c r="L128">
        <v>5.62584E-2</v>
      </c>
      <c r="M128">
        <v>0.23718900000000001</v>
      </c>
      <c r="N128" s="4"/>
    </row>
    <row r="129" spans="1:14" x14ac:dyDescent="0.2">
      <c r="A129" s="4"/>
      <c r="B129" s="1" t="s">
        <v>47</v>
      </c>
      <c r="C129">
        <v>115762411</v>
      </c>
      <c r="D129">
        <v>115764410</v>
      </c>
      <c r="E129" s="2">
        <v>1980</v>
      </c>
      <c r="F129">
        <v>1</v>
      </c>
      <c r="G129" t="s">
        <v>234</v>
      </c>
      <c r="H129">
        <v>0</v>
      </c>
      <c r="I129">
        <v>0.91100000000000003</v>
      </c>
      <c r="J129">
        <v>0.91100000000000003</v>
      </c>
      <c r="K129">
        <v>0.117505</v>
      </c>
      <c r="L129">
        <v>3.7199700000000002E-2</v>
      </c>
      <c r="M129">
        <v>0.19287199999999999</v>
      </c>
      <c r="N129" s="4"/>
    </row>
    <row r="130" spans="1:14" x14ac:dyDescent="0.2">
      <c r="A130" s="4"/>
      <c r="B130" s="1" t="s">
        <v>52</v>
      </c>
      <c r="C130">
        <v>155467114</v>
      </c>
      <c r="D130">
        <v>155469113</v>
      </c>
      <c r="E130" s="2">
        <v>1821</v>
      </c>
      <c r="F130">
        <v>1</v>
      </c>
      <c r="G130" t="s">
        <v>514</v>
      </c>
      <c r="H130">
        <v>0</v>
      </c>
      <c r="I130">
        <v>0.85039399999999998</v>
      </c>
      <c r="J130">
        <v>0.85039399999999998</v>
      </c>
      <c r="K130">
        <v>4.4538000000000001E-2</v>
      </c>
      <c r="L130">
        <v>1.39417E-2</v>
      </c>
      <c r="M130">
        <v>0.118075</v>
      </c>
      <c r="N130" s="4"/>
    </row>
    <row r="131" spans="1:14" x14ac:dyDescent="0.2">
      <c r="A131" s="4"/>
      <c r="B131" s="1" t="s">
        <v>25</v>
      </c>
      <c r="C131">
        <v>180940729</v>
      </c>
      <c r="D131">
        <v>180942343</v>
      </c>
      <c r="E131" s="2">
        <v>1615</v>
      </c>
      <c r="F131">
        <v>1</v>
      </c>
      <c r="G131" t="s">
        <v>165</v>
      </c>
      <c r="H131">
        <v>0</v>
      </c>
      <c r="I131">
        <v>0.85199999999999998</v>
      </c>
      <c r="J131">
        <v>0.85199999999999998</v>
      </c>
      <c r="K131">
        <v>2.36729E-2</v>
      </c>
      <c r="L131">
        <v>6.9672400000000004E-3</v>
      </c>
      <c r="M131">
        <v>8.3470000000000003E-2</v>
      </c>
      <c r="N131" s="4"/>
    </row>
    <row r="132" spans="1:14" x14ac:dyDescent="0.2">
      <c r="A132" s="4"/>
      <c r="B132" s="1" t="s">
        <v>52</v>
      </c>
      <c r="C132">
        <v>141618634</v>
      </c>
      <c r="D132">
        <v>141620633</v>
      </c>
      <c r="E132" s="2">
        <v>2000</v>
      </c>
      <c r="F132">
        <v>1</v>
      </c>
      <c r="G132" t="s">
        <v>28</v>
      </c>
      <c r="H132">
        <v>0</v>
      </c>
      <c r="I132">
        <v>1</v>
      </c>
      <c r="J132">
        <v>1</v>
      </c>
      <c r="K132">
        <v>0.121591</v>
      </c>
      <c r="L132">
        <v>9.1489100000000004E-2</v>
      </c>
      <c r="M132">
        <v>0.30247200000000002</v>
      </c>
      <c r="N132" s="4"/>
    </row>
    <row r="133" spans="1:14" x14ac:dyDescent="0.2">
      <c r="A133" s="4"/>
      <c r="B133" s="1" t="s">
        <v>52</v>
      </c>
      <c r="C133">
        <v>155785875</v>
      </c>
      <c r="D133">
        <v>155787288</v>
      </c>
      <c r="E133">
        <v>943</v>
      </c>
      <c r="F133">
        <v>1</v>
      </c>
      <c r="G133" t="s">
        <v>346</v>
      </c>
      <c r="H133">
        <v>0</v>
      </c>
      <c r="I133">
        <v>0.74015699999999995</v>
      </c>
      <c r="J133">
        <v>0.74015699999999995</v>
      </c>
      <c r="K133">
        <v>5.3545299999999997E-2</v>
      </c>
      <c r="L133">
        <v>1.20321E-2</v>
      </c>
      <c r="M133">
        <v>0.109691</v>
      </c>
      <c r="N133" s="4"/>
    </row>
    <row r="134" spans="1:14" x14ac:dyDescent="0.2">
      <c r="A134" s="4"/>
      <c r="B134" s="1" t="s">
        <v>52</v>
      </c>
      <c r="C134">
        <v>46036935</v>
      </c>
      <c r="D134">
        <v>46038934</v>
      </c>
      <c r="E134" s="2">
        <v>1703</v>
      </c>
      <c r="F134">
        <v>1</v>
      </c>
      <c r="G134" t="s">
        <v>504</v>
      </c>
      <c r="H134">
        <v>0</v>
      </c>
      <c r="I134">
        <v>1</v>
      </c>
      <c r="J134">
        <v>1</v>
      </c>
      <c r="K134">
        <v>6.4852400000000004E-2</v>
      </c>
      <c r="L134">
        <v>2.7734999999999999E-2</v>
      </c>
      <c r="M134">
        <v>0.16653799999999999</v>
      </c>
      <c r="N134" s="4"/>
    </row>
    <row r="135" spans="1:14" x14ac:dyDescent="0.2">
      <c r="A135" s="4"/>
      <c r="B135" s="1" t="s">
        <v>36</v>
      </c>
      <c r="C135">
        <v>49079260</v>
      </c>
      <c r="D135">
        <v>49081259</v>
      </c>
      <c r="E135" s="2">
        <v>1879</v>
      </c>
      <c r="F135">
        <v>1</v>
      </c>
      <c r="G135" t="s">
        <v>178</v>
      </c>
      <c r="H135">
        <v>0</v>
      </c>
      <c r="I135">
        <v>1</v>
      </c>
      <c r="J135">
        <v>1</v>
      </c>
      <c r="K135">
        <v>0.168736</v>
      </c>
      <c r="L135">
        <v>9.4066399999999994E-2</v>
      </c>
      <c r="M135">
        <v>0.30670199999999997</v>
      </c>
      <c r="N135" s="4"/>
    </row>
    <row r="136" spans="1:14" x14ac:dyDescent="0.2">
      <c r="A136" s="4"/>
      <c r="B136" s="1" t="s">
        <v>73</v>
      </c>
      <c r="C136">
        <v>45693659</v>
      </c>
      <c r="D136">
        <v>45695658</v>
      </c>
      <c r="E136" s="2">
        <v>2000</v>
      </c>
      <c r="F136">
        <v>1</v>
      </c>
      <c r="G136" t="s">
        <v>28</v>
      </c>
      <c r="H136">
        <v>0</v>
      </c>
      <c r="I136">
        <v>1</v>
      </c>
      <c r="J136">
        <v>1</v>
      </c>
      <c r="K136">
        <v>0.12861800000000001</v>
      </c>
      <c r="L136">
        <v>5.2241900000000001E-2</v>
      </c>
      <c r="M136">
        <v>0.22856499999999999</v>
      </c>
      <c r="N136" s="4"/>
    </row>
    <row r="137" spans="1:14" x14ac:dyDescent="0.2">
      <c r="A137" s="4"/>
      <c r="B137" s="1" t="s">
        <v>52</v>
      </c>
      <c r="C137">
        <v>64047016</v>
      </c>
      <c r="D137">
        <v>64049015</v>
      </c>
      <c r="E137" s="2">
        <v>2000</v>
      </c>
      <c r="F137">
        <v>1</v>
      </c>
      <c r="G137" t="s">
        <v>28</v>
      </c>
      <c r="H137">
        <v>0</v>
      </c>
      <c r="I137">
        <v>1</v>
      </c>
      <c r="J137">
        <v>1</v>
      </c>
      <c r="K137">
        <v>0.23915900000000001</v>
      </c>
      <c r="L137">
        <v>0.14685999999999999</v>
      </c>
      <c r="M137">
        <v>0.38322299999999998</v>
      </c>
      <c r="N137" s="4"/>
    </row>
    <row r="138" spans="1:14" x14ac:dyDescent="0.2">
      <c r="A138" s="4"/>
      <c r="B138" s="1" t="s">
        <v>46</v>
      </c>
      <c r="C138">
        <v>35202008</v>
      </c>
      <c r="D138">
        <v>35204007</v>
      </c>
      <c r="E138" s="2">
        <v>2000</v>
      </c>
      <c r="F138">
        <v>1</v>
      </c>
      <c r="G138" t="s">
        <v>28</v>
      </c>
      <c r="H138">
        <v>0</v>
      </c>
      <c r="I138">
        <v>1</v>
      </c>
      <c r="J138">
        <v>1</v>
      </c>
      <c r="K138">
        <v>0.27781899999999998</v>
      </c>
      <c r="L138">
        <v>0.173622</v>
      </c>
      <c r="M138">
        <v>0.41667999999999999</v>
      </c>
      <c r="N138" s="4"/>
    </row>
    <row r="139" spans="1:14" x14ac:dyDescent="0.2">
      <c r="A139" s="4"/>
      <c r="B139" s="1" t="s">
        <v>27</v>
      </c>
      <c r="C139">
        <v>111440679</v>
      </c>
      <c r="D139">
        <v>111442468</v>
      </c>
      <c r="E139" s="2">
        <v>1790</v>
      </c>
      <c r="F139">
        <v>1</v>
      </c>
      <c r="G139" t="s">
        <v>707</v>
      </c>
      <c r="H139">
        <v>0</v>
      </c>
      <c r="I139">
        <v>1</v>
      </c>
      <c r="J139">
        <v>1</v>
      </c>
      <c r="K139">
        <v>4.7630600000000002E-2</v>
      </c>
      <c r="L139">
        <v>3.0099799999999999E-2</v>
      </c>
      <c r="M139">
        <v>0.17349300000000001</v>
      </c>
      <c r="N139" s="4"/>
    </row>
    <row r="140" spans="1:14" x14ac:dyDescent="0.2">
      <c r="A140" s="4"/>
      <c r="B140" s="1" t="s">
        <v>41</v>
      </c>
      <c r="C140">
        <v>52036009</v>
      </c>
      <c r="D140">
        <v>52038008</v>
      </c>
      <c r="E140" s="2">
        <v>1177</v>
      </c>
      <c r="F140">
        <v>1</v>
      </c>
      <c r="G140" t="s">
        <v>575</v>
      </c>
      <c r="H140">
        <v>0</v>
      </c>
      <c r="I140">
        <v>1</v>
      </c>
      <c r="J140">
        <v>1</v>
      </c>
      <c r="K140">
        <v>0.134966</v>
      </c>
      <c r="L140">
        <v>6.6052600000000003E-2</v>
      </c>
      <c r="M140">
        <v>0.25700699999999999</v>
      </c>
      <c r="N140" s="4"/>
    </row>
    <row r="141" spans="1:14" x14ac:dyDescent="0.2">
      <c r="A141" s="4"/>
      <c r="B141" s="1" t="s">
        <v>32</v>
      </c>
      <c r="C141">
        <v>95142361</v>
      </c>
      <c r="D141">
        <v>95144360</v>
      </c>
      <c r="E141" s="2">
        <v>1765</v>
      </c>
      <c r="F141">
        <v>1</v>
      </c>
      <c r="G141" t="s">
        <v>708</v>
      </c>
      <c r="H141">
        <v>0</v>
      </c>
      <c r="I141">
        <v>1</v>
      </c>
      <c r="J141">
        <v>1</v>
      </c>
      <c r="K141">
        <v>0.233405</v>
      </c>
      <c r="L141">
        <v>9.9837899999999993E-2</v>
      </c>
      <c r="M141">
        <v>0.315971</v>
      </c>
      <c r="N141" s="4"/>
    </row>
    <row r="142" spans="1:14" x14ac:dyDescent="0.2">
      <c r="A142" s="4"/>
      <c r="B142" s="1" t="s">
        <v>25</v>
      </c>
      <c r="C142">
        <v>105778718</v>
      </c>
      <c r="D142">
        <v>105780717</v>
      </c>
      <c r="E142" s="2">
        <v>2000</v>
      </c>
      <c r="F142">
        <v>1</v>
      </c>
      <c r="G142" t="s">
        <v>28</v>
      </c>
      <c r="H142">
        <v>0</v>
      </c>
      <c r="I142">
        <v>0.91</v>
      </c>
      <c r="J142">
        <v>0.91</v>
      </c>
      <c r="K142">
        <v>3.4378899999999997E-2</v>
      </c>
      <c r="L142">
        <v>1.28681E-2</v>
      </c>
      <c r="M142">
        <v>0.113438</v>
      </c>
      <c r="N142" s="4"/>
    </row>
    <row r="143" spans="1:14" x14ac:dyDescent="0.2">
      <c r="A143" s="4"/>
      <c r="B143" s="1" t="s">
        <v>33</v>
      </c>
      <c r="C143">
        <v>61124755</v>
      </c>
      <c r="D143">
        <v>61126754</v>
      </c>
      <c r="E143" s="2">
        <v>1804</v>
      </c>
      <c r="F143">
        <v>1</v>
      </c>
      <c r="G143" t="s">
        <v>185</v>
      </c>
      <c r="H143">
        <v>0</v>
      </c>
      <c r="I143">
        <v>1</v>
      </c>
      <c r="J143">
        <v>1</v>
      </c>
      <c r="K143">
        <v>0.15740899999999999</v>
      </c>
      <c r="L143">
        <v>5.24844E-2</v>
      </c>
      <c r="M143">
        <v>0.22909499999999999</v>
      </c>
      <c r="N143" s="4"/>
    </row>
    <row r="144" spans="1:14" x14ac:dyDescent="0.2">
      <c r="A144" s="4"/>
      <c r="B144" s="1" t="s">
        <v>52</v>
      </c>
      <c r="C144">
        <v>154928564</v>
      </c>
      <c r="D144">
        <v>154930435</v>
      </c>
      <c r="E144" s="2">
        <v>1437</v>
      </c>
      <c r="F144">
        <v>1</v>
      </c>
      <c r="G144" t="s">
        <v>602</v>
      </c>
      <c r="H144">
        <v>0</v>
      </c>
      <c r="I144">
        <v>0.85</v>
      </c>
      <c r="J144">
        <v>0.85</v>
      </c>
      <c r="K144">
        <v>0.170463</v>
      </c>
      <c r="L144">
        <v>5.23198E-2</v>
      </c>
      <c r="M144">
        <v>0.22873499999999999</v>
      </c>
      <c r="N144" s="4"/>
    </row>
    <row r="145" spans="1:14" x14ac:dyDescent="0.2">
      <c r="A145" s="4"/>
      <c r="B145" s="1" t="s">
        <v>73</v>
      </c>
      <c r="C145">
        <v>11311812</v>
      </c>
      <c r="D145">
        <v>11313811</v>
      </c>
      <c r="E145" s="2">
        <v>1944</v>
      </c>
      <c r="F145">
        <v>1</v>
      </c>
      <c r="G145" t="s">
        <v>541</v>
      </c>
      <c r="H145">
        <v>0</v>
      </c>
      <c r="I145">
        <v>1</v>
      </c>
      <c r="J145">
        <v>1</v>
      </c>
      <c r="K145">
        <v>0.17527599999999999</v>
      </c>
      <c r="L145">
        <v>5.9057999999999999E-2</v>
      </c>
      <c r="M145">
        <v>0.24301800000000001</v>
      </c>
      <c r="N145" s="4"/>
    </row>
    <row r="146" spans="1:14" x14ac:dyDescent="0.2">
      <c r="A146" s="4"/>
      <c r="B146" s="1" t="s">
        <v>52</v>
      </c>
      <c r="C146">
        <v>145246871</v>
      </c>
      <c r="D146">
        <v>145248870</v>
      </c>
      <c r="E146" s="2">
        <v>2000</v>
      </c>
      <c r="F146">
        <v>1</v>
      </c>
      <c r="G146" t="s">
        <v>28</v>
      </c>
      <c r="H146">
        <v>0</v>
      </c>
      <c r="I146">
        <v>1</v>
      </c>
      <c r="J146">
        <v>1</v>
      </c>
      <c r="K146">
        <v>8.2047499999999995E-2</v>
      </c>
      <c r="L146">
        <v>5.7368200000000001E-2</v>
      </c>
      <c r="M146">
        <v>0.23951700000000001</v>
      </c>
      <c r="N146" s="4"/>
    </row>
    <row r="147" spans="1:14" x14ac:dyDescent="0.2">
      <c r="A147" s="4"/>
      <c r="B147" s="1" t="s">
        <v>46</v>
      </c>
      <c r="C147">
        <v>57194178</v>
      </c>
      <c r="D147">
        <v>57196177</v>
      </c>
      <c r="E147" s="2">
        <v>2000</v>
      </c>
      <c r="F147">
        <v>1</v>
      </c>
      <c r="G147" t="s">
        <v>28</v>
      </c>
      <c r="H147">
        <v>0</v>
      </c>
      <c r="I147">
        <v>1</v>
      </c>
      <c r="J147">
        <v>1</v>
      </c>
      <c r="K147">
        <v>0.23099600000000001</v>
      </c>
      <c r="L147">
        <v>7.3459499999999997E-2</v>
      </c>
      <c r="M147">
        <v>0.271034</v>
      </c>
      <c r="N147" s="4"/>
    </row>
    <row r="148" spans="1:14" x14ac:dyDescent="0.2">
      <c r="A148" s="4"/>
      <c r="B148" s="1" t="s">
        <v>25</v>
      </c>
      <c r="C148">
        <v>135777434</v>
      </c>
      <c r="D148">
        <v>135779433</v>
      </c>
      <c r="E148" s="2">
        <v>2000</v>
      </c>
      <c r="F148">
        <v>1</v>
      </c>
      <c r="G148" t="s">
        <v>28</v>
      </c>
      <c r="H148">
        <v>0</v>
      </c>
      <c r="I148">
        <v>1</v>
      </c>
      <c r="J148">
        <v>1</v>
      </c>
      <c r="K148">
        <v>9.6643099999999996E-2</v>
      </c>
      <c r="L148">
        <v>5.1166999999999997E-2</v>
      </c>
      <c r="M148">
        <v>0.22620100000000001</v>
      </c>
      <c r="N148" s="4"/>
    </row>
    <row r="149" spans="1:14" x14ac:dyDescent="0.2">
      <c r="A149" s="4"/>
      <c r="B149" s="1" t="s">
        <v>37</v>
      </c>
      <c r="C149">
        <v>142439808</v>
      </c>
      <c r="D149">
        <v>142441807</v>
      </c>
      <c r="E149" s="2">
        <v>2000</v>
      </c>
      <c r="F149">
        <v>1</v>
      </c>
      <c r="G149" t="s">
        <v>28</v>
      </c>
      <c r="H149">
        <v>0</v>
      </c>
      <c r="I149">
        <v>1</v>
      </c>
      <c r="J149">
        <v>1</v>
      </c>
      <c r="K149">
        <v>0.247866</v>
      </c>
      <c r="L149">
        <v>0.161997</v>
      </c>
      <c r="M149">
        <v>0.40248800000000001</v>
      </c>
      <c r="N149" s="4"/>
    </row>
    <row r="150" spans="1:14" x14ac:dyDescent="0.2">
      <c r="A150" s="4"/>
      <c r="B150" s="1" t="s">
        <v>25</v>
      </c>
      <c r="C150">
        <v>159521769</v>
      </c>
      <c r="D150">
        <v>159523768</v>
      </c>
      <c r="E150" s="2">
        <v>2000</v>
      </c>
      <c r="F150">
        <v>1</v>
      </c>
      <c r="G150" t="s">
        <v>28</v>
      </c>
      <c r="H150">
        <v>0</v>
      </c>
      <c r="I150">
        <v>1</v>
      </c>
      <c r="J150">
        <v>1</v>
      </c>
      <c r="K150">
        <v>0.143568</v>
      </c>
      <c r="L150">
        <v>0.10172200000000001</v>
      </c>
      <c r="M150">
        <v>0.31894</v>
      </c>
      <c r="N150" s="4"/>
    </row>
    <row r="151" spans="1:14" x14ac:dyDescent="0.2">
      <c r="A151" s="4"/>
      <c r="B151" s="1" t="s">
        <v>33</v>
      </c>
      <c r="C151">
        <v>8664682</v>
      </c>
      <c r="D151">
        <v>8666681</v>
      </c>
      <c r="E151" s="2">
        <v>2000</v>
      </c>
      <c r="F151">
        <v>1</v>
      </c>
      <c r="G151" t="s">
        <v>28</v>
      </c>
      <c r="H151">
        <v>0</v>
      </c>
      <c r="I151">
        <v>0.99113399999999996</v>
      </c>
      <c r="J151">
        <v>0.99113399999999996</v>
      </c>
      <c r="K151">
        <v>4.1172199999999999E-2</v>
      </c>
      <c r="L151">
        <v>2.4419E-2</v>
      </c>
      <c r="M151">
        <v>0.15626599999999999</v>
      </c>
      <c r="N151" s="4"/>
    </row>
    <row r="152" spans="1:14" x14ac:dyDescent="0.2">
      <c r="A152" s="4"/>
      <c r="B152" s="1" t="s">
        <v>25</v>
      </c>
      <c r="C152">
        <v>156674357</v>
      </c>
      <c r="D152">
        <v>156676356</v>
      </c>
      <c r="E152" s="2">
        <v>1519</v>
      </c>
      <c r="F152">
        <v>1</v>
      </c>
      <c r="G152" t="s">
        <v>709</v>
      </c>
      <c r="H152">
        <v>0</v>
      </c>
      <c r="I152">
        <v>0.999</v>
      </c>
      <c r="J152">
        <v>0.999</v>
      </c>
      <c r="K152">
        <v>0.13573399999999999</v>
      </c>
      <c r="L152">
        <v>6.1072700000000001E-2</v>
      </c>
      <c r="M152">
        <v>0.24712899999999999</v>
      </c>
      <c r="N152" s="4"/>
    </row>
    <row r="153" spans="1:14" x14ac:dyDescent="0.2">
      <c r="A153" s="4"/>
      <c r="B153" s="1" t="s">
        <v>23</v>
      </c>
      <c r="C153">
        <v>74007412</v>
      </c>
      <c r="D153">
        <v>74009406</v>
      </c>
      <c r="E153" s="2">
        <v>1653</v>
      </c>
      <c r="F153">
        <v>1</v>
      </c>
      <c r="G153" t="s">
        <v>710</v>
      </c>
      <c r="H153">
        <v>1E-3</v>
      </c>
      <c r="I153">
        <v>0.93200000000000005</v>
      </c>
      <c r="J153">
        <v>0.93100000000000005</v>
      </c>
      <c r="K153">
        <v>0.37740400000000002</v>
      </c>
      <c r="L153">
        <v>8.0069500000000002E-2</v>
      </c>
      <c r="M153">
        <v>0.28296500000000002</v>
      </c>
      <c r="N153" s="4"/>
    </row>
    <row r="154" spans="1:14" x14ac:dyDescent="0.2">
      <c r="A154" s="4"/>
      <c r="B154" s="1" t="s">
        <v>25</v>
      </c>
      <c r="C154">
        <v>193201704</v>
      </c>
      <c r="D154">
        <v>193203703</v>
      </c>
      <c r="E154" s="2">
        <v>2000</v>
      </c>
      <c r="F154">
        <v>1</v>
      </c>
      <c r="G154" t="s">
        <v>28</v>
      </c>
      <c r="H154">
        <v>0</v>
      </c>
      <c r="I154">
        <v>0.98299999999999998</v>
      </c>
      <c r="J154">
        <v>0.98299999999999998</v>
      </c>
      <c r="K154">
        <v>5.3612100000000003E-2</v>
      </c>
      <c r="L154">
        <v>2.6997199999999999E-2</v>
      </c>
      <c r="M154">
        <v>0.16430800000000001</v>
      </c>
      <c r="N154" s="4"/>
    </row>
    <row r="155" spans="1:14" x14ac:dyDescent="0.2">
      <c r="A155" s="4"/>
      <c r="B155" s="1" t="s">
        <v>46</v>
      </c>
      <c r="C155">
        <v>48344401</v>
      </c>
      <c r="D155">
        <v>48346400</v>
      </c>
      <c r="E155" s="2">
        <v>1559</v>
      </c>
      <c r="F155">
        <v>1</v>
      </c>
      <c r="G155" t="s">
        <v>317</v>
      </c>
      <c r="H155">
        <v>0</v>
      </c>
      <c r="I155">
        <v>0.93</v>
      </c>
      <c r="J155">
        <v>0.93</v>
      </c>
      <c r="K155">
        <v>0.110307</v>
      </c>
      <c r="L155">
        <v>3.70937E-2</v>
      </c>
      <c r="M155">
        <v>0.19259699999999999</v>
      </c>
      <c r="N155" s="4"/>
    </row>
    <row r="156" spans="1:14" x14ac:dyDescent="0.2">
      <c r="A156" s="4"/>
      <c r="B156" s="1" t="s">
        <v>46</v>
      </c>
      <c r="C156">
        <v>48297498</v>
      </c>
      <c r="D156">
        <v>48299497</v>
      </c>
      <c r="E156" s="2">
        <v>1962</v>
      </c>
      <c r="F156">
        <v>1</v>
      </c>
      <c r="G156" t="s">
        <v>224</v>
      </c>
      <c r="H156">
        <v>0</v>
      </c>
      <c r="I156">
        <v>1</v>
      </c>
      <c r="J156">
        <v>1</v>
      </c>
      <c r="K156">
        <v>0.175429</v>
      </c>
      <c r="L156">
        <v>5.8791099999999999E-2</v>
      </c>
      <c r="M156">
        <v>0.24246899999999999</v>
      </c>
      <c r="N156" s="4"/>
    </row>
    <row r="157" spans="1:14" x14ac:dyDescent="0.2">
      <c r="A157" s="4"/>
      <c r="B157" s="1" t="s">
        <v>36</v>
      </c>
      <c r="C157">
        <v>103230445</v>
      </c>
      <c r="D157">
        <v>103232444</v>
      </c>
      <c r="E157" s="2">
        <v>2000</v>
      </c>
      <c r="F157">
        <v>1</v>
      </c>
      <c r="G157" t="s">
        <v>28</v>
      </c>
      <c r="H157">
        <v>0</v>
      </c>
      <c r="I157">
        <v>0.97499999999999998</v>
      </c>
      <c r="J157">
        <v>0.97499999999999998</v>
      </c>
      <c r="K157">
        <v>0.122305</v>
      </c>
      <c r="L157">
        <v>5.28408E-2</v>
      </c>
      <c r="M157">
        <v>0.22987099999999999</v>
      </c>
      <c r="N157" s="4"/>
    </row>
    <row r="158" spans="1:14" x14ac:dyDescent="0.2">
      <c r="A158" s="4"/>
      <c r="B158" s="1" t="s">
        <v>47</v>
      </c>
      <c r="C158">
        <v>53820831</v>
      </c>
      <c r="D158">
        <v>53822830</v>
      </c>
      <c r="E158" s="2">
        <v>2000</v>
      </c>
      <c r="F158">
        <v>1</v>
      </c>
      <c r="G158" t="s">
        <v>28</v>
      </c>
      <c r="H158">
        <v>0</v>
      </c>
      <c r="I158">
        <v>1</v>
      </c>
      <c r="J158">
        <v>1</v>
      </c>
      <c r="K158">
        <v>0.14622099999999999</v>
      </c>
      <c r="L158">
        <v>0.104432</v>
      </c>
      <c r="M158">
        <v>0.32315899999999997</v>
      </c>
      <c r="N158" s="4"/>
    </row>
    <row r="159" spans="1:14" x14ac:dyDescent="0.2">
      <c r="A159" s="4"/>
      <c r="B159" s="1" t="s">
        <v>52</v>
      </c>
      <c r="C159">
        <v>46536142</v>
      </c>
      <c r="D159">
        <v>46538141</v>
      </c>
      <c r="E159" s="2">
        <v>2000</v>
      </c>
      <c r="F159">
        <v>1</v>
      </c>
      <c r="G159" t="s">
        <v>28</v>
      </c>
      <c r="H159">
        <v>0</v>
      </c>
      <c r="I159">
        <v>1</v>
      </c>
      <c r="J159">
        <v>1</v>
      </c>
      <c r="K159">
        <v>0.19894500000000001</v>
      </c>
      <c r="L159">
        <v>0.13420499999999999</v>
      </c>
      <c r="M159">
        <v>0.36634</v>
      </c>
      <c r="N159" s="4"/>
    </row>
    <row r="160" spans="1:14" x14ac:dyDescent="0.2">
      <c r="A160" s="4"/>
      <c r="B160" s="1" t="s">
        <v>27</v>
      </c>
      <c r="C160">
        <v>70347615</v>
      </c>
      <c r="D160">
        <v>70349614</v>
      </c>
      <c r="E160" s="2">
        <v>2000</v>
      </c>
      <c r="F160">
        <v>1</v>
      </c>
      <c r="G160" t="s">
        <v>28</v>
      </c>
      <c r="H160">
        <v>0</v>
      </c>
      <c r="I160">
        <v>1</v>
      </c>
      <c r="J160">
        <v>1</v>
      </c>
      <c r="K160">
        <v>0.118575</v>
      </c>
      <c r="L160">
        <v>7.1360699999999999E-2</v>
      </c>
      <c r="M160">
        <v>0.26713399999999998</v>
      </c>
      <c r="N160" s="4"/>
    </row>
    <row r="161" spans="1:14" x14ac:dyDescent="0.2">
      <c r="A161" s="4"/>
      <c r="B161" s="1" t="s">
        <v>41</v>
      </c>
      <c r="C161">
        <v>155379059</v>
      </c>
      <c r="D161">
        <v>155381058</v>
      </c>
      <c r="E161" s="2">
        <v>2000</v>
      </c>
      <c r="F161">
        <v>1</v>
      </c>
      <c r="G161" t="s">
        <v>28</v>
      </c>
      <c r="H161">
        <v>0</v>
      </c>
      <c r="I161">
        <v>0.999</v>
      </c>
      <c r="J161">
        <v>0.999</v>
      </c>
      <c r="K161">
        <v>8.3912100000000003E-2</v>
      </c>
      <c r="L161">
        <v>3.3272900000000001E-2</v>
      </c>
      <c r="M161">
        <v>0.18240899999999999</v>
      </c>
      <c r="N161" s="4"/>
    </row>
    <row r="162" spans="1:14" x14ac:dyDescent="0.2">
      <c r="A162" s="4"/>
      <c r="B162" s="1" t="s">
        <v>33</v>
      </c>
      <c r="C162">
        <v>62572486</v>
      </c>
      <c r="D162">
        <v>62574485</v>
      </c>
      <c r="E162">
        <v>709</v>
      </c>
      <c r="F162">
        <v>1</v>
      </c>
      <c r="G162" t="s">
        <v>711</v>
      </c>
      <c r="H162">
        <v>0</v>
      </c>
      <c r="I162">
        <v>0.96699999999999997</v>
      </c>
      <c r="J162">
        <v>0.96699999999999997</v>
      </c>
      <c r="K162">
        <v>0.174346</v>
      </c>
      <c r="L162">
        <v>5.8222000000000003E-2</v>
      </c>
      <c r="M162">
        <v>0.24129200000000001</v>
      </c>
      <c r="N162" s="4"/>
    </row>
    <row r="163" spans="1:14" x14ac:dyDescent="0.2">
      <c r="A163" s="4"/>
      <c r="B163" s="1" t="s">
        <v>42</v>
      </c>
      <c r="C163">
        <v>114658422</v>
      </c>
      <c r="D163">
        <v>114660287</v>
      </c>
      <c r="E163" s="2">
        <v>1866</v>
      </c>
      <c r="F163">
        <v>1</v>
      </c>
      <c r="G163" t="s">
        <v>579</v>
      </c>
      <c r="H163">
        <v>0</v>
      </c>
      <c r="I163">
        <v>0.96699999999999997</v>
      </c>
      <c r="J163">
        <v>0.96699999999999997</v>
      </c>
      <c r="K163">
        <v>8.2068100000000005E-2</v>
      </c>
      <c r="L163">
        <v>3.2942800000000001E-2</v>
      </c>
      <c r="M163">
        <v>0.181502</v>
      </c>
      <c r="N163" s="4"/>
    </row>
    <row r="164" spans="1:14" x14ac:dyDescent="0.2">
      <c r="A164" s="4"/>
      <c r="B164" s="1" t="s">
        <v>42</v>
      </c>
      <c r="C164">
        <v>137743730</v>
      </c>
      <c r="D164">
        <v>137745729</v>
      </c>
      <c r="E164" s="2">
        <v>1946</v>
      </c>
      <c r="F164">
        <v>1</v>
      </c>
      <c r="G164" t="s">
        <v>172</v>
      </c>
      <c r="H164">
        <v>0</v>
      </c>
      <c r="I164">
        <v>1</v>
      </c>
      <c r="J164">
        <v>1</v>
      </c>
      <c r="K164">
        <v>0.20447000000000001</v>
      </c>
      <c r="L164">
        <v>6.8467899999999998E-2</v>
      </c>
      <c r="M164">
        <v>0.26166400000000001</v>
      </c>
      <c r="N164" s="4"/>
    </row>
    <row r="165" spans="1:14" x14ac:dyDescent="0.2">
      <c r="A165" s="4"/>
      <c r="B165" s="1" t="s">
        <v>32</v>
      </c>
      <c r="C165">
        <v>102732529</v>
      </c>
      <c r="D165">
        <v>102734528</v>
      </c>
      <c r="E165" s="2">
        <v>2000</v>
      </c>
      <c r="F165">
        <v>1</v>
      </c>
      <c r="G165" t="s">
        <v>28</v>
      </c>
      <c r="H165">
        <v>0</v>
      </c>
      <c r="I165">
        <v>1</v>
      </c>
      <c r="J165">
        <v>1</v>
      </c>
      <c r="K165">
        <v>0.131075</v>
      </c>
      <c r="L165">
        <v>8.3931599999999995E-2</v>
      </c>
      <c r="M165">
        <v>0.28970899999999999</v>
      </c>
      <c r="N165" s="4"/>
    </row>
    <row r="166" spans="1:14" x14ac:dyDescent="0.2">
      <c r="A166" s="4"/>
      <c r="B166" s="1" t="s">
        <v>37</v>
      </c>
      <c r="C166">
        <v>143003046</v>
      </c>
      <c r="D166">
        <v>143005045</v>
      </c>
      <c r="E166" s="2">
        <v>2000</v>
      </c>
      <c r="F166">
        <v>1</v>
      </c>
      <c r="G166" t="s">
        <v>28</v>
      </c>
      <c r="H166">
        <v>0</v>
      </c>
      <c r="I166">
        <v>0.99212599999999995</v>
      </c>
      <c r="J166">
        <v>0.99212599999999995</v>
      </c>
      <c r="K166">
        <v>0.10061</v>
      </c>
      <c r="L166">
        <v>3.7718799999999997E-2</v>
      </c>
      <c r="M166">
        <v>0.194213</v>
      </c>
      <c r="N166" s="4"/>
    </row>
    <row r="167" spans="1:14" x14ac:dyDescent="0.2">
      <c r="A167" s="4"/>
      <c r="B167" s="1" t="s">
        <v>47</v>
      </c>
      <c r="C167">
        <v>29692222</v>
      </c>
      <c r="D167">
        <v>29694221</v>
      </c>
      <c r="E167" s="2">
        <v>2000</v>
      </c>
      <c r="F167">
        <v>1</v>
      </c>
      <c r="G167" t="s">
        <v>28</v>
      </c>
      <c r="H167">
        <v>0</v>
      </c>
      <c r="I167">
        <v>1</v>
      </c>
      <c r="J167">
        <v>1</v>
      </c>
      <c r="K167">
        <v>0.143982</v>
      </c>
      <c r="L167">
        <v>9.0403200000000003E-2</v>
      </c>
      <c r="M167">
        <v>0.30067100000000002</v>
      </c>
      <c r="N167" s="4"/>
    </row>
    <row r="168" spans="1:14" x14ac:dyDescent="0.2">
      <c r="A168" s="4"/>
      <c r="B168" s="1" t="s">
        <v>49</v>
      </c>
      <c r="C168">
        <v>10483158</v>
      </c>
      <c r="D168">
        <v>10485157</v>
      </c>
      <c r="E168" s="2">
        <v>2000</v>
      </c>
      <c r="F168">
        <v>1</v>
      </c>
      <c r="G168" t="s">
        <v>28</v>
      </c>
      <c r="H168">
        <v>0</v>
      </c>
      <c r="I168">
        <v>1</v>
      </c>
      <c r="J168">
        <v>1</v>
      </c>
      <c r="K168">
        <v>0.17832700000000001</v>
      </c>
      <c r="L168">
        <v>9.9031400000000006E-2</v>
      </c>
      <c r="M168">
        <v>0.31469200000000003</v>
      </c>
      <c r="N168" s="4"/>
    </row>
    <row r="169" spans="1:14" x14ac:dyDescent="0.2">
      <c r="A169" s="4"/>
      <c r="B169" s="1" t="s">
        <v>44</v>
      </c>
      <c r="C169">
        <v>78405908</v>
      </c>
      <c r="D169">
        <v>78407907</v>
      </c>
      <c r="E169" s="2">
        <v>2000</v>
      </c>
      <c r="F169">
        <v>1</v>
      </c>
      <c r="G169" t="s">
        <v>28</v>
      </c>
      <c r="H169">
        <v>0</v>
      </c>
      <c r="I169">
        <v>1</v>
      </c>
      <c r="J169">
        <v>1</v>
      </c>
      <c r="K169">
        <v>7.5814999999999994E-2</v>
      </c>
      <c r="L169">
        <v>5.2888499999999998E-2</v>
      </c>
      <c r="M169">
        <v>0.22997500000000001</v>
      </c>
      <c r="N169" s="4"/>
    </row>
    <row r="170" spans="1:14" x14ac:dyDescent="0.2">
      <c r="A170" s="4"/>
      <c r="B170" s="1" t="s">
        <v>46</v>
      </c>
      <c r="C170">
        <v>87280886</v>
      </c>
      <c r="D170">
        <v>87282885</v>
      </c>
      <c r="E170" s="2">
        <v>2000</v>
      </c>
      <c r="F170">
        <v>1</v>
      </c>
      <c r="G170" t="s">
        <v>28</v>
      </c>
      <c r="H170">
        <v>0</v>
      </c>
      <c r="I170">
        <v>1</v>
      </c>
      <c r="J170">
        <v>1</v>
      </c>
      <c r="K170">
        <v>8.2035300000000005E-2</v>
      </c>
      <c r="L170">
        <v>5.1488100000000002E-2</v>
      </c>
      <c r="M170">
        <v>0.22691</v>
      </c>
      <c r="N170" s="4"/>
    </row>
    <row r="171" spans="1:14" x14ac:dyDescent="0.2">
      <c r="A171" s="4"/>
      <c r="B171" s="1" t="s">
        <v>44</v>
      </c>
      <c r="C171">
        <v>88954419</v>
      </c>
      <c r="D171">
        <v>88956418</v>
      </c>
      <c r="E171" s="2">
        <v>2000</v>
      </c>
      <c r="F171">
        <v>1</v>
      </c>
      <c r="G171" t="s">
        <v>28</v>
      </c>
      <c r="H171">
        <v>0</v>
      </c>
      <c r="I171">
        <v>0.996</v>
      </c>
      <c r="J171">
        <v>0.996</v>
      </c>
      <c r="K171">
        <v>6.1475500000000002E-2</v>
      </c>
      <c r="L171">
        <v>2.90446E-2</v>
      </c>
      <c r="M171">
        <v>0.17042499999999999</v>
      </c>
      <c r="N171" s="4"/>
    </row>
    <row r="172" spans="1:14" x14ac:dyDescent="0.2">
      <c r="A172" s="4"/>
      <c r="B172" s="1" t="s">
        <v>52</v>
      </c>
      <c r="C172">
        <v>20006654</v>
      </c>
      <c r="D172">
        <v>20007937</v>
      </c>
      <c r="E172" s="2">
        <v>1011</v>
      </c>
      <c r="F172">
        <v>1</v>
      </c>
      <c r="G172" t="s">
        <v>712</v>
      </c>
      <c r="H172">
        <v>0</v>
      </c>
      <c r="I172">
        <v>0.95099999999999996</v>
      </c>
      <c r="J172">
        <v>0.95099999999999996</v>
      </c>
      <c r="K172">
        <v>3.15509E-2</v>
      </c>
      <c r="L172">
        <v>6.2033100000000001E-3</v>
      </c>
      <c r="M172">
        <v>7.8761100000000001E-2</v>
      </c>
      <c r="N172" s="4"/>
    </row>
    <row r="173" spans="1:14" x14ac:dyDescent="0.2">
      <c r="A173" s="4"/>
      <c r="B173" s="1" t="s">
        <v>37</v>
      </c>
      <c r="C173">
        <v>4117408</v>
      </c>
      <c r="D173">
        <v>4119407</v>
      </c>
      <c r="E173" s="2">
        <v>2000</v>
      </c>
      <c r="F173">
        <v>1</v>
      </c>
      <c r="G173" t="s">
        <v>28</v>
      </c>
      <c r="H173">
        <v>0</v>
      </c>
      <c r="I173">
        <v>0.68</v>
      </c>
      <c r="J173">
        <v>0.68</v>
      </c>
      <c r="K173">
        <v>2.0436099999999999E-2</v>
      </c>
      <c r="L173">
        <v>7.1143300000000003E-3</v>
      </c>
      <c r="M173">
        <v>8.4346500000000005E-2</v>
      </c>
      <c r="N173" s="4"/>
    </row>
    <row r="174" spans="1:14" x14ac:dyDescent="0.2">
      <c r="A174" s="4"/>
      <c r="B174" s="1" t="s">
        <v>41</v>
      </c>
      <c r="C174">
        <v>174448695</v>
      </c>
      <c r="D174">
        <v>174450694</v>
      </c>
      <c r="E174" s="2">
        <v>1525</v>
      </c>
      <c r="F174">
        <v>1</v>
      </c>
      <c r="G174" t="s">
        <v>713</v>
      </c>
      <c r="H174">
        <v>0</v>
      </c>
      <c r="I174">
        <v>1</v>
      </c>
      <c r="J174">
        <v>1</v>
      </c>
      <c r="K174">
        <v>9.0768100000000004E-2</v>
      </c>
      <c r="L174">
        <v>3.6951499999999998E-2</v>
      </c>
      <c r="M174">
        <v>0.19222800000000001</v>
      </c>
      <c r="N174" s="4"/>
    </row>
    <row r="175" spans="1:14" x14ac:dyDescent="0.2">
      <c r="A175" s="4"/>
      <c r="B175" s="1" t="s">
        <v>41</v>
      </c>
      <c r="C175">
        <v>119796019</v>
      </c>
      <c r="D175">
        <v>119797732</v>
      </c>
      <c r="E175" s="2">
        <v>1714</v>
      </c>
      <c r="F175">
        <v>1</v>
      </c>
      <c r="G175" t="s">
        <v>493</v>
      </c>
      <c r="H175">
        <v>0</v>
      </c>
      <c r="I175">
        <v>1</v>
      </c>
      <c r="J175">
        <v>1</v>
      </c>
      <c r="K175">
        <v>0.20533699999999999</v>
      </c>
      <c r="L175">
        <v>0.137465</v>
      </c>
      <c r="M175">
        <v>0.37076300000000001</v>
      </c>
      <c r="N175" s="4"/>
    </row>
    <row r="176" spans="1:14" x14ac:dyDescent="0.2">
      <c r="A176" s="4"/>
      <c r="B176" s="1" t="s">
        <v>37</v>
      </c>
      <c r="C176">
        <v>30411760</v>
      </c>
      <c r="D176">
        <v>30413759</v>
      </c>
      <c r="E176" s="2">
        <v>1820</v>
      </c>
      <c r="F176">
        <v>1</v>
      </c>
      <c r="G176" t="s">
        <v>156</v>
      </c>
      <c r="H176">
        <v>0</v>
      </c>
      <c r="I176">
        <v>1</v>
      </c>
      <c r="J176">
        <v>1</v>
      </c>
      <c r="K176">
        <v>0.109435</v>
      </c>
      <c r="L176">
        <v>5.9168600000000002E-2</v>
      </c>
      <c r="M176">
        <v>0.24324599999999999</v>
      </c>
      <c r="N176" s="4"/>
    </row>
    <row r="177" spans="1:14" x14ac:dyDescent="0.2">
      <c r="A177" s="4"/>
      <c r="B177" s="1" t="s">
        <v>41</v>
      </c>
      <c r="C177">
        <v>25365683</v>
      </c>
      <c r="D177">
        <v>25367648</v>
      </c>
      <c r="E177" s="2">
        <v>1290</v>
      </c>
      <c r="F177">
        <v>1</v>
      </c>
      <c r="G177" t="s">
        <v>350</v>
      </c>
      <c r="H177">
        <v>0</v>
      </c>
      <c r="I177">
        <v>1</v>
      </c>
      <c r="J177">
        <v>1</v>
      </c>
      <c r="K177">
        <v>0.18593100000000001</v>
      </c>
      <c r="L177">
        <v>4.9143399999999997E-2</v>
      </c>
      <c r="M177">
        <v>0.22168299999999999</v>
      </c>
      <c r="N177" s="4"/>
    </row>
    <row r="178" spans="1:14" x14ac:dyDescent="0.2">
      <c r="A178" s="4"/>
      <c r="B178" s="1" t="s">
        <v>37</v>
      </c>
      <c r="C178">
        <v>100470990</v>
      </c>
      <c r="D178">
        <v>100472989</v>
      </c>
      <c r="E178" s="2">
        <v>2000</v>
      </c>
      <c r="F178">
        <v>1</v>
      </c>
      <c r="G178" t="s">
        <v>28</v>
      </c>
      <c r="H178">
        <v>0</v>
      </c>
      <c r="I178">
        <v>1</v>
      </c>
      <c r="J178">
        <v>1</v>
      </c>
      <c r="K178">
        <v>7.9793799999999998E-2</v>
      </c>
      <c r="L178">
        <v>5.2889800000000001E-2</v>
      </c>
      <c r="M178">
        <v>0.22997799999999999</v>
      </c>
      <c r="N178" s="4"/>
    </row>
    <row r="179" spans="1:14" x14ac:dyDescent="0.2">
      <c r="A179" s="4"/>
      <c r="B179" s="1" t="s">
        <v>32</v>
      </c>
      <c r="C179">
        <v>125938620</v>
      </c>
      <c r="D179">
        <v>125940619</v>
      </c>
      <c r="E179" s="2">
        <v>2000</v>
      </c>
      <c r="F179">
        <v>1</v>
      </c>
      <c r="G179" t="s">
        <v>28</v>
      </c>
      <c r="H179">
        <v>0</v>
      </c>
      <c r="I179">
        <v>1</v>
      </c>
      <c r="J179">
        <v>1</v>
      </c>
      <c r="K179">
        <v>8.5295099999999999E-2</v>
      </c>
      <c r="L179">
        <v>5.1714499999999997E-2</v>
      </c>
      <c r="M179">
        <v>0.227408</v>
      </c>
      <c r="N179" s="4"/>
    </row>
    <row r="180" spans="1:14" x14ac:dyDescent="0.2">
      <c r="A180" s="4"/>
      <c r="B180" s="1" t="s">
        <v>33</v>
      </c>
      <c r="C180">
        <v>116077962</v>
      </c>
      <c r="D180">
        <v>116079961</v>
      </c>
      <c r="E180" s="2">
        <v>2000</v>
      </c>
      <c r="F180">
        <v>1</v>
      </c>
      <c r="G180" t="s">
        <v>28</v>
      </c>
      <c r="H180">
        <v>0</v>
      </c>
      <c r="I180">
        <v>1</v>
      </c>
      <c r="J180">
        <v>1</v>
      </c>
      <c r="K180">
        <v>0.187579</v>
      </c>
      <c r="L180">
        <v>0.13427800000000001</v>
      </c>
      <c r="M180">
        <v>0.36643999999999999</v>
      </c>
      <c r="N180" s="4"/>
    </row>
    <row r="181" spans="1:14" x14ac:dyDescent="0.2">
      <c r="A181" s="4"/>
      <c r="B181" s="1" t="s">
        <v>61</v>
      </c>
      <c r="C181">
        <v>3933186</v>
      </c>
      <c r="D181">
        <v>3935185</v>
      </c>
      <c r="E181" s="2">
        <v>1823</v>
      </c>
      <c r="F181">
        <v>1</v>
      </c>
      <c r="G181" t="s">
        <v>251</v>
      </c>
      <c r="H181">
        <v>0</v>
      </c>
      <c r="I181">
        <v>1</v>
      </c>
      <c r="J181">
        <v>1</v>
      </c>
      <c r="K181">
        <v>0.29775000000000001</v>
      </c>
      <c r="L181">
        <v>0.14990000000000001</v>
      </c>
      <c r="M181">
        <v>0.38716899999999999</v>
      </c>
      <c r="N181" s="4"/>
    </row>
    <row r="182" spans="1:14" x14ac:dyDescent="0.2">
      <c r="A182" s="4"/>
      <c r="B182" s="1" t="s">
        <v>46</v>
      </c>
      <c r="C182">
        <v>57277100</v>
      </c>
      <c r="D182">
        <v>57279099</v>
      </c>
      <c r="E182" s="2">
        <v>1719</v>
      </c>
      <c r="F182">
        <v>1</v>
      </c>
      <c r="G182" t="s">
        <v>714</v>
      </c>
      <c r="H182">
        <v>0</v>
      </c>
      <c r="I182">
        <v>1</v>
      </c>
      <c r="J182">
        <v>1</v>
      </c>
      <c r="K182">
        <v>0.18393100000000001</v>
      </c>
      <c r="L182">
        <v>7.3843900000000004E-2</v>
      </c>
      <c r="M182">
        <v>0.27174199999999998</v>
      </c>
      <c r="N182" s="4"/>
    </row>
    <row r="183" spans="1:14" x14ac:dyDescent="0.2">
      <c r="A183" s="4"/>
      <c r="B183" s="1" t="s">
        <v>32</v>
      </c>
      <c r="C183">
        <v>116129689</v>
      </c>
      <c r="D183">
        <v>116131688</v>
      </c>
      <c r="E183" s="2">
        <v>2000</v>
      </c>
      <c r="F183">
        <v>1</v>
      </c>
      <c r="G183" t="s">
        <v>28</v>
      </c>
      <c r="H183">
        <v>0</v>
      </c>
      <c r="I183">
        <v>1</v>
      </c>
      <c r="J183">
        <v>1</v>
      </c>
      <c r="K183">
        <v>4.3563999999999999E-2</v>
      </c>
      <c r="L183">
        <v>2.5425900000000001E-2</v>
      </c>
      <c r="M183">
        <v>0.15945500000000001</v>
      </c>
      <c r="N183" s="4"/>
    </row>
    <row r="184" spans="1:14" x14ac:dyDescent="0.2">
      <c r="A184" s="4"/>
      <c r="B184" s="1" t="s">
        <v>46</v>
      </c>
      <c r="C184">
        <v>46032370</v>
      </c>
      <c r="D184">
        <v>46034369</v>
      </c>
      <c r="E184" s="2">
        <v>2000</v>
      </c>
      <c r="F184">
        <v>1</v>
      </c>
      <c r="G184" t="s">
        <v>28</v>
      </c>
      <c r="H184">
        <v>0</v>
      </c>
      <c r="I184">
        <v>1</v>
      </c>
      <c r="J184">
        <v>1</v>
      </c>
      <c r="K184">
        <v>0.26821299999999998</v>
      </c>
      <c r="L184">
        <v>0.165993</v>
      </c>
      <c r="M184">
        <v>0.40742200000000001</v>
      </c>
      <c r="N184" s="4"/>
    </row>
    <row r="185" spans="1:14" x14ac:dyDescent="0.2">
      <c r="A185" s="4"/>
      <c r="B185" s="1" t="s">
        <v>32</v>
      </c>
      <c r="C185">
        <v>66296838</v>
      </c>
      <c r="D185">
        <v>66298837</v>
      </c>
      <c r="E185" s="2">
        <v>2000</v>
      </c>
      <c r="F185">
        <v>1</v>
      </c>
      <c r="G185" t="s">
        <v>28</v>
      </c>
      <c r="H185">
        <v>0</v>
      </c>
      <c r="I185">
        <v>1</v>
      </c>
      <c r="J185">
        <v>1</v>
      </c>
      <c r="K185">
        <v>7.8542899999999999E-2</v>
      </c>
      <c r="L185">
        <v>5.53687E-2</v>
      </c>
      <c r="M185">
        <v>0.23530499999999999</v>
      </c>
      <c r="N185" s="4"/>
    </row>
    <row r="186" spans="1:14" x14ac:dyDescent="0.2">
      <c r="A186" s="4"/>
      <c r="B186" s="1" t="s">
        <v>27</v>
      </c>
      <c r="C186">
        <v>116075726</v>
      </c>
      <c r="D186">
        <v>116077725</v>
      </c>
      <c r="E186" s="2">
        <v>1985</v>
      </c>
      <c r="F186">
        <v>1</v>
      </c>
      <c r="G186" t="s">
        <v>135</v>
      </c>
      <c r="H186">
        <v>0</v>
      </c>
      <c r="I186">
        <v>0.98799999999999999</v>
      </c>
      <c r="J186">
        <v>0.98799999999999999</v>
      </c>
      <c r="K186">
        <v>0.147366</v>
      </c>
      <c r="L186">
        <v>4.08882E-2</v>
      </c>
      <c r="M186">
        <v>0.202208</v>
      </c>
      <c r="N186" s="4"/>
    </row>
    <row r="187" spans="1:14" x14ac:dyDescent="0.2">
      <c r="A187" s="4"/>
      <c r="B187" s="1" t="s">
        <v>46</v>
      </c>
      <c r="C187">
        <v>78506064</v>
      </c>
      <c r="D187">
        <v>78508063</v>
      </c>
      <c r="E187" s="2">
        <v>2000</v>
      </c>
      <c r="F187">
        <v>1</v>
      </c>
      <c r="G187" t="s">
        <v>28</v>
      </c>
      <c r="H187">
        <v>0</v>
      </c>
      <c r="I187">
        <v>1</v>
      </c>
      <c r="J187">
        <v>1</v>
      </c>
      <c r="K187">
        <v>0.246535</v>
      </c>
      <c r="L187">
        <v>0.143398</v>
      </c>
      <c r="M187">
        <v>0.37867899999999999</v>
      </c>
      <c r="N187" s="4"/>
    </row>
    <row r="188" spans="1:14" x14ac:dyDescent="0.2">
      <c r="A188" s="4"/>
      <c r="B188" s="1" t="s">
        <v>61</v>
      </c>
      <c r="C188">
        <v>27214484</v>
      </c>
      <c r="D188">
        <v>27216483</v>
      </c>
      <c r="E188" s="2">
        <v>2000</v>
      </c>
      <c r="F188">
        <v>1</v>
      </c>
      <c r="G188" t="s">
        <v>28</v>
      </c>
      <c r="H188">
        <v>0</v>
      </c>
      <c r="I188">
        <v>1</v>
      </c>
      <c r="J188">
        <v>1</v>
      </c>
      <c r="K188">
        <v>0.11525100000000001</v>
      </c>
      <c r="L188">
        <v>7.5804700000000003E-2</v>
      </c>
      <c r="M188">
        <v>0.27532699999999999</v>
      </c>
      <c r="N188" s="4"/>
    </row>
    <row r="189" spans="1:14" x14ac:dyDescent="0.2">
      <c r="A189" s="4"/>
      <c r="B189" s="1" t="s">
        <v>21</v>
      </c>
      <c r="C189">
        <v>23892688</v>
      </c>
      <c r="D189">
        <v>23894687</v>
      </c>
      <c r="E189" s="2">
        <v>1827</v>
      </c>
      <c r="F189">
        <v>1</v>
      </c>
      <c r="G189" t="s">
        <v>80</v>
      </c>
      <c r="H189">
        <v>0</v>
      </c>
      <c r="I189">
        <v>0.95275600000000005</v>
      </c>
      <c r="J189">
        <v>0.95275600000000005</v>
      </c>
      <c r="K189">
        <v>0.15557799999999999</v>
      </c>
      <c r="L189">
        <v>5.2219799999999997E-2</v>
      </c>
      <c r="M189">
        <v>0.228517</v>
      </c>
      <c r="N189" s="4"/>
    </row>
    <row r="190" spans="1:14" x14ac:dyDescent="0.2">
      <c r="A190" s="4"/>
      <c r="B190" s="1" t="s">
        <v>21</v>
      </c>
      <c r="C190">
        <v>75941057</v>
      </c>
      <c r="D190">
        <v>75943056</v>
      </c>
      <c r="E190" s="2">
        <v>1173</v>
      </c>
      <c r="F190">
        <v>1</v>
      </c>
      <c r="G190" t="s">
        <v>647</v>
      </c>
      <c r="H190">
        <v>0</v>
      </c>
      <c r="I190">
        <v>0.91200000000000003</v>
      </c>
      <c r="J190">
        <v>0.91200000000000003</v>
      </c>
      <c r="K190">
        <v>0.18849399999999999</v>
      </c>
      <c r="L190">
        <v>7.0620799999999997E-2</v>
      </c>
      <c r="M190">
        <v>0.26574599999999998</v>
      </c>
      <c r="N190" s="4"/>
    </row>
    <row r="191" spans="1:14" x14ac:dyDescent="0.2">
      <c r="A191" s="4"/>
      <c r="B191" s="1" t="s">
        <v>33</v>
      </c>
      <c r="C191">
        <v>26594000</v>
      </c>
      <c r="D191">
        <v>26595999</v>
      </c>
      <c r="E191" s="2">
        <v>1507</v>
      </c>
      <c r="F191">
        <v>1</v>
      </c>
      <c r="G191" t="s">
        <v>715</v>
      </c>
      <c r="H191">
        <v>0</v>
      </c>
      <c r="I191">
        <v>0.84399999999999997</v>
      </c>
      <c r="J191">
        <v>0.84399999999999997</v>
      </c>
      <c r="K191">
        <v>0.16171099999999999</v>
      </c>
      <c r="L191">
        <v>2.7915200000000001E-2</v>
      </c>
      <c r="M191">
        <v>0.167078</v>
      </c>
      <c r="N191" s="4"/>
    </row>
    <row r="192" spans="1:14" x14ac:dyDescent="0.2">
      <c r="A192" s="4"/>
      <c r="B192" s="1" t="s">
        <v>49</v>
      </c>
      <c r="C192">
        <v>8090499</v>
      </c>
      <c r="D192">
        <v>8092498</v>
      </c>
      <c r="E192" s="2">
        <v>1995</v>
      </c>
      <c r="F192">
        <v>1</v>
      </c>
      <c r="G192" t="s">
        <v>231</v>
      </c>
      <c r="H192">
        <v>0</v>
      </c>
      <c r="I192">
        <v>1</v>
      </c>
      <c r="J192">
        <v>1</v>
      </c>
      <c r="K192">
        <v>9.9118700000000004E-2</v>
      </c>
      <c r="L192">
        <v>4.2924700000000003E-2</v>
      </c>
      <c r="M192">
        <v>0.20718300000000001</v>
      </c>
      <c r="N192" s="4"/>
    </row>
    <row r="193" spans="1:14" x14ac:dyDescent="0.2">
      <c r="A193" s="4"/>
      <c r="B193" s="1" t="s">
        <v>29</v>
      </c>
      <c r="C193">
        <v>33185509</v>
      </c>
      <c r="D193">
        <v>33187508</v>
      </c>
      <c r="E193" s="2">
        <v>1528</v>
      </c>
      <c r="F193">
        <v>1</v>
      </c>
      <c r="G193" t="s">
        <v>716</v>
      </c>
      <c r="H193">
        <v>0</v>
      </c>
      <c r="I193">
        <v>1</v>
      </c>
      <c r="J193">
        <v>1</v>
      </c>
      <c r="K193">
        <v>0.16375899999999999</v>
      </c>
      <c r="L193">
        <v>6.8402199999999996E-2</v>
      </c>
      <c r="M193">
        <v>0.26153799999999999</v>
      </c>
      <c r="N193" s="4"/>
    </row>
    <row r="194" spans="1:14" x14ac:dyDescent="0.2">
      <c r="A194" s="4"/>
      <c r="B194" s="1" t="s">
        <v>33</v>
      </c>
      <c r="C194">
        <v>75454718</v>
      </c>
      <c r="D194">
        <v>75456717</v>
      </c>
      <c r="E194" s="2">
        <v>1837</v>
      </c>
      <c r="F194">
        <v>1</v>
      </c>
      <c r="G194" t="s">
        <v>308</v>
      </c>
      <c r="H194">
        <v>0</v>
      </c>
      <c r="I194">
        <v>1</v>
      </c>
      <c r="J194">
        <v>1</v>
      </c>
      <c r="K194">
        <v>0.142682</v>
      </c>
      <c r="L194">
        <v>7.3700199999999993E-2</v>
      </c>
      <c r="M194">
        <v>0.271478</v>
      </c>
      <c r="N194" s="4"/>
    </row>
    <row r="195" spans="1:14" x14ac:dyDescent="0.2">
      <c r="A195" s="4"/>
      <c r="B195" s="1" t="s">
        <v>41</v>
      </c>
      <c r="C195">
        <v>73529735</v>
      </c>
      <c r="D195">
        <v>73531734</v>
      </c>
      <c r="E195" s="2">
        <v>2000</v>
      </c>
      <c r="F195">
        <v>1</v>
      </c>
      <c r="G195" t="s">
        <v>28</v>
      </c>
      <c r="H195">
        <v>0</v>
      </c>
      <c r="I195">
        <v>0.99399999999999999</v>
      </c>
      <c r="J195">
        <v>0.99399999999999999</v>
      </c>
      <c r="K195">
        <v>9.3480099999999997E-2</v>
      </c>
      <c r="L195">
        <v>4.8342799999999998E-2</v>
      </c>
      <c r="M195">
        <v>0.21987000000000001</v>
      </c>
      <c r="N195" s="4"/>
    </row>
    <row r="196" spans="1:14" x14ac:dyDescent="0.2">
      <c r="A196" s="4"/>
      <c r="B196" s="1" t="s">
        <v>33</v>
      </c>
      <c r="C196">
        <v>103772150</v>
      </c>
      <c r="D196">
        <v>103774149</v>
      </c>
      <c r="E196" s="2">
        <v>2000</v>
      </c>
      <c r="F196">
        <v>1</v>
      </c>
      <c r="G196" t="s">
        <v>28</v>
      </c>
      <c r="H196">
        <v>0</v>
      </c>
      <c r="I196">
        <v>1</v>
      </c>
      <c r="J196">
        <v>1</v>
      </c>
      <c r="K196">
        <v>0.27870499999999998</v>
      </c>
      <c r="L196">
        <v>0.17874499999999999</v>
      </c>
      <c r="M196">
        <v>0.42278300000000002</v>
      </c>
      <c r="N196" s="4"/>
    </row>
    <row r="197" spans="1:14" x14ac:dyDescent="0.2">
      <c r="A197" s="4"/>
      <c r="B197" s="1" t="s">
        <v>47</v>
      </c>
      <c r="C197">
        <v>91411364</v>
      </c>
      <c r="D197">
        <v>91413363</v>
      </c>
      <c r="E197" s="2">
        <v>2000</v>
      </c>
      <c r="F197">
        <v>1</v>
      </c>
      <c r="G197" t="s">
        <v>28</v>
      </c>
      <c r="H197">
        <v>0</v>
      </c>
      <c r="I197">
        <v>1</v>
      </c>
      <c r="J197">
        <v>1</v>
      </c>
      <c r="K197">
        <v>9.8972400000000002E-2</v>
      </c>
      <c r="L197">
        <v>3.1296999999999998E-2</v>
      </c>
      <c r="M197">
        <v>0.17691000000000001</v>
      </c>
      <c r="N197" s="4"/>
    </row>
    <row r="198" spans="1:14" x14ac:dyDescent="0.2">
      <c r="A198" s="4"/>
      <c r="B198" s="1" t="s">
        <v>33</v>
      </c>
      <c r="C198">
        <v>71747920</v>
      </c>
      <c r="D198">
        <v>71749919</v>
      </c>
      <c r="E198" s="2">
        <v>1912</v>
      </c>
      <c r="F198">
        <v>1</v>
      </c>
      <c r="G198" t="s">
        <v>554</v>
      </c>
      <c r="H198">
        <v>0</v>
      </c>
      <c r="I198">
        <v>1</v>
      </c>
      <c r="J198">
        <v>1</v>
      </c>
      <c r="K198">
        <v>3.9122499999999998E-2</v>
      </c>
      <c r="L198">
        <v>2.43448E-2</v>
      </c>
      <c r="M198">
        <v>0.156028</v>
      </c>
      <c r="N198" s="4"/>
    </row>
    <row r="199" spans="1:14" x14ac:dyDescent="0.2">
      <c r="A199" s="4"/>
      <c r="B199" s="1" t="s">
        <v>33</v>
      </c>
      <c r="C199">
        <v>35980528</v>
      </c>
      <c r="D199">
        <v>35982527</v>
      </c>
      <c r="E199" s="2">
        <v>1931</v>
      </c>
      <c r="F199">
        <v>1</v>
      </c>
      <c r="G199" t="s">
        <v>103</v>
      </c>
      <c r="H199">
        <v>0</v>
      </c>
      <c r="I199">
        <v>1</v>
      </c>
      <c r="J199">
        <v>1</v>
      </c>
      <c r="K199">
        <v>0.123754</v>
      </c>
      <c r="L199">
        <v>8.2551600000000003E-2</v>
      </c>
      <c r="M199">
        <v>0.28731800000000002</v>
      </c>
      <c r="N199" s="4"/>
    </row>
    <row r="200" spans="1:14" x14ac:dyDescent="0.2">
      <c r="A200" s="4"/>
      <c r="B200" s="1" t="s">
        <v>37</v>
      </c>
      <c r="C200">
        <v>117378979</v>
      </c>
      <c r="D200">
        <v>117380978</v>
      </c>
      <c r="E200" s="2">
        <v>2000</v>
      </c>
      <c r="F200">
        <v>1</v>
      </c>
      <c r="G200" t="s">
        <v>28</v>
      </c>
      <c r="H200">
        <v>0</v>
      </c>
      <c r="I200">
        <v>1</v>
      </c>
      <c r="J200">
        <v>1</v>
      </c>
      <c r="K200">
        <v>0.10198400000000001</v>
      </c>
      <c r="L200">
        <v>6.5240400000000004E-2</v>
      </c>
      <c r="M200">
        <v>0.25542199999999998</v>
      </c>
      <c r="N200" s="4"/>
    </row>
    <row r="201" spans="1:14" x14ac:dyDescent="0.2">
      <c r="A201" s="4"/>
      <c r="B201" s="1" t="s">
        <v>32</v>
      </c>
      <c r="C201">
        <v>89394777</v>
      </c>
      <c r="D201">
        <v>89396776</v>
      </c>
      <c r="E201" s="2">
        <v>2000</v>
      </c>
      <c r="F201">
        <v>1</v>
      </c>
      <c r="G201" t="s">
        <v>28</v>
      </c>
      <c r="H201">
        <v>0</v>
      </c>
      <c r="I201">
        <v>1</v>
      </c>
      <c r="J201">
        <v>1</v>
      </c>
      <c r="K201">
        <v>0.33100800000000002</v>
      </c>
      <c r="L201">
        <v>0.193519</v>
      </c>
      <c r="M201">
        <v>0.43990800000000002</v>
      </c>
      <c r="N201" s="4"/>
    </row>
    <row r="202" spans="1:14" x14ac:dyDescent="0.2">
      <c r="A202" s="4"/>
      <c r="B202" s="1" t="s">
        <v>52</v>
      </c>
      <c r="C202">
        <v>125127841</v>
      </c>
      <c r="D202">
        <v>125129840</v>
      </c>
      <c r="E202" s="2">
        <v>1862</v>
      </c>
      <c r="F202">
        <v>1</v>
      </c>
      <c r="G202" t="s">
        <v>110</v>
      </c>
      <c r="H202">
        <v>0</v>
      </c>
      <c r="I202">
        <v>1</v>
      </c>
      <c r="J202">
        <v>1</v>
      </c>
      <c r="K202">
        <v>0.11182499999999999</v>
      </c>
      <c r="L202">
        <v>4.8501000000000002E-2</v>
      </c>
      <c r="M202">
        <v>0.22022900000000001</v>
      </c>
      <c r="N202" s="4"/>
    </row>
    <row r="203" spans="1:14" x14ac:dyDescent="0.2">
      <c r="A203" s="4"/>
      <c r="B203" s="1" t="s">
        <v>29</v>
      </c>
      <c r="C203">
        <v>25769040</v>
      </c>
      <c r="D203">
        <v>25771039</v>
      </c>
      <c r="E203" s="2">
        <v>2000</v>
      </c>
      <c r="F203">
        <v>1</v>
      </c>
      <c r="G203" t="s">
        <v>28</v>
      </c>
      <c r="H203">
        <v>0</v>
      </c>
      <c r="I203">
        <v>1</v>
      </c>
      <c r="J203">
        <v>1</v>
      </c>
      <c r="K203">
        <v>0.115692</v>
      </c>
      <c r="L203">
        <v>6.8453E-2</v>
      </c>
      <c r="M203">
        <v>0.26163500000000001</v>
      </c>
      <c r="N203" s="4"/>
    </row>
    <row r="204" spans="1:14" x14ac:dyDescent="0.2">
      <c r="A204" s="4"/>
      <c r="B204" s="1" t="s">
        <v>46</v>
      </c>
      <c r="C204">
        <v>5490557</v>
      </c>
      <c r="D204">
        <v>5492556</v>
      </c>
      <c r="E204" s="2">
        <v>2000</v>
      </c>
      <c r="F204">
        <v>1</v>
      </c>
      <c r="G204" t="s">
        <v>28</v>
      </c>
      <c r="H204">
        <v>0</v>
      </c>
      <c r="I204">
        <v>1</v>
      </c>
      <c r="J204">
        <v>1</v>
      </c>
      <c r="K204">
        <v>9.3585399999999999E-2</v>
      </c>
      <c r="L204">
        <v>6.0927200000000001E-2</v>
      </c>
      <c r="M204">
        <v>0.246834</v>
      </c>
      <c r="N204" s="4"/>
    </row>
    <row r="205" spans="1:14" x14ac:dyDescent="0.2">
      <c r="A205" s="4"/>
      <c r="B205" s="1" t="s">
        <v>30</v>
      </c>
      <c r="C205">
        <v>107940644</v>
      </c>
      <c r="D205">
        <v>107942643</v>
      </c>
      <c r="E205" s="2">
        <v>2000</v>
      </c>
      <c r="F205">
        <v>1</v>
      </c>
      <c r="G205" t="s">
        <v>28</v>
      </c>
      <c r="H205">
        <v>0</v>
      </c>
      <c r="I205">
        <v>1</v>
      </c>
      <c r="J205">
        <v>1</v>
      </c>
      <c r="K205">
        <v>0.52602400000000005</v>
      </c>
      <c r="L205">
        <v>0.21376600000000001</v>
      </c>
      <c r="M205">
        <v>0.46234799999999998</v>
      </c>
      <c r="N205" s="4"/>
    </row>
    <row r="206" spans="1:14" x14ac:dyDescent="0.2">
      <c r="A206" s="4"/>
      <c r="B206" s="1" t="s">
        <v>37</v>
      </c>
      <c r="C206">
        <v>30051381</v>
      </c>
      <c r="D206">
        <v>30053380</v>
      </c>
      <c r="E206" s="2">
        <v>1663</v>
      </c>
      <c r="F206">
        <v>1</v>
      </c>
      <c r="G206" t="s">
        <v>113</v>
      </c>
      <c r="H206">
        <v>0</v>
      </c>
      <c r="I206">
        <v>1</v>
      </c>
      <c r="J206">
        <v>1</v>
      </c>
      <c r="K206">
        <v>0.13167200000000001</v>
      </c>
      <c r="L206">
        <v>4.6320199999999999E-2</v>
      </c>
      <c r="M206">
        <v>0.215221</v>
      </c>
      <c r="N206" s="4"/>
    </row>
    <row r="207" spans="1:14" x14ac:dyDescent="0.2">
      <c r="A207" s="4"/>
      <c r="B207" s="1" t="s">
        <v>37</v>
      </c>
      <c r="C207">
        <v>19575287</v>
      </c>
      <c r="D207">
        <v>19577286</v>
      </c>
      <c r="E207" s="2">
        <v>1975</v>
      </c>
      <c r="F207">
        <v>1</v>
      </c>
      <c r="G207" t="s">
        <v>74</v>
      </c>
      <c r="H207">
        <v>0</v>
      </c>
      <c r="I207">
        <v>1</v>
      </c>
      <c r="J207">
        <v>1</v>
      </c>
      <c r="K207">
        <v>0.15972600000000001</v>
      </c>
      <c r="L207">
        <v>8.1780400000000003E-2</v>
      </c>
      <c r="M207">
        <v>0.28597299999999998</v>
      </c>
      <c r="N207" s="4"/>
    </row>
    <row r="208" spans="1:14" x14ac:dyDescent="0.2">
      <c r="A208" s="4"/>
      <c r="B208" s="1" t="s">
        <v>37</v>
      </c>
      <c r="C208">
        <v>28380254</v>
      </c>
      <c r="D208">
        <v>28382253</v>
      </c>
      <c r="E208" s="2">
        <v>1964</v>
      </c>
      <c r="F208">
        <v>1</v>
      </c>
      <c r="G208" t="s">
        <v>329</v>
      </c>
      <c r="H208">
        <v>0</v>
      </c>
      <c r="I208">
        <v>1</v>
      </c>
      <c r="J208">
        <v>1</v>
      </c>
      <c r="K208">
        <v>0.35624899999999998</v>
      </c>
      <c r="L208">
        <v>0.198241</v>
      </c>
      <c r="M208">
        <v>0.445243</v>
      </c>
      <c r="N208" s="4"/>
    </row>
    <row r="209" spans="1:14" x14ac:dyDescent="0.2">
      <c r="A209" s="4"/>
      <c r="B209" s="1" t="s">
        <v>46</v>
      </c>
      <c r="C209">
        <v>84187948</v>
      </c>
      <c r="D209">
        <v>84189947</v>
      </c>
      <c r="E209" s="2">
        <v>2000</v>
      </c>
      <c r="F209">
        <v>1</v>
      </c>
      <c r="G209" t="s">
        <v>28</v>
      </c>
      <c r="H209">
        <v>0</v>
      </c>
      <c r="I209">
        <v>1</v>
      </c>
      <c r="J209">
        <v>1</v>
      </c>
      <c r="K209">
        <v>0.25044899999999998</v>
      </c>
      <c r="L209">
        <v>0.15243200000000001</v>
      </c>
      <c r="M209">
        <v>0.390426</v>
      </c>
      <c r="N209" s="4"/>
    </row>
    <row r="210" spans="1:14" x14ac:dyDescent="0.2">
      <c r="A210" s="4"/>
      <c r="B210" s="1" t="s">
        <v>29</v>
      </c>
      <c r="C210">
        <v>33978765</v>
      </c>
      <c r="D210">
        <v>33980303</v>
      </c>
      <c r="E210" s="2">
        <v>1539</v>
      </c>
      <c r="F210">
        <v>1</v>
      </c>
      <c r="G210" t="s">
        <v>717</v>
      </c>
      <c r="H210">
        <v>0</v>
      </c>
      <c r="I210">
        <v>0.68700000000000006</v>
      </c>
      <c r="J210">
        <v>0.68700000000000006</v>
      </c>
      <c r="K210">
        <v>3.85285E-2</v>
      </c>
      <c r="L210">
        <v>8.1218699999999998E-3</v>
      </c>
      <c r="M210">
        <v>9.0121400000000004E-2</v>
      </c>
      <c r="N210" s="4"/>
    </row>
    <row r="211" spans="1:14" x14ac:dyDescent="0.2">
      <c r="A211" s="4"/>
      <c r="B211" s="1" t="s">
        <v>52</v>
      </c>
      <c r="C211">
        <v>119174196</v>
      </c>
      <c r="D211">
        <v>119176195</v>
      </c>
      <c r="E211" s="2">
        <v>2000</v>
      </c>
      <c r="F211">
        <v>1</v>
      </c>
      <c r="G211" t="s">
        <v>28</v>
      </c>
      <c r="H211">
        <v>0</v>
      </c>
      <c r="I211">
        <v>1</v>
      </c>
      <c r="J211">
        <v>1</v>
      </c>
      <c r="K211">
        <v>0.13416700000000001</v>
      </c>
      <c r="L211">
        <v>8.4769399999999995E-2</v>
      </c>
      <c r="M211">
        <v>0.29115200000000002</v>
      </c>
      <c r="N211" s="4"/>
    </row>
    <row r="212" spans="1:14" x14ac:dyDescent="0.2">
      <c r="A212" s="4"/>
      <c r="B212" s="1" t="s">
        <v>37</v>
      </c>
      <c r="C212">
        <v>80022814</v>
      </c>
      <c r="D212">
        <v>80024813</v>
      </c>
      <c r="E212" s="2">
        <v>1930</v>
      </c>
      <c r="F212">
        <v>1</v>
      </c>
      <c r="G212" t="s">
        <v>22</v>
      </c>
      <c r="H212">
        <v>0</v>
      </c>
      <c r="I212">
        <v>1</v>
      </c>
      <c r="J212">
        <v>1</v>
      </c>
      <c r="K212">
        <v>0.21045800000000001</v>
      </c>
      <c r="L212">
        <v>0.115179</v>
      </c>
      <c r="M212">
        <v>0.33938000000000001</v>
      </c>
      <c r="N212" s="4"/>
    </row>
    <row r="213" spans="1:14" x14ac:dyDescent="0.2">
      <c r="A213" s="4"/>
      <c r="B213" s="1" t="s">
        <v>44</v>
      </c>
      <c r="C213">
        <v>40653035</v>
      </c>
      <c r="D213">
        <v>40655034</v>
      </c>
      <c r="E213" s="2">
        <v>2000</v>
      </c>
      <c r="F213">
        <v>1</v>
      </c>
      <c r="G213" t="s">
        <v>28</v>
      </c>
      <c r="H213">
        <v>0</v>
      </c>
      <c r="I213">
        <v>1</v>
      </c>
      <c r="J213">
        <v>1</v>
      </c>
      <c r="K213">
        <v>0.52796500000000002</v>
      </c>
      <c r="L213">
        <v>0.19886400000000001</v>
      </c>
      <c r="M213">
        <v>0.44594200000000001</v>
      </c>
      <c r="N213" s="4"/>
    </row>
    <row r="214" spans="1:14" x14ac:dyDescent="0.2">
      <c r="A214" s="4"/>
      <c r="B214" s="1" t="s">
        <v>268</v>
      </c>
      <c r="E214" s="2">
        <v>383195</v>
      </c>
      <c r="F214">
        <v>1</v>
      </c>
      <c r="G214" t="s">
        <v>718</v>
      </c>
      <c r="H214">
        <v>0</v>
      </c>
      <c r="I214">
        <v>1</v>
      </c>
      <c r="J214">
        <v>1</v>
      </c>
      <c r="K214">
        <v>0.14904800000000001</v>
      </c>
      <c r="L214">
        <v>8.2815200000000005E-2</v>
      </c>
      <c r="M214">
        <v>0.28777599999999998</v>
      </c>
      <c r="N214" s="4"/>
    </row>
    <row r="215" spans="1:14" x14ac:dyDescent="0.2">
      <c r="A215" s="4"/>
      <c r="B215" s="3" t="s">
        <v>3</v>
      </c>
      <c r="C215" s="1" t="s">
        <v>4</v>
      </c>
      <c r="D215" s="1" t="s">
        <v>4</v>
      </c>
      <c r="E215" s="1" t="s">
        <v>7</v>
      </c>
      <c r="F215" s="1" t="s">
        <v>9</v>
      </c>
      <c r="G215" s="1" t="s">
        <v>12</v>
      </c>
      <c r="H215" s="3" t="s">
        <v>14</v>
      </c>
      <c r="I215" s="3" t="s">
        <v>15</v>
      </c>
      <c r="J215" s="3" t="s">
        <v>16</v>
      </c>
      <c r="K215" s="3" t="s">
        <v>17</v>
      </c>
      <c r="L215" s="3" t="s">
        <v>18</v>
      </c>
      <c r="M215" s="1" t="s">
        <v>19</v>
      </c>
      <c r="N215" s="4"/>
    </row>
    <row r="216" spans="1:14" x14ac:dyDescent="0.2">
      <c r="A216" s="4"/>
      <c r="B216" s="3"/>
      <c r="C216" s="1" t="s">
        <v>5</v>
      </c>
      <c r="D216" s="1" t="s">
        <v>6</v>
      </c>
      <c r="E216" s="1" t="s">
        <v>8</v>
      </c>
      <c r="F216" s="1" t="s">
        <v>10</v>
      </c>
      <c r="G216" s="1" t="s">
        <v>13</v>
      </c>
      <c r="H216" s="3"/>
      <c r="I216" s="3"/>
      <c r="J216" s="3"/>
      <c r="K216" s="3"/>
      <c r="L216" s="3"/>
      <c r="M216" s="1" t="s">
        <v>20</v>
      </c>
      <c r="N216" s="4"/>
    </row>
    <row r="217" spans="1:14" x14ac:dyDescent="0.2">
      <c r="A217" s="4"/>
      <c r="B217" s="3"/>
      <c r="C217" s="1"/>
      <c r="D217" s="1"/>
      <c r="E217" s="1"/>
      <c r="F217" s="1" t="s">
        <v>11</v>
      </c>
      <c r="G217" s="1"/>
      <c r="H217" s="3"/>
      <c r="I217" s="3"/>
      <c r="J217" s="3"/>
      <c r="K217" s="3"/>
      <c r="L217" s="3"/>
      <c r="M217" s="1"/>
      <c r="N217" s="4"/>
    </row>
    <row r="218" spans="1:14" ht="17" x14ac:dyDescent="0.2">
      <c r="A218" s="5" t="s">
        <v>335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x14ac:dyDescent="0.2">
      <c r="A219" s="1"/>
    </row>
    <row r="220" spans="1:14" x14ac:dyDescent="0.2">
      <c r="A220" s="4"/>
      <c r="B220" t="s">
        <v>336</v>
      </c>
      <c r="C220" t="s">
        <v>337</v>
      </c>
      <c r="N220" s="4"/>
    </row>
    <row r="221" spans="1:14" x14ac:dyDescent="0.2">
      <c r="A221" s="4"/>
      <c r="B221" t="s">
        <v>338</v>
      </c>
      <c r="C221" s="2">
        <v>414000</v>
      </c>
      <c r="N221" s="4"/>
    </row>
    <row r="222" spans="1:14" x14ac:dyDescent="0.2">
      <c r="A222" s="4"/>
      <c r="B222" t="s">
        <v>339</v>
      </c>
      <c r="C222">
        <v>0</v>
      </c>
      <c r="N222" s="4"/>
    </row>
    <row r="223" spans="1:14" x14ac:dyDescent="0.2">
      <c r="A223" s="4"/>
      <c r="B223" t="s">
        <v>340</v>
      </c>
      <c r="C223">
        <v>2.83</v>
      </c>
      <c r="N223" s="4"/>
    </row>
    <row r="224" spans="1:14" x14ac:dyDescent="0.2">
      <c r="A224" s="4"/>
      <c r="B224" t="s">
        <v>341</v>
      </c>
      <c r="C224" t="s">
        <v>342</v>
      </c>
      <c r="N224" s="4"/>
    </row>
    <row r="225" spans="1:14" x14ac:dyDescent="0.2">
      <c r="A225" s="4"/>
      <c r="B225" t="s">
        <v>343</v>
      </c>
      <c r="C225" t="s">
        <v>342</v>
      </c>
      <c r="N225" s="4"/>
    </row>
  </sheetData>
  <mergeCells count="18">
    <mergeCell ref="A3:A217"/>
    <mergeCell ref="N3:N217"/>
    <mergeCell ref="A1:N1"/>
    <mergeCell ref="A220:A225"/>
    <mergeCell ref="N220:N225"/>
    <mergeCell ref="A218:N218"/>
    <mergeCell ref="B215:B217"/>
    <mergeCell ref="H215:H217"/>
    <mergeCell ref="I215:I217"/>
    <mergeCell ref="J215:J217"/>
    <mergeCell ref="K215:K217"/>
    <mergeCell ref="L215:L217"/>
    <mergeCell ref="B4:B6"/>
    <mergeCell ref="H4:H6"/>
    <mergeCell ref="I4:I6"/>
    <mergeCell ref="J4:J6"/>
    <mergeCell ref="K4:K6"/>
    <mergeCell ref="L4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2FAE-4A07-0F45-8A07-68C7388EB46B}">
  <dimension ref="A1:N838"/>
  <sheetViews>
    <sheetView topLeftCell="A809" workbookViewId="0">
      <selection activeCell="B826" sqref="B7:M826"/>
    </sheetView>
  </sheetViews>
  <sheetFormatPr baseColWidth="10" defaultRowHeight="16" x14ac:dyDescent="0.2"/>
  <sheetData>
    <row r="1" spans="1:14" ht="17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1"/>
    </row>
    <row r="3" spans="1:14" x14ac:dyDescent="0.2">
      <c r="A3" s="4"/>
      <c r="B3" s="1" t="s">
        <v>1</v>
      </c>
      <c r="C3" s="1" t="s">
        <v>2</v>
      </c>
      <c r="N3" s="4"/>
    </row>
    <row r="4" spans="1:14" x14ac:dyDescent="0.2">
      <c r="A4" s="4"/>
      <c r="B4" s="3" t="s">
        <v>3</v>
      </c>
      <c r="C4" s="1" t="s">
        <v>4</v>
      </c>
      <c r="D4" s="1" t="s">
        <v>4</v>
      </c>
      <c r="E4" s="1" t="s">
        <v>7</v>
      </c>
      <c r="F4" s="1" t="s">
        <v>9</v>
      </c>
      <c r="G4" s="1" t="s">
        <v>12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1" t="s">
        <v>19</v>
      </c>
      <c r="N4" s="4"/>
    </row>
    <row r="5" spans="1:14" x14ac:dyDescent="0.2">
      <c r="A5" s="4"/>
      <c r="B5" s="3"/>
      <c r="C5" s="1" t="s">
        <v>5</v>
      </c>
      <c r="D5" s="1" t="s">
        <v>6</v>
      </c>
      <c r="E5" s="1" t="s">
        <v>8</v>
      </c>
      <c r="F5" s="1" t="s">
        <v>10</v>
      </c>
      <c r="G5" s="1" t="s">
        <v>13</v>
      </c>
      <c r="H5" s="3"/>
      <c r="I5" s="3"/>
      <c r="J5" s="3"/>
      <c r="K5" s="3"/>
      <c r="L5" s="3"/>
      <c r="M5" s="1" t="s">
        <v>20</v>
      </c>
      <c r="N5" s="4"/>
    </row>
    <row r="6" spans="1:14" x14ac:dyDescent="0.2">
      <c r="A6" s="4"/>
      <c r="B6" s="3"/>
      <c r="C6" s="1"/>
      <c r="D6" s="1"/>
      <c r="E6" s="1"/>
      <c r="F6" s="1" t="s">
        <v>11</v>
      </c>
      <c r="G6" s="1"/>
      <c r="H6" s="3"/>
      <c r="I6" s="3"/>
      <c r="J6" s="3"/>
      <c r="K6" s="3"/>
      <c r="L6" s="3"/>
      <c r="M6" s="1"/>
      <c r="N6" s="4"/>
    </row>
    <row r="7" spans="1:14" x14ac:dyDescent="0.2">
      <c r="A7" s="4"/>
      <c r="B7" s="1" t="s">
        <v>32</v>
      </c>
      <c r="C7">
        <v>68867586</v>
      </c>
      <c r="D7">
        <v>68869585</v>
      </c>
      <c r="E7" s="2">
        <v>2000</v>
      </c>
      <c r="F7">
        <v>1</v>
      </c>
      <c r="G7" t="s">
        <v>28</v>
      </c>
      <c r="H7">
        <v>0</v>
      </c>
      <c r="I7">
        <v>1</v>
      </c>
      <c r="J7">
        <v>1</v>
      </c>
      <c r="K7">
        <v>0.14297199999999999</v>
      </c>
      <c r="L7">
        <v>9.7843200000000005E-2</v>
      </c>
      <c r="M7">
        <v>0.31279899999999999</v>
      </c>
      <c r="N7" s="4"/>
    </row>
    <row r="8" spans="1:14" x14ac:dyDescent="0.2">
      <c r="A8" s="4"/>
      <c r="B8" s="1" t="s">
        <v>46</v>
      </c>
      <c r="C8">
        <v>45733845</v>
      </c>
      <c r="D8">
        <v>45735844</v>
      </c>
      <c r="E8" s="2">
        <v>2000</v>
      </c>
      <c r="F8">
        <v>1</v>
      </c>
      <c r="G8" t="s">
        <v>28</v>
      </c>
      <c r="H8">
        <v>0</v>
      </c>
      <c r="I8">
        <v>1</v>
      </c>
      <c r="J8">
        <v>1</v>
      </c>
      <c r="K8">
        <v>0.204626</v>
      </c>
      <c r="L8">
        <v>0.13842299999999999</v>
      </c>
      <c r="M8">
        <v>0.37205199999999999</v>
      </c>
      <c r="N8" s="4"/>
    </row>
    <row r="9" spans="1:14" x14ac:dyDescent="0.2">
      <c r="A9" s="4"/>
      <c r="B9" s="1" t="s">
        <v>41</v>
      </c>
      <c r="C9">
        <v>28466333</v>
      </c>
      <c r="D9">
        <v>28468332</v>
      </c>
      <c r="E9" s="2">
        <v>1632</v>
      </c>
      <c r="F9">
        <v>1</v>
      </c>
      <c r="G9" t="s">
        <v>497</v>
      </c>
      <c r="H9">
        <v>0</v>
      </c>
      <c r="I9">
        <v>0.99212599999999995</v>
      </c>
      <c r="J9">
        <v>0.99212599999999995</v>
      </c>
      <c r="K9">
        <v>0.13561300000000001</v>
      </c>
      <c r="L9">
        <v>5.4770100000000002E-2</v>
      </c>
      <c r="M9">
        <v>0.23402999999999999</v>
      </c>
      <c r="N9" s="4"/>
    </row>
    <row r="10" spans="1:14" x14ac:dyDescent="0.2">
      <c r="A10" s="4"/>
      <c r="B10" s="1" t="s">
        <v>42</v>
      </c>
      <c r="C10">
        <v>107532973</v>
      </c>
      <c r="D10">
        <v>107534708</v>
      </c>
      <c r="E10" s="2">
        <v>1736</v>
      </c>
      <c r="F10">
        <v>1</v>
      </c>
      <c r="G10" t="s">
        <v>295</v>
      </c>
      <c r="H10">
        <v>0</v>
      </c>
      <c r="I10">
        <v>1</v>
      </c>
      <c r="J10">
        <v>1</v>
      </c>
      <c r="K10">
        <v>0.111209</v>
      </c>
      <c r="L10">
        <v>4.5736499999999999E-2</v>
      </c>
      <c r="M10">
        <v>0.213861</v>
      </c>
      <c r="N10" s="4"/>
    </row>
    <row r="11" spans="1:14" x14ac:dyDescent="0.2">
      <c r="A11" s="4"/>
      <c r="B11" s="1" t="s">
        <v>42</v>
      </c>
      <c r="C11">
        <v>3569566</v>
      </c>
      <c r="D11">
        <v>3571565</v>
      </c>
      <c r="E11" s="2">
        <v>2000</v>
      </c>
      <c r="F11">
        <v>1</v>
      </c>
      <c r="G11" t="s">
        <v>28</v>
      </c>
      <c r="H11">
        <v>0</v>
      </c>
      <c r="I11">
        <v>1</v>
      </c>
      <c r="J11">
        <v>1</v>
      </c>
      <c r="K11">
        <v>0.48119699999999999</v>
      </c>
      <c r="L11">
        <v>0.22531000000000001</v>
      </c>
      <c r="M11">
        <v>0.47466799999999998</v>
      </c>
      <c r="N11" s="4"/>
    </row>
    <row r="12" spans="1:14" x14ac:dyDescent="0.2">
      <c r="A12" s="4"/>
      <c r="B12" s="1" t="s">
        <v>27</v>
      </c>
      <c r="C12">
        <v>17011728</v>
      </c>
      <c r="D12">
        <v>17013727</v>
      </c>
      <c r="E12" s="2">
        <v>1545</v>
      </c>
      <c r="F12">
        <v>1</v>
      </c>
      <c r="G12" t="s">
        <v>719</v>
      </c>
      <c r="H12">
        <v>0</v>
      </c>
      <c r="I12">
        <v>0.78</v>
      </c>
      <c r="J12">
        <v>0.78</v>
      </c>
      <c r="K12">
        <v>0.113205</v>
      </c>
      <c r="L12">
        <v>2.3180599999999999E-2</v>
      </c>
      <c r="M12">
        <v>0.152252</v>
      </c>
      <c r="N12" s="4"/>
    </row>
    <row r="13" spans="1:14" x14ac:dyDescent="0.2">
      <c r="A13" s="4"/>
      <c r="B13" s="1" t="s">
        <v>25</v>
      </c>
      <c r="C13">
        <v>86043863</v>
      </c>
      <c r="D13">
        <v>86045862</v>
      </c>
      <c r="E13" s="2">
        <v>2000</v>
      </c>
      <c r="F13">
        <v>1</v>
      </c>
      <c r="G13" t="s">
        <v>28</v>
      </c>
      <c r="H13">
        <v>0</v>
      </c>
      <c r="I13">
        <v>0.92913400000000002</v>
      </c>
      <c r="J13">
        <v>0.92913400000000002</v>
      </c>
      <c r="K13">
        <v>0.115176</v>
      </c>
      <c r="L13">
        <v>3.0444499999999999E-2</v>
      </c>
      <c r="M13">
        <v>0.174483</v>
      </c>
      <c r="N13" s="4"/>
    </row>
    <row r="14" spans="1:14" x14ac:dyDescent="0.2">
      <c r="A14" s="4"/>
      <c r="B14" s="1" t="s">
        <v>73</v>
      </c>
      <c r="C14">
        <v>91095123</v>
      </c>
      <c r="D14">
        <v>91097122</v>
      </c>
      <c r="E14" s="2">
        <v>2000</v>
      </c>
      <c r="F14">
        <v>1</v>
      </c>
      <c r="G14" t="s">
        <v>28</v>
      </c>
      <c r="H14">
        <v>0</v>
      </c>
      <c r="I14">
        <v>1</v>
      </c>
      <c r="J14">
        <v>1</v>
      </c>
      <c r="K14">
        <v>6.3305500000000001E-2</v>
      </c>
      <c r="L14">
        <v>2.59665E-2</v>
      </c>
      <c r="M14">
        <v>0.16114100000000001</v>
      </c>
      <c r="N14" s="4"/>
    </row>
    <row r="15" spans="1:14" x14ac:dyDescent="0.2">
      <c r="A15" s="4"/>
      <c r="B15" s="1" t="s">
        <v>61</v>
      </c>
      <c r="C15">
        <v>42050250</v>
      </c>
      <c r="D15">
        <v>42052247</v>
      </c>
      <c r="E15" s="2">
        <v>1710</v>
      </c>
      <c r="F15">
        <v>1</v>
      </c>
      <c r="G15" t="s">
        <v>279</v>
      </c>
      <c r="H15">
        <v>0</v>
      </c>
      <c r="I15">
        <v>1</v>
      </c>
      <c r="J15">
        <v>1</v>
      </c>
      <c r="K15">
        <v>0.20199900000000001</v>
      </c>
      <c r="L15">
        <v>9.2091699999999999E-2</v>
      </c>
      <c r="M15">
        <v>0.30346600000000001</v>
      </c>
      <c r="N15" s="4"/>
    </row>
    <row r="16" spans="1:14" x14ac:dyDescent="0.2">
      <c r="A16" s="4"/>
      <c r="B16" s="1" t="s">
        <v>23</v>
      </c>
      <c r="C16">
        <v>62624309</v>
      </c>
      <c r="D16">
        <v>62624542</v>
      </c>
      <c r="E16">
        <v>234</v>
      </c>
      <c r="F16">
        <v>1</v>
      </c>
      <c r="G16" t="s">
        <v>720</v>
      </c>
      <c r="H16">
        <v>1E-3</v>
      </c>
      <c r="I16">
        <v>0.151</v>
      </c>
      <c r="J16">
        <v>0.15</v>
      </c>
      <c r="K16">
        <v>4.4347499999999998E-2</v>
      </c>
      <c r="L16">
        <v>2.6033900000000001E-3</v>
      </c>
      <c r="M16">
        <v>5.1023499999999999E-2</v>
      </c>
      <c r="N16" s="4"/>
    </row>
    <row r="17" spans="1:14" x14ac:dyDescent="0.2">
      <c r="A17" s="4"/>
      <c r="B17" s="1" t="s">
        <v>41</v>
      </c>
      <c r="C17">
        <v>152413587</v>
      </c>
      <c r="D17">
        <v>152415586</v>
      </c>
      <c r="E17" s="2">
        <v>1641</v>
      </c>
      <c r="F17">
        <v>1</v>
      </c>
      <c r="G17" t="s">
        <v>634</v>
      </c>
      <c r="H17">
        <v>0</v>
      </c>
      <c r="I17">
        <v>1</v>
      </c>
      <c r="J17">
        <v>1</v>
      </c>
      <c r="K17">
        <v>0.62785999999999997</v>
      </c>
      <c r="L17">
        <v>0.19780300000000001</v>
      </c>
      <c r="M17">
        <v>0.44474999999999998</v>
      </c>
      <c r="N17" s="4"/>
    </row>
    <row r="18" spans="1:14" x14ac:dyDescent="0.2">
      <c r="A18" s="4"/>
      <c r="B18" s="1" t="s">
        <v>47</v>
      </c>
      <c r="C18">
        <v>121633376</v>
      </c>
      <c r="D18">
        <v>121635375</v>
      </c>
      <c r="E18" s="2">
        <v>2000</v>
      </c>
      <c r="F18">
        <v>1</v>
      </c>
      <c r="G18" t="s">
        <v>28</v>
      </c>
      <c r="H18">
        <v>0</v>
      </c>
      <c r="I18">
        <v>0.999</v>
      </c>
      <c r="J18">
        <v>0.999</v>
      </c>
      <c r="K18">
        <v>8.99668E-2</v>
      </c>
      <c r="L18">
        <v>5.8513099999999998E-2</v>
      </c>
      <c r="M18">
        <v>0.241895</v>
      </c>
      <c r="N18" s="4"/>
    </row>
    <row r="19" spans="1:14" x14ac:dyDescent="0.2">
      <c r="A19" s="4"/>
      <c r="B19" s="1" t="s">
        <v>47</v>
      </c>
      <c r="C19">
        <v>23132987</v>
      </c>
      <c r="D19">
        <v>23134986</v>
      </c>
      <c r="E19" s="2">
        <v>1768</v>
      </c>
      <c r="F19">
        <v>1</v>
      </c>
      <c r="G19" t="s">
        <v>552</v>
      </c>
      <c r="H19">
        <v>0</v>
      </c>
      <c r="I19">
        <v>1</v>
      </c>
      <c r="J19">
        <v>1</v>
      </c>
      <c r="K19">
        <v>0.16551299999999999</v>
      </c>
      <c r="L19">
        <v>6.234E-2</v>
      </c>
      <c r="M19">
        <v>0.24968000000000001</v>
      </c>
      <c r="N19" s="4"/>
    </row>
    <row r="20" spans="1:14" x14ac:dyDescent="0.2">
      <c r="A20" s="4"/>
      <c r="B20" s="1" t="s">
        <v>52</v>
      </c>
      <c r="C20">
        <v>53159896</v>
      </c>
      <c r="D20">
        <v>53161895</v>
      </c>
      <c r="E20" s="2">
        <v>2000</v>
      </c>
      <c r="F20">
        <v>1</v>
      </c>
      <c r="G20" t="s">
        <v>28</v>
      </c>
      <c r="H20">
        <v>0</v>
      </c>
      <c r="I20">
        <v>1</v>
      </c>
      <c r="J20">
        <v>1</v>
      </c>
      <c r="K20">
        <v>0.17516499999999999</v>
      </c>
      <c r="L20">
        <v>9.94308E-2</v>
      </c>
      <c r="M20">
        <v>0.31532700000000002</v>
      </c>
      <c r="N20" s="4"/>
    </row>
    <row r="21" spans="1:14" x14ac:dyDescent="0.2">
      <c r="A21" s="4"/>
      <c r="B21" s="1" t="s">
        <v>42</v>
      </c>
      <c r="C21">
        <v>124095799</v>
      </c>
      <c r="D21">
        <v>124097601</v>
      </c>
      <c r="E21" s="2">
        <v>1706</v>
      </c>
      <c r="F21">
        <v>1</v>
      </c>
      <c r="G21" t="s">
        <v>373</v>
      </c>
      <c r="H21">
        <v>0</v>
      </c>
      <c r="I21">
        <v>0.98199999999999998</v>
      </c>
      <c r="J21">
        <v>0.98199999999999998</v>
      </c>
      <c r="K21">
        <v>0.113465</v>
      </c>
      <c r="L21">
        <v>3.9749699999999999E-2</v>
      </c>
      <c r="M21">
        <v>0.19937299999999999</v>
      </c>
      <c r="N21" s="4"/>
    </row>
    <row r="22" spans="1:14" x14ac:dyDescent="0.2">
      <c r="A22" s="4"/>
      <c r="B22" s="1" t="s">
        <v>30</v>
      </c>
      <c r="C22">
        <v>86580687</v>
      </c>
      <c r="D22">
        <v>86582686</v>
      </c>
      <c r="E22" s="2">
        <v>2000</v>
      </c>
      <c r="F22">
        <v>1</v>
      </c>
      <c r="G22" t="s">
        <v>28</v>
      </c>
      <c r="H22">
        <v>0</v>
      </c>
      <c r="I22">
        <v>1</v>
      </c>
      <c r="J22">
        <v>1</v>
      </c>
      <c r="K22">
        <v>4.1652000000000002E-2</v>
      </c>
      <c r="L22">
        <v>2.9610000000000001E-2</v>
      </c>
      <c r="M22">
        <v>0.17207500000000001</v>
      </c>
      <c r="N22" s="4"/>
    </row>
    <row r="23" spans="1:14" x14ac:dyDescent="0.2">
      <c r="A23" s="4"/>
      <c r="B23" s="1" t="s">
        <v>44</v>
      </c>
      <c r="C23">
        <v>91191800</v>
      </c>
      <c r="D23">
        <v>91193799</v>
      </c>
      <c r="E23" s="2">
        <v>2000</v>
      </c>
      <c r="F23">
        <v>1</v>
      </c>
      <c r="G23" t="s">
        <v>28</v>
      </c>
      <c r="H23">
        <v>0</v>
      </c>
      <c r="I23">
        <v>1</v>
      </c>
      <c r="J23">
        <v>1</v>
      </c>
      <c r="K23">
        <v>0.19178600000000001</v>
      </c>
      <c r="L23">
        <v>0.10376000000000001</v>
      </c>
      <c r="M23">
        <v>0.32211800000000002</v>
      </c>
      <c r="N23" s="4"/>
    </row>
    <row r="24" spans="1:14" x14ac:dyDescent="0.2">
      <c r="A24" s="4"/>
      <c r="B24" s="1" t="s">
        <v>40</v>
      </c>
      <c r="C24">
        <v>10706772</v>
      </c>
      <c r="D24">
        <v>10708771</v>
      </c>
      <c r="E24" s="2">
        <v>1912</v>
      </c>
      <c r="F24">
        <v>1</v>
      </c>
      <c r="G24" t="s">
        <v>554</v>
      </c>
      <c r="H24">
        <v>0</v>
      </c>
      <c r="I24">
        <v>0.99212599999999995</v>
      </c>
      <c r="J24">
        <v>0.99212599999999995</v>
      </c>
      <c r="K24">
        <v>0.19207299999999999</v>
      </c>
      <c r="L24">
        <v>6.4381300000000002E-2</v>
      </c>
      <c r="M24">
        <v>0.25373499999999999</v>
      </c>
      <c r="N24" s="4"/>
    </row>
    <row r="25" spans="1:14" x14ac:dyDescent="0.2">
      <c r="A25" s="4"/>
      <c r="B25" s="1" t="s">
        <v>27</v>
      </c>
      <c r="C25">
        <v>84007490</v>
      </c>
      <c r="D25">
        <v>84009489</v>
      </c>
      <c r="E25" s="2">
        <v>1672</v>
      </c>
      <c r="F25">
        <v>1</v>
      </c>
      <c r="G25" t="s">
        <v>139</v>
      </c>
      <c r="H25">
        <v>0</v>
      </c>
      <c r="I25">
        <v>0.998</v>
      </c>
      <c r="J25">
        <v>0.998</v>
      </c>
      <c r="K25">
        <v>8.6336800000000005E-2</v>
      </c>
      <c r="L25">
        <v>5.0746100000000002E-2</v>
      </c>
      <c r="M25">
        <v>0.225269</v>
      </c>
      <c r="N25" s="4"/>
    </row>
    <row r="26" spans="1:14" x14ac:dyDescent="0.2">
      <c r="A26" s="4"/>
      <c r="B26" s="1" t="s">
        <v>52</v>
      </c>
      <c r="C26">
        <v>106804999</v>
      </c>
      <c r="D26">
        <v>106806998</v>
      </c>
      <c r="E26" s="2">
        <v>1885</v>
      </c>
      <c r="F26">
        <v>1</v>
      </c>
      <c r="G26" t="s">
        <v>147</v>
      </c>
      <c r="H26">
        <v>0</v>
      </c>
      <c r="I26">
        <v>0.92913400000000002</v>
      </c>
      <c r="J26">
        <v>0.92913400000000002</v>
      </c>
      <c r="K26">
        <v>4.5410199999999998E-2</v>
      </c>
      <c r="L26">
        <v>1.8143599999999999E-2</v>
      </c>
      <c r="M26">
        <v>0.13469800000000001</v>
      </c>
      <c r="N26" s="4"/>
    </row>
    <row r="27" spans="1:14" x14ac:dyDescent="0.2">
      <c r="A27" s="4"/>
      <c r="B27" s="1" t="s">
        <v>27</v>
      </c>
      <c r="C27">
        <v>84068940</v>
      </c>
      <c r="D27">
        <v>84069324</v>
      </c>
      <c r="E27">
        <v>385</v>
      </c>
      <c r="F27">
        <v>1</v>
      </c>
      <c r="G27" t="s">
        <v>721</v>
      </c>
      <c r="H27">
        <v>0</v>
      </c>
      <c r="I27">
        <v>9.4488199999999994E-2</v>
      </c>
      <c r="J27">
        <v>9.4488199999999994E-2</v>
      </c>
      <c r="K27">
        <v>1.2618900000000001E-2</v>
      </c>
      <c r="L27">
        <v>4.4307400000000001E-4</v>
      </c>
      <c r="M27">
        <v>2.10493E-2</v>
      </c>
      <c r="N27" s="4"/>
    </row>
    <row r="28" spans="1:14" x14ac:dyDescent="0.2">
      <c r="A28" s="4"/>
      <c r="B28" s="1" t="s">
        <v>36</v>
      </c>
      <c r="C28">
        <v>54661871</v>
      </c>
      <c r="D28">
        <v>54663870</v>
      </c>
      <c r="E28" s="2">
        <v>1785</v>
      </c>
      <c r="F28">
        <v>1</v>
      </c>
      <c r="G28" t="s">
        <v>532</v>
      </c>
      <c r="H28">
        <v>0</v>
      </c>
      <c r="I28">
        <v>1</v>
      </c>
      <c r="J28">
        <v>1</v>
      </c>
      <c r="K28">
        <v>0.10347099999999999</v>
      </c>
      <c r="L28">
        <v>5.1466999999999999E-2</v>
      </c>
      <c r="M28">
        <v>0.22686300000000001</v>
      </c>
      <c r="N28" s="4"/>
    </row>
    <row r="29" spans="1:14" x14ac:dyDescent="0.2">
      <c r="A29" s="4"/>
      <c r="B29" s="1" t="s">
        <v>33</v>
      </c>
      <c r="C29">
        <v>94601872</v>
      </c>
      <c r="D29">
        <v>94603871</v>
      </c>
      <c r="E29" s="2">
        <v>2000</v>
      </c>
      <c r="F29">
        <v>1</v>
      </c>
      <c r="G29" t="s">
        <v>28</v>
      </c>
      <c r="H29">
        <v>0</v>
      </c>
      <c r="I29">
        <v>1</v>
      </c>
      <c r="J29">
        <v>1</v>
      </c>
      <c r="K29">
        <v>0.11077099999999999</v>
      </c>
      <c r="L29">
        <v>4.7967200000000002E-2</v>
      </c>
      <c r="M29">
        <v>0.21901399999999999</v>
      </c>
      <c r="N29" s="4"/>
    </row>
    <row r="30" spans="1:14" x14ac:dyDescent="0.2">
      <c r="A30" s="4"/>
      <c r="B30" s="1" t="s">
        <v>33</v>
      </c>
      <c r="C30">
        <v>54301798</v>
      </c>
      <c r="D30">
        <v>54303797</v>
      </c>
      <c r="E30" s="2">
        <v>2000</v>
      </c>
      <c r="F30">
        <v>1</v>
      </c>
      <c r="G30" t="s">
        <v>28</v>
      </c>
      <c r="H30">
        <v>0</v>
      </c>
      <c r="I30">
        <v>1</v>
      </c>
      <c r="J30">
        <v>1</v>
      </c>
      <c r="K30">
        <v>0.10965</v>
      </c>
      <c r="L30">
        <v>7.9353800000000002E-2</v>
      </c>
      <c r="M30">
        <v>0.281698</v>
      </c>
      <c r="N30" s="4"/>
    </row>
    <row r="31" spans="1:14" x14ac:dyDescent="0.2">
      <c r="A31" s="4"/>
      <c r="B31" s="1" t="s">
        <v>41</v>
      </c>
      <c r="C31">
        <v>150668501</v>
      </c>
      <c r="D31">
        <v>150670500</v>
      </c>
      <c r="E31" s="2">
        <v>2000</v>
      </c>
      <c r="F31">
        <v>1</v>
      </c>
      <c r="G31" t="s">
        <v>28</v>
      </c>
      <c r="H31">
        <v>0</v>
      </c>
      <c r="I31">
        <v>1</v>
      </c>
      <c r="J31">
        <v>1</v>
      </c>
      <c r="K31">
        <v>2.0848800000000001E-2</v>
      </c>
      <c r="L31">
        <v>1.23526E-2</v>
      </c>
      <c r="M31">
        <v>0.111142</v>
      </c>
      <c r="N31" s="4"/>
    </row>
    <row r="32" spans="1:14" x14ac:dyDescent="0.2">
      <c r="A32" s="4"/>
      <c r="B32" s="1" t="s">
        <v>42</v>
      </c>
      <c r="C32">
        <v>25757997</v>
      </c>
      <c r="D32">
        <v>25759996</v>
      </c>
      <c r="E32" s="2">
        <v>1991</v>
      </c>
      <c r="F32">
        <v>1</v>
      </c>
      <c r="G32" t="s">
        <v>152</v>
      </c>
      <c r="H32">
        <v>0</v>
      </c>
      <c r="I32">
        <v>1</v>
      </c>
      <c r="J32">
        <v>1</v>
      </c>
      <c r="K32">
        <v>6.3206600000000002E-2</v>
      </c>
      <c r="L32">
        <v>2.5768300000000001E-2</v>
      </c>
      <c r="M32">
        <v>0.160525</v>
      </c>
      <c r="N32" s="4"/>
    </row>
    <row r="33" spans="1:14" x14ac:dyDescent="0.2">
      <c r="A33" s="4"/>
      <c r="B33" s="1" t="s">
        <v>42</v>
      </c>
      <c r="C33">
        <v>89883335</v>
      </c>
      <c r="D33">
        <v>89885334</v>
      </c>
      <c r="E33" s="2">
        <v>2000</v>
      </c>
      <c r="F33">
        <v>1</v>
      </c>
      <c r="G33" t="s">
        <v>28</v>
      </c>
      <c r="H33">
        <v>0</v>
      </c>
      <c r="I33">
        <v>1</v>
      </c>
      <c r="J33">
        <v>1</v>
      </c>
      <c r="K33">
        <v>0.120397</v>
      </c>
      <c r="L33">
        <v>7.5097200000000003E-2</v>
      </c>
      <c r="M33">
        <v>0.27403899999999998</v>
      </c>
      <c r="N33" s="4"/>
    </row>
    <row r="34" spans="1:14" x14ac:dyDescent="0.2">
      <c r="A34" s="4"/>
      <c r="B34" s="1" t="s">
        <v>73</v>
      </c>
      <c r="C34">
        <v>85901829</v>
      </c>
      <c r="D34">
        <v>85903828</v>
      </c>
      <c r="E34" s="2">
        <v>2000</v>
      </c>
      <c r="F34">
        <v>1</v>
      </c>
      <c r="G34" t="s">
        <v>28</v>
      </c>
      <c r="H34">
        <v>0</v>
      </c>
      <c r="I34">
        <v>1</v>
      </c>
      <c r="J34">
        <v>1</v>
      </c>
      <c r="K34">
        <v>3.8924399999999998E-2</v>
      </c>
      <c r="L34">
        <v>2.23422E-2</v>
      </c>
      <c r="M34">
        <v>0.14947299999999999</v>
      </c>
      <c r="N34" s="4"/>
    </row>
    <row r="35" spans="1:14" x14ac:dyDescent="0.2">
      <c r="A35" s="4"/>
      <c r="B35" s="1" t="s">
        <v>23</v>
      </c>
      <c r="C35">
        <v>104285835</v>
      </c>
      <c r="D35">
        <v>104287834</v>
      </c>
      <c r="E35" s="2">
        <v>2000</v>
      </c>
      <c r="F35">
        <v>1</v>
      </c>
      <c r="G35" t="s">
        <v>28</v>
      </c>
      <c r="H35">
        <v>0</v>
      </c>
      <c r="I35">
        <v>1</v>
      </c>
      <c r="J35">
        <v>1</v>
      </c>
      <c r="K35">
        <v>0.70511000000000001</v>
      </c>
      <c r="L35">
        <v>0.17639099999999999</v>
      </c>
      <c r="M35">
        <v>0.419989</v>
      </c>
      <c r="N35" s="4"/>
    </row>
    <row r="36" spans="1:14" x14ac:dyDescent="0.2">
      <c r="A36" s="4"/>
      <c r="B36" s="1" t="s">
        <v>23</v>
      </c>
      <c r="C36">
        <v>68999542</v>
      </c>
      <c r="D36">
        <v>69001541</v>
      </c>
      <c r="E36" s="2">
        <v>2000</v>
      </c>
      <c r="F36">
        <v>1</v>
      </c>
      <c r="G36" t="s">
        <v>28</v>
      </c>
      <c r="H36">
        <v>0</v>
      </c>
      <c r="I36">
        <v>0.997</v>
      </c>
      <c r="J36">
        <v>0.997</v>
      </c>
      <c r="K36">
        <v>2.55926E-2</v>
      </c>
      <c r="L36">
        <v>1.6157700000000001E-2</v>
      </c>
      <c r="M36">
        <v>0.127113</v>
      </c>
      <c r="N36" s="4"/>
    </row>
    <row r="37" spans="1:14" x14ac:dyDescent="0.2">
      <c r="A37" s="4"/>
      <c r="B37" s="1" t="s">
        <v>47</v>
      </c>
      <c r="C37">
        <v>55449978</v>
      </c>
      <c r="D37">
        <v>55451977</v>
      </c>
      <c r="E37" s="2">
        <v>2000</v>
      </c>
      <c r="F37">
        <v>1</v>
      </c>
      <c r="G37" t="s">
        <v>28</v>
      </c>
      <c r="H37">
        <v>0</v>
      </c>
      <c r="I37">
        <v>1</v>
      </c>
      <c r="J37">
        <v>1</v>
      </c>
      <c r="K37">
        <v>3.4207799999999997E-2</v>
      </c>
      <c r="L37">
        <v>2.2657699999999999E-2</v>
      </c>
      <c r="M37">
        <v>0.15052499999999999</v>
      </c>
      <c r="N37" s="4"/>
    </row>
    <row r="38" spans="1:14" x14ac:dyDescent="0.2">
      <c r="A38" s="4"/>
      <c r="B38" s="1" t="s">
        <v>25</v>
      </c>
      <c r="C38">
        <v>9545948</v>
      </c>
      <c r="D38">
        <v>9547947</v>
      </c>
      <c r="E38" s="2">
        <v>2000</v>
      </c>
      <c r="F38">
        <v>1</v>
      </c>
      <c r="G38" t="s">
        <v>28</v>
      </c>
      <c r="H38">
        <v>0</v>
      </c>
      <c r="I38">
        <v>1</v>
      </c>
      <c r="J38">
        <v>1</v>
      </c>
      <c r="K38">
        <v>0.29721700000000001</v>
      </c>
      <c r="L38">
        <v>0.190078</v>
      </c>
      <c r="M38">
        <v>0.43597900000000001</v>
      </c>
      <c r="N38" s="4"/>
    </row>
    <row r="39" spans="1:14" x14ac:dyDescent="0.2">
      <c r="A39" s="4"/>
      <c r="B39" s="1" t="s">
        <v>33</v>
      </c>
      <c r="C39">
        <v>62246984</v>
      </c>
      <c r="D39">
        <v>62248983</v>
      </c>
      <c r="E39" s="2">
        <v>1943</v>
      </c>
      <c r="F39">
        <v>1</v>
      </c>
      <c r="G39" t="s">
        <v>210</v>
      </c>
      <c r="H39">
        <v>0</v>
      </c>
      <c r="I39">
        <v>0.98299999999999998</v>
      </c>
      <c r="J39">
        <v>0.98299999999999998</v>
      </c>
      <c r="K39">
        <v>9.7595000000000001E-2</v>
      </c>
      <c r="L39">
        <v>3.8873600000000001E-2</v>
      </c>
      <c r="M39">
        <v>0.19716400000000001</v>
      </c>
      <c r="N39" s="4"/>
    </row>
    <row r="40" spans="1:14" x14ac:dyDescent="0.2">
      <c r="A40" s="4"/>
      <c r="B40" s="1" t="s">
        <v>61</v>
      </c>
      <c r="C40">
        <v>54042151</v>
      </c>
      <c r="D40">
        <v>54044150</v>
      </c>
      <c r="E40" s="2">
        <v>2000</v>
      </c>
      <c r="F40">
        <v>1</v>
      </c>
      <c r="G40" t="s">
        <v>28</v>
      </c>
      <c r="H40">
        <v>0</v>
      </c>
      <c r="I40">
        <v>0.91247199999999995</v>
      </c>
      <c r="J40">
        <v>0.91247199999999995</v>
      </c>
      <c r="K40">
        <v>2.88496E-2</v>
      </c>
      <c r="L40">
        <v>1.2327599999999999E-2</v>
      </c>
      <c r="M40">
        <v>0.11103</v>
      </c>
      <c r="N40" s="4"/>
    </row>
    <row r="41" spans="1:14" x14ac:dyDescent="0.2">
      <c r="A41" s="4"/>
      <c r="B41" s="1" t="s">
        <v>61</v>
      </c>
      <c r="C41">
        <v>56720199</v>
      </c>
      <c r="D41">
        <v>56722198</v>
      </c>
      <c r="E41" s="2">
        <v>2000</v>
      </c>
      <c r="F41">
        <v>1</v>
      </c>
      <c r="G41" t="s">
        <v>28</v>
      </c>
      <c r="H41">
        <v>0</v>
      </c>
      <c r="I41">
        <v>1</v>
      </c>
      <c r="J41">
        <v>1</v>
      </c>
      <c r="K41">
        <v>0.15909799999999999</v>
      </c>
      <c r="L41">
        <v>0.10143099999999999</v>
      </c>
      <c r="M41">
        <v>0.31848199999999999</v>
      </c>
      <c r="N41" s="4"/>
    </row>
    <row r="42" spans="1:14" x14ac:dyDescent="0.2">
      <c r="A42" s="4"/>
      <c r="B42" s="1" t="s">
        <v>32</v>
      </c>
      <c r="C42">
        <v>116808167</v>
      </c>
      <c r="D42">
        <v>116810166</v>
      </c>
      <c r="E42" s="2">
        <v>2000</v>
      </c>
      <c r="F42">
        <v>1</v>
      </c>
      <c r="G42" t="s">
        <v>28</v>
      </c>
      <c r="H42">
        <v>0</v>
      </c>
      <c r="I42">
        <v>1</v>
      </c>
      <c r="J42">
        <v>1</v>
      </c>
      <c r="K42">
        <v>0.21778600000000001</v>
      </c>
      <c r="L42">
        <v>7.8641600000000006E-2</v>
      </c>
      <c r="M42">
        <v>0.28043099999999999</v>
      </c>
      <c r="N42" s="4"/>
    </row>
    <row r="43" spans="1:14" x14ac:dyDescent="0.2">
      <c r="A43" s="4"/>
      <c r="B43" s="1" t="s">
        <v>30</v>
      </c>
      <c r="C43">
        <v>124569707</v>
      </c>
      <c r="D43">
        <v>124571706</v>
      </c>
      <c r="E43" s="2">
        <v>1996</v>
      </c>
      <c r="F43">
        <v>1</v>
      </c>
      <c r="G43" t="s">
        <v>278</v>
      </c>
      <c r="H43">
        <v>0</v>
      </c>
      <c r="I43">
        <v>1</v>
      </c>
      <c r="J43">
        <v>1</v>
      </c>
      <c r="K43">
        <v>0.181758</v>
      </c>
      <c r="L43">
        <v>5.8979700000000003E-2</v>
      </c>
      <c r="M43">
        <v>0.24285699999999999</v>
      </c>
      <c r="N43" s="4"/>
    </row>
    <row r="44" spans="1:14" x14ac:dyDescent="0.2">
      <c r="A44" s="4"/>
      <c r="B44" s="1" t="s">
        <v>37</v>
      </c>
      <c r="C44">
        <v>41393380</v>
      </c>
      <c r="D44">
        <v>41395379</v>
      </c>
      <c r="E44" s="2">
        <v>1838</v>
      </c>
      <c r="F44">
        <v>1</v>
      </c>
      <c r="G44" t="s">
        <v>134</v>
      </c>
      <c r="H44">
        <v>0</v>
      </c>
      <c r="I44">
        <v>0.999</v>
      </c>
      <c r="J44">
        <v>0.999</v>
      </c>
      <c r="K44">
        <v>0.31842900000000002</v>
      </c>
      <c r="L44">
        <v>0.14247799999999999</v>
      </c>
      <c r="M44">
        <v>0.37746299999999999</v>
      </c>
      <c r="N44" s="4"/>
    </row>
    <row r="45" spans="1:14" x14ac:dyDescent="0.2">
      <c r="A45" s="4"/>
      <c r="B45" s="1" t="s">
        <v>73</v>
      </c>
      <c r="C45">
        <v>17487611</v>
      </c>
      <c r="D45">
        <v>17489610</v>
      </c>
      <c r="E45" s="2">
        <v>1536</v>
      </c>
      <c r="F45">
        <v>1</v>
      </c>
      <c r="G45" t="s">
        <v>192</v>
      </c>
      <c r="H45">
        <v>0</v>
      </c>
      <c r="I45">
        <v>0.98425200000000002</v>
      </c>
      <c r="J45">
        <v>0.98425200000000002</v>
      </c>
      <c r="K45">
        <v>0.114595</v>
      </c>
      <c r="L45">
        <v>3.6745899999999998E-2</v>
      </c>
      <c r="M45">
        <v>0.191692</v>
      </c>
      <c r="N45" s="4"/>
    </row>
    <row r="46" spans="1:14" x14ac:dyDescent="0.2">
      <c r="A46" s="4"/>
      <c r="B46" s="1" t="s">
        <v>52</v>
      </c>
      <c r="C46">
        <v>101417277</v>
      </c>
      <c r="D46">
        <v>101419276</v>
      </c>
      <c r="E46" s="2">
        <v>1092</v>
      </c>
      <c r="F46">
        <v>1</v>
      </c>
      <c r="G46" t="s">
        <v>722</v>
      </c>
      <c r="H46">
        <v>0</v>
      </c>
      <c r="I46">
        <v>1</v>
      </c>
      <c r="J46">
        <v>1</v>
      </c>
      <c r="K46">
        <v>0.106185</v>
      </c>
      <c r="L46">
        <v>4.1067899999999997E-2</v>
      </c>
      <c r="M46">
        <v>0.202652</v>
      </c>
      <c r="N46" s="4"/>
    </row>
    <row r="47" spans="1:14" x14ac:dyDescent="0.2">
      <c r="A47" s="4"/>
      <c r="B47" s="1" t="s">
        <v>27</v>
      </c>
      <c r="C47">
        <v>105703976</v>
      </c>
      <c r="D47">
        <v>105705975</v>
      </c>
      <c r="E47" s="2">
        <v>1189</v>
      </c>
      <c r="F47">
        <v>1</v>
      </c>
      <c r="G47" t="s">
        <v>723</v>
      </c>
      <c r="H47">
        <v>0</v>
      </c>
      <c r="I47">
        <v>0.61699999999999999</v>
      </c>
      <c r="J47">
        <v>0.61699999999999999</v>
      </c>
      <c r="K47">
        <v>5.0036299999999999E-2</v>
      </c>
      <c r="L47">
        <v>8.1376599999999997E-3</v>
      </c>
      <c r="M47">
        <v>9.0208999999999998E-2</v>
      </c>
      <c r="N47" s="4"/>
    </row>
    <row r="48" spans="1:14" x14ac:dyDescent="0.2">
      <c r="A48" s="4"/>
      <c r="B48" s="1" t="s">
        <v>37</v>
      </c>
      <c r="C48">
        <v>27589552</v>
      </c>
      <c r="D48">
        <v>27591551</v>
      </c>
      <c r="E48" s="2">
        <v>1636</v>
      </c>
      <c r="F48">
        <v>1</v>
      </c>
      <c r="G48" t="s">
        <v>724</v>
      </c>
      <c r="H48">
        <v>0</v>
      </c>
      <c r="I48">
        <v>1</v>
      </c>
      <c r="J48">
        <v>1</v>
      </c>
      <c r="K48">
        <v>0.14580299999999999</v>
      </c>
      <c r="L48">
        <v>6.0734200000000002E-2</v>
      </c>
      <c r="M48">
        <v>0.246443</v>
      </c>
      <c r="N48" s="4"/>
    </row>
    <row r="49" spans="1:14" x14ac:dyDescent="0.2">
      <c r="A49" s="4"/>
      <c r="B49" s="1" t="s">
        <v>73</v>
      </c>
      <c r="C49">
        <v>52454075</v>
      </c>
      <c r="D49">
        <v>52456074</v>
      </c>
      <c r="E49" s="2">
        <v>2000</v>
      </c>
      <c r="F49">
        <v>1</v>
      </c>
      <c r="G49" t="s">
        <v>28</v>
      </c>
      <c r="H49">
        <v>0</v>
      </c>
      <c r="I49">
        <v>1</v>
      </c>
      <c r="J49">
        <v>1</v>
      </c>
      <c r="K49">
        <v>0.12903500000000001</v>
      </c>
      <c r="L49">
        <v>8.1205799999999995E-2</v>
      </c>
      <c r="M49">
        <v>0.284966</v>
      </c>
      <c r="N49" s="4"/>
    </row>
    <row r="50" spans="1:14" x14ac:dyDescent="0.2">
      <c r="A50" s="4"/>
      <c r="B50" s="1" t="s">
        <v>47</v>
      </c>
      <c r="C50">
        <v>90484427</v>
      </c>
      <c r="D50">
        <v>90486426</v>
      </c>
      <c r="E50" s="2">
        <v>2000</v>
      </c>
      <c r="F50">
        <v>1</v>
      </c>
      <c r="G50" t="s">
        <v>28</v>
      </c>
      <c r="H50">
        <v>2E-3</v>
      </c>
      <c r="I50">
        <v>0.92900000000000005</v>
      </c>
      <c r="J50">
        <v>0.92700000000000005</v>
      </c>
      <c r="K50">
        <v>0.28866700000000001</v>
      </c>
      <c r="L50">
        <v>6.9665099999999994E-2</v>
      </c>
      <c r="M50">
        <v>0.26394200000000001</v>
      </c>
      <c r="N50" s="4"/>
    </row>
    <row r="51" spans="1:14" x14ac:dyDescent="0.2">
      <c r="A51" s="4"/>
      <c r="B51" s="1" t="s">
        <v>33</v>
      </c>
      <c r="C51">
        <v>78320968</v>
      </c>
      <c r="D51">
        <v>78322967</v>
      </c>
      <c r="E51" s="2">
        <v>2000</v>
      </c>
      <c r="F51">
        <v>1</v>
      </c>
      <c r="G51" t="s">
        <v>28</v>
      </c>
      <c r="H51">
        <v>0</v>
      </c>
      <c r="I51">
        <v>1</v>
      </c>
      <c r="J51">
        <v>1</v>
      </c>
      <c r="K51">
        <v>0.34101999999999999</v>
      </c>
      <c r="L51">
        <v>0.18589900000000001</v>
      </c>
      <c r="M51">
        <v>0.43115999999999999</v>
      </c>
      <c r="N51" s="4"/>
    </row>
    <row r="52" spans="1:14" x14ac:dyDescent="0.2">
      <c r="A52" s="4"/>
      <c r="B52" s="1" t="s">
        <v>47</v>
      </c>
      <c r="C52">
        <v>85585531</v>
      </c>
      <c r="D52">
        <v>85587530</v>
      </c>
      <c r="E52" s="2">
        <v>1705</v>
      </c>
      <c r="F52">
        <v>1</v>
      </c>
      <c r="G52" t="s">
        <v>441</v>
      </c>
      <c r="H52">
        <v>0</v>
      </c>
      <c r="I52">
        <v>1</v>
      </c>
      <c r="J52">
        <v>1</v>
      </c>
      <c r="K52">
        <v>0.16198199999999999</v>
      </c>
      <c r="L52">
        <v>7.4743199999999996E-2</v>
      </c>
      <c r="M52">
        <v>0.27339200000000002</v>
      </c>
      <c r="N52" s="4"/>
    </row>
    <row r="53" spans="1:14" x14ac:dyDescent="0.2">
      <c r="A53" s="4"/>
      <c r="B53" s="1" t="s">
        <v>32</v>
      </c>
      <c r="C53">
        <v>127780528</v>
      </c>
      <c r="D53">
        <v>127782527</v>
      </c>
      <c r="E53" s="2">
        <v>1994</v>
      </c>
      <c r="F53">
        <v>1</v>
      </c>
      <c r="G53" t="s">
        <v>166</v>
      </c>
      <c r="H53">
        <v>0</v>
      </c>
      <c r="I53">
        <v>0.98914999999999997</v>
      </c>
      <c r="J53">
        <v>0.98914999999999997</v>
      </c>
      <c r="K53">
        <v>0.11447599999999999</v>
      </c>
      <c r="L53">
        <v>4.3805900000000002E-2</v>
      </c>
      <c r="M53">
        <v>0.20929900000000001</v>
      </c>
      <c r="N53" s="4"/>
    </row>
    <row r="54" spans="1:14" x14ac:dyDescent="0.2">
      <c r="A54" s="4"/>
      <c r="B54" s="1" t="s">
        <v>37</v>
      </c>
      <c r="C54">
        <v>81055600</v>
      </c>
      <c r="D54">
        <v>81057599</v>
      </c>
      <c r="E54" s="2">
        <v>1996</v>
      </c>
      <c r="F54">
        <v>1</v>
      </c>
      <c r="G54" t="s">
        <v>278</v>
      </c>
      <c r="H54">
        <v>0</v>
      </c>
      <c r="I54">
        <v>1</v>
      </c>
      <c r="J54">
        <v>1</v>
      </c>
      <c r="K54">
        <v>0.117273</v>
      </c>
      <c r="L54">
        <v>4.5505299999999999E-2</v>
      </c>
      <c r="M54">
        <v>0.21332000000000001</v>
      </c>
      <c r="N54" s="4"/>
    </row>
    <row r="55" spans="1:14" x14ac:dyDescent="0.2">
      <c r="A55" s="4"/>
      <c r="B55" s="1" t="s">
        <v>52</v>
      </c>
      <c r="C55">
        <v>137796385</v>
      </c>
      <c r="D55">
        <v>137798384</v>
      </c>
      <c r="E55" s="2">
        <v>2000</v>
      </c>
      <c r="F55">
        <v>1</v>
      </c>
      <c r="G55" t="s">
        <v>28</v>
      </c>
      <c r="H55">
        <v>0</v>
      </c>
      <c r="I55">
        <v>0.98799999999999999</v>
      </c>
      <c r="J55">
        <v>0.98799999999999999</v>
      </c>
      <c r="K55">
        <v>3.93774E-2</v>
      </c>
      <c r="L55">
        <v>1.8614200000000001E-2</v>
      </c>
      <c r="M55">
        <v>0.136434</v>
      </c>
      <c r="N55" s="4"/>
    </row>
    <row r="56" spans="1:14" x14ac:dyDescent="0.2">
      <c r="A56" s="4"/>
      <c r="B56" s="1" t="s">
        <v>36</v>
      </c>
      <c r="C56">
        <v>110877870</v>
      </c>
      <c r="D56">
        <v>110879869</v>
      </c>
      <c r="E56" s="2">
        <v>2000</v>
      </c>
      <c r="F56">
        <v>1</v>
      </c>
      <c r="G56" t="s">
        <v>28</v>
      </c>
      <c r="H56">
        <v>0</v>
      </c>
      <c r="I56">
        <v>1</v>
      </c>
      <c r="J56">
        <v>1</v>
      </c>
      <c r="K56">
        <v>9.7678000000000001E-2</v>
      </c>
      <c r="L56">
        <v>4.8142400000000002E-2</v>
      </c>
      <c r="M56">
        <v>0.219414</v>
      </c>
      <c r="N56" s="4"/>
    </row>
    <row r="57" spans="1:14" x14ac:dyDescent="0.2">
      <c r="A57" s="4"/>
      <c r="B57" s="1" t="s">
        <v>36</v>
      </c>
      <c r="C57">
        <v>108051159</v>
      </c>
      <c r="D57">
        <v>108053158</v>
      </c>
      <c r="E57" s="2">
        <v>2000</v>
      </c>
      <c r="F57">
        <v>1</v>
      </c>
      <c r="G57" t="s">
        <v>28</v>
      </c>
      <c r="H57">
        <v>0</v>
      </c>
      <c r="I57">
        <v>1</v>
      </c>
      <c r="J57">
        <v>1</v>
      </c>
      <c r="K57">
        <v>0.37274000000000002</v>
      </c>
      <c r="L57">
        <v>0.21481900000000001</v>
      </c>
      <c r="M57">
        <v>0.46348499999999998</v>
      </c>
      <c r="N57" s="4"/>
    </row>
    <row r="58" spans="1:14" x14ac:dyDescent="0.2">
      <c r="A58" s="4"/>
      <c r="B58" s="1" t="s">
        <v>49</v>
      </c>
      <c r="C58">
        <v>145505182</v>
      </c>
      <c r="D58">
        <v>145507181</v>
      </c>
      <c r="E58" s="2">
        <v>2000</v>
      </c>
      <c r="F58">
        <v>1</v>
      </c>
      <c r="G58" t="s">
        <v>28</v>
      </c>
      <c r="H58">
        <v>0</v>
      </c>
      <c r="I58">
        <v>1</v>
      </c>
      <c r="J58">
        <v>1</v>
      </c>
      <c r="K58">
        <v>0.37724000000000002</v>
      </c>
      <c r="L58">
        <v>0.174626</v>
      </c>
      <c r="M58">
        <v>0.417883</v>
      </c>
      <c r="N58" s="4"/>
    </row>
    <row r="59" spans="1:14" x14ac:dyDescent="0.2">
      <c r="A59" s="4"/>
      <c r="B59" s="1" t="s">
        <v>32</v>
      </c>
      <c r="C59">
        <v>108086652</v>
      </c>
      <c r="D59">
        <v>108088651</v>
      </c>
      <c r="E59" s="2">
        <v>2000</v>
      </c>
      <c r="F59">
        <v>1</v>
      </c>
      <c r="G59" t="s">
        <v>28</v>
      </c>
      <c r="H59">
        <v>0</v>
      </c>
      <c r="I59">
        <v>1</v>
      </c>
      <c r="J59">
        <v>1</v>
      </c>
      <c r="K59">
        <v>0.10772</v>
      </c>
      <c r="L59">
        <v>6.7907400000000007E-2</v>
      </c>
      <c r="M59">
        <v>0.26059100000000002</v>
      </c>
      <c r="N59" s="4"/>
    </row>
    <row r="60" spans="1:14" x14ac:dyDescent="0.2">
      <c r="A60" s="4"/>
      <c r="B60" s="1" t="s">
        <v>25</v>
      </c>
      <c r="C60">
        <v>156836562</v>
      </c>
      <c r="D60">
        <v>156838561</v>
      </c>
      <c r="E60" s="2">
        <v>2000</v>
      </c>
      <c r="F60">
        <v>1</v>
      </c>
      <c r="G60" t="s">
        <v>28</v>
      </c>
      <c r="H60">
        <v>0</v>
      </c>
      <c r="I60">
        <v>1</v>
      </c>
      <c r="J60">
        <v>1</v>
      </c>
      <c r="K60">
        <v>0.19473099999999999</v>
      </c>
      <c r="L60">
        <v>8.5940799999999998E-2</v>
      </c>
      <c r="M60">
        <v>0.293157</v>
      </c>
      <c r="N60" s="4"/>
    </row>
    <row r="61" spans="1:14" x14ac:dyDescent="0.2">
      <c r="A61" s="4"/>
      <c r="B61" s="1" t="s">
        <v>27</v>
      </c>
      <c r="C61">
        <v>110979041</v>
      </c>
      <c r="D61">
        <v>110981040</v>
      </c>
      <c r="E61" s="2">
        <v>1857</v>
      </c>
      <c r="F61">
        <v>1</v>
      </c>
      <c r="G61" t="s">
        <v>725</v>
      </c>
      <c r="H61">
        <v>0</v>
      </c>
      <c r="I61">
        <v>1</v>
      </c>
      <c r="J61">
        <v>1</v>
      </c>
      <c r="K61">
        <v>0.111196</v>
      </c>
      <c r="L61">
        <v>5.5550599999999999E-2</v>
      </c>
      <c r="M61">
        <v>0.23569200000000001</v>
      </c>
      <c r="N61" s="4"/>
    </row>
    <row r="62" spans="1:14" x14ac:dyDescent="0.2">
      <c r="A62" s="4"/>
      <c r="B62" s="1" t="s">
        <v>47</v>
      </c>
      <c r="C62">
        <v>87335822</v>
      </c>
      <c r="D62">
        <v>87337821</v>
      </c>
      <c r="E62" s="2">
        <v>2000</v>
      </c>
      <c r="F62">
        <v>1</v>
      </c>
      <c r="G62" t="s">
        <v>28</v>
      </c>
      <c r="H62">
        <v>0</v>
      </c>
      <c r="I62">
        <v>1</v>
      </c>
      <c r="J62">
        <v>1</v>
      </c>
      <c r="K62">
        <v>5.7435899999999998E-2</v>
      </c>
      <c r="L62">
        <v>2.7898200000000001E-2</v>
      </c>
      <c r="M62">
        <v>0.16702800000000001</v>
      </c>
      <c r="N62" s="4"/>
    </row>
    <row r="63" spans="1:14" x14ac:dyDescent="0.2">
      <c r="A63" s="4"/>
      <c r="B63" s="1" t="s">
        <v>32</v>
      </c>
      <c r="C63">
        <v>95307177</v>
      </c>
      <c r="D63">
        <v>95309176</v>
      </c>
      <c r="E63" s="2">
        <v>1573</v>
      </c>
      <c r="F63">
        <v>1</v>
      </c>
      <c r="G63" t="s">
        <v>726</v>
      </c>
      <c r="H63">
        <v>0</v>
      </c>
      <c r="I63">
        <v>1</v>
      </c>
      <c r="J63">
        <v>1</v>
      </c>
      <c r="K63">
        <v>0.214254</v>
      </c>
      <c r="L63">
        <v>0.12227300000000001</v>
      </c>
      <c r="M63">
        <v>0.34967599999999999</v>
      </c>
      <c r="N63" s="4"/>
    </row>
    <row r="64" spans="1:14" x14ac:dyDescent="0.2">
      <c r="A64" s="4"/>
      <c r="B64" s="1" t="s">
        <v>25</v>
      </c>
      <c r="C64">
        <v>58027931</v>
      </c>
      <c r="D64">
        <v>58029930</v>
      </c>
      <c r="E64" s="2">
        <v>1482</v>
      </c>
      <c r="F64">
        <v>1</v>
      </c>
      <c r="G64" t="s">
        <v>727</v>
      </c>
      <c r="H64">
        <v>0</v>
      </c>
      <c r="I64">
        <v>0.81599999999999995</v>
      </c>
      <c r="J64">
        <v>0.81599999999999995</v>
      </c>
      <c r="K64">
        <v>0.18507299999999999</v>
      </c>
      <c r="L64">
        <v>5.3225599999999998E-2</v>
      </c>
      <c r="M64">
        <v>0.230707</v>
      </c>
      <c r="N64" s="4"/>
    </row>
    <row r="65" spans="1:14" x14ac:dyDescent="0.2">
      <c r="A65" s="4"/>
      <c r="B65" s="1" t="s">
        <v>21</v>
      </c>
      <c r="C65">
        <v>83648739</v>
      </c>
      <c r="D65">
        <v>83650528</v>
      </c>
      <c r="E65" s="2">
        <v>1790</v>
      </c>
      <c r="F65">
        <v>1</v>
      </c>
      <c r="G65" t="s">
        <v>707</v>
      </c>
      <c r="H65">
        <v>0</v>
      </c>
      <c r="I65">
        <v>1</v>
      </c>
      <c r="J65">
        <v>1</v>
      </c>
      <c r="K65">
        <v>0.20271900000000001</v>
      </c>
      <c r="L65">
        <v>7.4278899999999995E-2</v>
      </c>
      <c r="M65">
        <v>0.27254200000000001</v>
      </c>
      <c r="N65" s="4"/>
    </row>
    <row r="66" spans="1:14" x14ac:dyDescent="0.2">
      <c r="A66" s="4"/>
      <c r="B66" s="1" t="s">
        <v>40</v>
      </c>
      <c r="C66">
        <v>15410983</v>
      </c>
      <c r="D66">
        <v>15412982</v>
      </c>
      <c r="E66" s="2">
        <v>2000</v>
      </c>
      <c r="F66">
        <v>1</v>
      </c>
      <c r="G66" t="s">
        <v>28</v>
      </c>
      <c r="H66">
        <v>0</v>
      </c>
      <c r="I66">
        <v>0.97099999999999997</v>
      </c>
      <c r="J66">
        <v>0.97099999999999997</v>
      </c>
      <c r="K66">
        <v>6.3238600000000006E-2</v>
      </c>
      <c r="L66">
        <v>2.6907500000000001E-2</v>
      </c>
      <c r="M66">
        <v>0.16403499999999999</v>
      </c>
      <c r="N66" s="4"/>
    </row>
    <row r="67" spans="1:14" x14ac:dyDescent="0.2">
      <c r="A67" s="4"/>
      <c r="B67" s="1" t="s">
        <v>36</v>
      </c>
      <c r="C67">
        <v>71168683</v>
      </c>
      <c r="D67">
        <v>71170197</v>
      </c>
      <c r="E67" s="2">
        <v>1341</v>
      </c>
      <c r="F67">
        <v>1</v>
      </c>
      <c r="G67" t="s">
        <v>297</v>
      </c>
      <c r="H67">
        <v>0</v>
      </c>
      <c r="I67">
        <v>0.97499999999999998</v>
      </c>
      <c r="J67">
        <v>0.97499999999999998</v>
      </c>
      <c r="K67">
        <v>0.14835599999999999</v>
      </c>
      <c r="L67">
        <v>5.0956899999999999E-2</v>
      </c>
      <c r="M67">
        <v>0.22573599999999999</v>
      </c>
      <c r="N67" s="4"/>
    </row>
    <row r="68" spans="1:14" x14ac:dyDescent="0.2">
      <c r="A68" s="4"/>
      <c r="B68" s="1" t="s">
        <v>42</v>
      </c>
      <c r="C68">
        <v>62766160</v>
      </c>
      <c r="D68">
        <v>62768159</v>
      </c>
      <c r="E68" s="2">
        <v>2000</v>
      </c>
      <c r="F68">
        <v>1</v>
      </c>
      <c r="G68" t="s">
        <v>28</v>
      </c>
      <c r="H68">
        <v>0</v>
      </c>
      <c r="I68">
        <v>1</v>
      </c>
      <c r="J68">
        <v>1</v>
      </c>
      <c r="K68">
        <v>0.105909</v>
      </c>
      <c r="L68">
        <v>7.0660899999999999E-2</v>
      </c>
      <c r="M68">
        <v>0.26582099999999997</v>
      </c>
      <c r="N68" s="4"/>
    </row>
    <row r="69" spans="1:14" x14ac:dyDescent="0.2">
      <c r="A69" s="4"/>
      <c r="B69" s="1" t="s">
        <v>41</v>
      </c>
      <c r="C69">
        <v>20968882</v>
      </c>
      <c r="D69">
        <v>20970881</v>
      </c>
      <c r="E69" s="2">
        <v>2000</v>
      </c>
      <c r="F69">
        <v>1</v>
      </c>
      <c r="G69" t="s">
        <v>28</v>
      </c>
      <c r="H69">
        <v>0</v>
      </c>
      <c r="I69">
        <v>1</v>
      </c>
      <c r="J69">
        <v>1</v>
      </c>
      <c r="K69">
        <v>0.199102</v>
      </c>
      <c r="L69">
        <v>0.129937</v>
      </c>
      <c r="M69">
        <v>0.36046699999999998</v>
      </c>
      <c r="N69" s="4"/>
    </row>
    <row r="70" spans="1:14" x14ac:dyDescent="0.2">
      <c r="A70" s="4"/>
      <c r="B70" s="1" t="s">
        <v>27</v>
      </c>
      <c r="C70">
        <v>52501972</v>
      </c>
      <c r="D70">
        <v>52503971</v>
      </c>
      <c r="E70" s="2">
        <v>2000</v>
      </c>
      <c r="F70">
        <v>1</v>
      </c>
      <c r="G70" t="s">
        <v>28</v>
      </c>
      <c r="H70">
        <v>0</v>
      </c>
      <c r="I70">
        <v>1</v>
      </c>
      <c r="J70">
        <v>1</v>
      </c>
      <c r="K70">
        <v>0.378496</v>
      </c>
      <c r="L70">
        <v>0.19125500000000001</v>
      </c>
      <c r="M70">
        <v>0.43732799999999999</v>
      </c>
      <c r="N70" s="4"/>
    </row>
    <row r="71" spans="1:14" x14ac:dyDescent="0.2">
      <c r="A71" s="4"/>
      <c r="B71" s="1" t="s">
        <v>32</v>
      </c>
      <c r="C71">
        <v>62336344</v>
      </c>
      <c r="D71">
        <v>62338343</v>
      </c>
      <c r="E71" s="2">
        <v>1946</v>
      </c>
      <c r="F71">
        <v>1</v>
      </c>
      <c r="G71" t="s">
        <v>172</v>
      </c>
      <c r="H71">
        <v>0</v>
      </c>
      <c r="I71">
        <v>0.999</v>
      </c>
      <c r="J71">
        <v>0.999</v>
      </c>
      <c r="K71">
        <v>9.6389199999999994E-2</v>
      </c>
      <c r="L71">
        <v>3.6329E-2</v>
      </c>
      <c r="M71">
        <v>0.19060199999999999</v>
      </c>
      <c r="N71" s="4"/>
    </row>
    <row r="72" spans="1:14" x14ac:dyDescent="0.2">
      <c r="A72" s="4"/>
      <c r="B72" s="1" t="s">
        <v>46</v>
      </c>
      <c r="C72">
        <v>80306103</v>
      </c>
      <c r="D72">
        <v>80307406</v>
      </c>
      <c r="E72" s="2">
        <v>1304</v>
      </c>
      <c r="F72">
        <v>1</v>
      </c>
      <c r="G72" t="s">
        <v>728</v>
      </c>
      <c r="H72">
        <v>0</v>
      </c>
      <c r="I72">
        <v>1</v>
      </c>
      <c r="J72">
        <v>1</v>
      </c>
      <c r="K72">
        <v>0.21742300000000001</v>
      </c>
      <c r="L72">
        <v>0.118534</v>
      </c>
      <c r="M72">
        <v>0.34428700000000001</v>
      </c>
      <c r="N72" s="4"/>
    </row>
    <row r="73" spans="1:14" x14ac:dyDescent="0.2">
      <c r="A73" s="4"/>
      <c r="B73" s="1" t="s">
        <v>42</v>
      </c>
      <c r="C73">
        <v>77002055</v>
      </c>
      <c r="D73">
        <v>77004054</v>
      </c>
      <c r="E73" s="2">
        <v>2000</v>
      </c>
      <c r="F73">
        <v>1</v>
      </c>
      <c r="G73" t="s">
        <v>28</v>
      </c>
      <c r="H73">
        <v>0</v>
      </c>
      <c r="I73">
        <v>1</v>
      </c>
      <c r="J73">
        <v>1</v>
      </c>
      <c r="K73">
        <v>0.113985</v>
      </c>
      <c r="L73">
        <v>5.9952100000000001E-2</v>
      </c>
      <c r="M73">
        <v>0.24485100000000001</v>
      </c>
      <c r="N73" s="4"/>
    </row>
    <row r="74" spans="1:14" x14ac:dyDescent="0.2">
      <c r="A74" s="4"/>
      <c r="B74" s="1" t="s">
        <v>36</v>
      </c>
      <c r="C74">
        <v>112235939</v>
      </c>
      <c r="D74">
        <v>112237938</v>
      </c>
      <c r="E74" s="2">
        <v>2000</v>
      </c>
      <c r="F74">
        <v>1</v>
      </c>
      <c r="G74" t="s">
        <v>28</v>
      </c>
      <c r="H74">
        <v>0</v>
      </c>
      <c r="I74">
        <v>1</v>
      </c>
      <c r="J74">
        <v>1</v>
      </c>
      <c r="K74">
        <v>0.297433</v>
      </c>
      <c r="L74">
        <v>0.17866499999999999</v>
      </c>
      <c r="M74">
        <v>0.42268800000000001</v>
      </c>
      <c r="N74" s="4"/>
    </row>
    <row r="75" spans="1:14" x14ac:dyDescent="0.2">
      <c r="A75" s="4"/>
      <c r="B75" s="1" t="s">
        <v>23</v>
      </c>
      <c r="C75">
        <v>80881384</v>
      </c>
      <c r="D75">
        <v>80883383</v>
      </c>
      <c r="E75" s="2">
        <v>2000</v>
      </c>
      <c r="F75">
        <v>1</v>
      </c>
      <c r="G75" t="s">
        <v>28</v>
      </c>
      <c r="H75">
        <v>0</v>
      </c>
      <c r="I75">
        <v>1</v>
      </c>
      <c r="J75">
        <v>1</v>
      </c>
      <c r="K75">
        <v>0.178843</v>
      </c>
      <c r="L75">
        <v>0.11490499999999999</v>
      </c>
      <c r="M75">
        <v>0.338976</v>
      </c>
      <c r="N75" s="4"/>
    </row>
    <row r="76" spans="1:14" x14ac:dyDescent="0.2">
      <c r="A76" s="4"/>
      <c r="B76" s="1" t="s">
        <v>27</v>
      </c>
      <c r="C76">
        <v>112104679</v>
      </c>
      <c r="D76">
        <v>112106678</v>
      </c>
      <c r="E76" s="2">
        <v>1768</v>
      </c>
      <c r="F76">
        <v>1</v>
      </c>
      <c r="G76" t="s">
        <v>552</v>
      </c>
      <c r="H76">
        <v>0</v>
      </c>
      <c r="I76">
        <v>0.90500000000000003</v>
      </c>
      <c r="J76">
        <v>0.90500000000000003</v>
      </c>
      <c r="K76">
        <v>0.231325</v>
      </c>
      <c r="L76">
        <v>6.5675700000000004E-2</v>
      </c>
      <c r="M76">
        <v>0.25627299999999997</v>
      </c>
      <c r="N76" s="4"/>
    </row>
    <row r="77" spans="1:14" x14ac:dyDescent="0.2">
      <c r="A77" s="4"/>
      <c r="B77" s="1" t="s">
        <v>25</v>
      </c>
      <c r="C77">
        <v>139452772</v>
      </c>
      <c r="D77">
        <v>139454771</v>
      </c>
      <c r="E77" s="2">
        <v>1771</v>
      </c>
      <c r="F77">
        <v>1</v>
      </c>
      <c r="G77" t="s">
        <v>160</v>
      </c>
      <c r="H77">
        <v>0</v>
      </c>
      <c r="I77">
        <v>1</v>
      </c>
      <c r="J77">
        <v>1</v>
      </c>
      <c r="K77">
        <v>0.26919999999999999</v>
      </c>
      <c r="L77">
        <v>0.13322500000000001</v>
      </c>
      <c r="M77">
        <v>0.36499999999999999</v>
      </c>
      <c r="N77" s="4"/>
    </row>
    <row r="78" spans="1:14" x14ac:dyDescent="0.2">
      <c r="A78" s="4"/>
      <c r="B78" s="1" t="s">
        <v>46</v>
      </c>
      <c r="C78">
        <v>79896124</v>
      </c>
      <c r="D78">
        <v>79898123</v>
      </c>
      <c r="E78" s="2">
        <v>1993</v>
      </c>
      <c r="F78">
        <v>1</v>
      </c>
      <c r="G78" t="s">
        <v>427</v>
      </c>
      <c r="H78">
        <v>0</v>
      </c>
      <c r="I78">
        <v>0.99212599999999995</v>
      </c>
      <c r="J78">
        <v>0.99212599999999995</v>
      </c>
      <c r="K78">
        <v>6.5633800000000006E-2</v>
      </c>
      <c r="L78">
        <v>3.9059700000000003E-2</v>
      </c>
      <c r="M78">
        <v>0.19763500000000001</v>
      </c>
      <c r="N78" s="4"/>
    </row>
    <row r="79" spans="1:14" x14ac:dyDescent="0.2">
      <c r="A79" s="4"/>
      <c r="B79" s="1" t="s">
        <v>73</v>
      </c>
      <c r="C79">
        <v>29544865</v>
      </c>
      <c r="D79">
        <v>29546864</v>
      </c>
      <c r="E79" s="2">
        <v>2000</v>
      </c>
      <c r="F79">
        <v>1</v>
      </c>
      <c r="G79" t="s">
        <v>28</v>
      </c>
      <c r="H79">
        <v>0</v>
      </c>
      <c r="I79">
        <v>1</v>
      </c>
      <c r="J79">
        <v>1</v>
      </c>
      <c r="K79">
        <v>0.14535000000000001</v>
      </c>
      <c r="L79">
        <v>9.1197700000000007E-2</v>
      </c>
      <c r="M79">
        <v>0.30198999999999998</v>
      </c>
      <c r="N79" s="4"/>
    </row>
    <row r="80" spans="1:14" x14ac:dyDescent="0.2">
      <c r="A80" s="4"/>
      <c r="B80" s="1" t="s">
        <v>25</v>
      </c>
      <c r="C80">
        <v>172298065</v>
      </c>
      <c r="D80">
        <v>172300064</v>
      </c>
      <c r="E80" s="2">
        <v>1843</v>
      </c>
      <c r="F80">
        <v>1</v>
      </c>
      <c r="G80" t="s">
        <v>470</v>
      </c>
      <c r="H80">
        <v>0</v>
      </c>
      <c r="I80">
        <v>1</v>
      </c>
      <c r="J80">
        <v>1</v>
      </c>
      <c r="K80">
        <v>0.12748999999999999</v>
      </c>
      <c r="L80">
        <v>8.3428500000000003E-2</v>
      </c>
      <c r="M80">
        <v>0.28883999999999999</v>
      </c>
      <c r="N80" s="4"/>
    </row>
    <row r="81" spans="1:14" x14ac:dyDescent="0.2">
      <c r="A81" s="4"/>
      <c r="B81" s="1" t="s">
        <v>33</v>
      </c>
      <c r="C81">
        <v>69605943</v>
      </c>
      <c r="D81">
        <v>69607942</v>
      </c>
      <c r="E81" s="2">
        <v>1728</v>
      </c>
      <c r="F81">
        <v>1</v>
      </c>
      <c r="G81" t="s">
        <v>563</v>
      </c>
      <c r="H81">
        <v>0</v>
      </c>
      <c r="I81">
        <v>1</v>
      </c>
      <c r="J81">
        <v>1</v>
      </c>
      <c r="K81">
        <v>0.19167899999999999</v>
      </c>
      <c r="L81">
        <v>7.2275699999999998E-2</v>
      </c>
      <c r="M81">
        <v>0.268841</v>
      </c>
      <c r="N81" s="4"/>
    </row>
    <row r="82" spans="1:14" x14ac:dyDescent="0.2">
      <c r="A82" s="4"/>
      <c r="B82" s="1" t="s">
        <v>25</v>
      </c>
      <c r="C82">
        <v>133801042</v>
      </c>
      <c r="D82">
        <v>133803041</v>
      </c>
      <c r="E82" s="2">
        <v>2000</v>
      </c>
      <c r="F82">
        <v>1</v>
      </c>
      <c r="G82" t="s">
        <v>28</v>
      </c>
      <c r="H82">
        <v>0</v>
      </c>
      <c r="I82">
        <v>1</v>
      </c>
      <c r="J82">
        <v>1</v>
      </c>
      <c r="K82">
        <v>0.143701</v>
      </c>
      <c r="L82">
        <v>9.4885999999999998E-2</v>
      </c>
      <c r="M82">
        <v>0.30803599999999998</v>
      </c>
      <c r="N82" s="4"/>
    </row>
    <row r="83" spans="1:14" x14ac:dyDescent="0.2">
      <c r="A83" s="4"/>
      <c r="B83" s="1" t="s">
        <v>29</v>
      </c>
      <c r="C83">
        <v>13959440</v>
      </c>
      <c r="D83">
        <v>13961439</v>
      </c>
      <c r="E83" s="2">
        <v>2000</v>
      </c>
      <c r="F83">
        <v>1</v>
      </c>
      <c r="G83" t="s">
        <v>28</v>
      </c>
      <c r="H83">
        <v>0</v>
      </c>
      <c r="I83">
        <v>1</v>
      </c>
      <c r="J83">
        <v>1</v>
      </c>
      <c r="K83">
        <v>9.01449E-2</v>
      </c>
      <c r="L83">
        <v>5.7995600000000001E-2</v>
      </c>
      <c r="M83">
        <v>0.24082300000000001</v>
      </c>
      <c r="N83" s="4"/>
    </row>
    <row r="84" spans="1:14" x14ac:dyDescent="0.2">
      <c r="A84" s="4"/>
      <c r="B84" s="1" t="s">
        <v>21</v>
      </c>
      <c r="C84">
        <v>82126013</v>
      </c>
      <c r="D84">
        <v>82128012</v>
      </c>
      <c r="E84" s="2">
        <v>1910</v>
      </c>
      <c r="F84">
        <v>1</v>
      </c>
      <c r="G84" t="s">
        <v>729</v>
      </c>
      <c r="H84">
        <v>0</v>
      </c>
      <c r="I84">
        <v>0.91700000000000004</v>
      </c>
      <c r="J84">
        <v>0.91700000000000004</v>
      </c>
      <c r="K84">
        <v>0.26100699999999999</v>
      </c>
      <c r="L84">
        <v>6.06142E-2</v>
      </c>
      <c r="M84">
        <v>0.2462</v>
      </c>
      <c r="N84" s="4"/>
    </row>
    <row r="85" spans="1:14" x14ac:dyDescent="0.2">
      <c r="A85" s="4"/>
      <c r="B85" s="1" t="s">
        <v>33</v>
      </c>
      <c r="C85">
        <v>108918349</v>
      </c>
      <c r="D85">
        <v>108920348</v>
      </c>
      <c r="E85" s="2">
        <v>2000</v>
      </c>
      <c r="F85">
        <v>1</v>
      </c>
      <c r="G85" t="s">
        <v>28</v>
      </c>
      <c r="H85">
        <v>0</v>
      </c>
      <c r="I85">
        <v>1</v>
      </c>
      <c r="J85">
        <v>1</v>
      </c>
      <c r="K85">
        <v>0.20430699999999999</v>
      </c>
      <c r="L85">
        <v>0.12697900000000001</v>
      </c>
      <c r="M85">
        <v>0.35634100000000002</v>
      </c>
      <c r="N85" s="4"/>
    </row>
    <row r="86" spans="1:14" x14ac:dyDescent="0.2">
      <c r="A86" s="4"/>
      <c r="B86" s="1" t="s">
        <v>37</v>
      </c>
      <c r="C86">
        <v>25788706</v>
      </c>
      <c r="D86">
        <v>25790705</v>
      </c>
      <c r="E86" s="2">
        <v>2000</v>
      </c>
      <c r="F86">
        <v>1</v>
      </c>
      <c r="G86" t="s">
        <v>28</v>
      </c>
      <c r="H86">
        <v>0</v>
      </c>
      <c r="I86">
        <v>1</v>
      </c>
      <c r="J86">
        <v>1</v>
      </c>
      <c r="K86">
        <v>0.12584799999999999</v>
      </c>
      <c r="L86">
        <v>8.8293200000000002E-2</v>
      </c>
      <c r="M86">
        <v>0.29714200000000002</v>
      </c>
      <c r="N86" s="4"/>
    </row>
    <row r="87" spans="1:14" x14ac:dyDescent="0.2">
      <c r="A87" s="4"/>
      <c r="B87" s="1" t="s">
        <v>73</v>
      </c>
      <c r="C87">
        <v>19758208</v>
      </c>
      <c r="D87">
        <v>19760207</v>
      </c>
      <c r="E87" s="2">
        <v>1990</v>
      </c>
      <c r="F87">
        <v>1</v>
      </c>
      <c r="G87" t="s">
        <v>170</v>
      </c>
      <c r="H87">
        <v>0</v>
      </c>
      <c r="I87">
        <v>0.97099999999999997</v>
      </c>
      <c r="J87">
        <v>0.97099999999999997</v>
      </c>
      <c r="K87">
        <v>2.7360700000000002E-2</v>
      </c>
      <c r="L87">
        <v>8.9389599999999993E-3</v>
      </c>
      <c r="M87">
        <v>9.4546099999999994E-2</v>
      </c>
      <c r="N87" s="4"/>
    </row>
    <row r="88" spans="1:14" x14ac:dyDescent="0.2">
      <c r="A88" s="4"/>
      <c r="B88" s="1" t="s">
        <v>44</v>
      </c>
      <c r="C88">
        <v>38931144</v>
      </c>
      <c r="D88">
        <v>38933143</v>
      </c>
      <c r="E88" s="2">
        <v>2000</v>
      </c>
      <c r="F88">
        <v>1</v>
      </c>
      <c r="G88" t="s">
        <v>28</v>
      </c>
      <c r="H88">
        <v>0</v>
      </c>
      <c r="I88">
        <v>1</v>
      </c>
      <c r="J88">
        <v>1</v>
      </c>
      <c r="K88">
        <v>0.118502</v>
      </c>
      <c r="L88">
        <v>6.65462E-2</v>
      </c>
      <c r="M88">
        <v>0.25796599999999997</v>
      </c>
      <c r="N88" s="4"/>
    </row>
    <row r="89" spans="1:14" x14ac:dyDescent="0.2">
      <c r="A89" s="4"/>
      <c r="B89" s="1" t="s">
        <v>32</v>
      </c>
      <c r="C89">
        <v>88000231</v>
      </c>
      <c r="D89">
        <v>88002230</v>
      </c>
      <c r="E89" s="2">
        <v>1999</v>
      </c>
      <c r="F89">
        <v>1</v>
      </c>
      <c r="G89" t="s">
        <v>39</v>
      </c>
      <c r="H89">
        <v>0</v>
      </c>
      <c r="I89">
        <v>1</v>
      </c>
      <c r="J89">
        <v>1</v>
      </c>
      <c r="K89">
        <v>0.19425000000000001</v>
      </c>
      <c r="L89">
        <v>0.13031999999999999</v>
      </c>
      <c r="M89">
        <v>0.36099900000000001</v>
      </c>
      <c r="N89" s="4"/>
    </row>
    <row r="90" spans="1:14" x14ac:dyDescent="0.2">
      <c r="A90" s="4"/>
      <c r="B90" s="1" t="s">
        <v>32</v>
      </c>
      <c r="C90">
        <v>135279221</v>
      </c>
      <c r="D90">
        <v>135281220</v>
      </c>
      <c r="E90" s="2">
        <v>2000</v>
      </c>
      <c r="F90">
        <v>1</v>
      </c>
      <c r="G90" t="s">
        <v>28</v>
      </c>
      <c r="H90">
        <v>0</v>
      </c>
      <c r="I90">
        <v>1</v>
      </c>
      <c r="J90">
        <v>1</v>
      </c>
      <c r="K90">
        <v>0.12967100000000001</v>
      </c>
      <c r="L90">
        <v>4.0542000000000002E-2</v>
      </c>
      <c r="M90">
        <v>0.201351</v>
      </c>
      <c r="N90" s="4"/>
    </row>
    <row r="91" spans="1:14" x14ac:dyDescent="0.2">
      <c r="A91" s="4"/>
      <c r="B91" s="1" t="s">
        <v>27</v>
      </c>
      <c r="C91">
        <v>105561226</v>
      </c>
      <c r="D91">
        <v>105563225</v>
      </c>
      <c r="E91" s="2">
        <v>2000</v>
      </c>
      <c r="F91">
        <v>1</v>
      </c>
      <c r="G91" t="s">
        <v>28</v>
      </c>
      <c r="H91">
        <v>0</v>
      </c>
      <c r="I91">
        <v>1</v>
      </c>
      <c r="J91">
        <v>1</v>
      </c>
      <c r="K91">
        <v>4.96102E-2</v>
      </c>
      <c r="L91">
        <v>3.5718300000000001E-2</v>
      </c>
      <c r="M91">
        <v>0.18899299999999999</v>
      </c>
      <c r="N91" s="4"/>
    </row>
    <row r="92" spans="1:14" x14ac:dyDescent="0.2">
      <c r="A92" s="4"/>
      <c r="B92" s="1" t="s">
        <v>41</v>
      </c>
      <c r="C92">
        <v>109672700</v>
      </c>
      <c r="D92">
        <v>109674699</v>
      </c>
      <c r="E92" s="2">
        <v>2000</v>
      </c>
      <c r="F92">
        <v>1</v>
      </c>
      <c r="G92" t="s">
        <v>28</v>
      </c>
      <c r="H92">
        <v>0</v>
      </c>
      <c r="I92">
        <v>1</v>
      </c>
      <c r="J92">
        <v>1</v>
      </c>
      <c r="K92">
        <v>0.34235399999999999</v>
      </c>
      <c r="L92">
        <v>0.18265899999999999</v>
      </c>
      <c r="M92">
        <v>0.42738599999999999</v>
      </c>
      <c r="N92" s="4"/>
    </row>
    <row r="93" spans="1:14" x14ac:dyDescent="0.2">
      <c r="A93" s="4"/>
      <c r="B93" s="1" t="s">
        <v>47</v>
      </c>
      <c r="C93">
        <v>108658629</v>
      </c>
      <c r="D93">
        <v>108660628</v>
      </c>
      <c r="E93" s="2">
        <v>2000</v>
      </c>
      <c r="F93">
        <v>1</v>
      </c>
      <c r="G93" t="s">
        <v>28</v>
      </c>
      <c r="H93">
        <v>0</v>
      </c>
      <c r="I93">
        <v>1</v>
      </c>
      <c r="J93">
        <v>1</v>
      </c>
      <c r="K93">
        <v>0.52619300000000002</v>
      </c>
      <c r="L93">
        <v>0.221334</v>
      </c>
      <c r="M93">
        <v>0.47046199999999999</v>
      </c>
      <c r="N93" s="4"/>
    </row>
    <row r="94" spans="1:14" x14ac:dyDescent="0.2">
      <c r="A94" s="4"/>
      <c r="B94" s="1" t="s">
        <v>36</v>
      </c>
      <c r="C94">
        <v>23221076</v>
      </c>
      <c r="D94">
        <v>23223075</v>
      </c>
      <c r="E94" s="2">
        <v>2000</v>
      </c>
      <c r="F94">
        <v>1</v>
      </c>
      <c r="G94" t="s">
        <v>28</v>
      </c>
      <c r="H94">
        <v>0</v>
      </c>
      <c r="I94">
        <v>1</v>
      </c>
      <c r="J94">
        <v>1</v>
      </c>
      <c r="K94">
        <v>0.10324</v>
      </c>
      <c r="L94">
        <v>7.0092799999999997E-2</v>
      </c>
      <c r="M94">
        <v>0.26475100000000001</v>
      </c>
      <c r="N94" s="4"/>
    </row>
    <row r="95" spans="1:14" x14ac:dyDescent="0.2">
      <c r="A95" s="4"/>
      <c r="B95" s="1" t="s">
        <v>29</v>
      </c>
      <c r="C95">
        <v>34503342</v>
      </c>
      <c r="D95">
        <v>34505341</v>
      </c>
      <c r="E95" s="2">
        <v>2000</v>
      </c>
      <c r="F95">
        <v>1</v>
      </c>
      <c r="G95" t="s">
        <v>28</v>
      </c>
      <c r="H95">
        <v>0</v>
      </c>
      <c r="I95">
        <v>1</v>
      </c>
      <c r="J95">
        <v>1</v>
      </c>
      <c r="K95">
        <v>8.5179099999999994E-2</v>
      </c>
      <c r="L95">
        <v>5.9661899999999997E-2</v>
      </c>
      <c r="M95">
        <v>0.244258</v>
      </c>
      <c r="N95" s="4"/>
    </row>
    <row r="96" spans="1:14" x14ac:dyDescent="0.2">
      <c r="A96" s="4"/>
      <c r="B96" s="1" t="s">
        <v>32</v>
      </c>
      <c r="C96">
        <v>142169426</v>
      </c>
      <c r="D96">
        <v>142171425</v>
      </c>
      <c r="E96" s="2">
        <v>2000</v>
      </c>
      <c r="F96">
        <v>1</v>
      </c>
      <c r="G96" t="s">
        <v>28</v>
      </c>
      <c r="H96">
        <v>0</v>
      </c>
      <c r="I96">
        <v>0.96062999999999998</v>
      </c>
      <c r="J96">
        <v>0.96062999999999998</v>
      </c>
      <c r="K96">
        <v>4.2803599999999997E-2</v>
      </c>
      <c r="L96">
        <v>2.1016699999999999E-2</v>
      </c>
      <c r="M96">
        <v>0.14497099999999999</v>
      </c>
      <c r="N96" s="4"/>
    </row>
    <row r="97" spans="1:14" x14ac:dyDescent="0.2">
      <c r="A97" s="4"/>
      <c r="B97" s="1" t="s">
        <v>73</v>
      </c>
      <c r="C97">
        <v>44558898</v>
      </c>
      <c r="D97">
        <v>44560897</v>
      </c>
      <c r="E97" s="2">
        <v>2000</v>
      </c>
      <c r="F97">
        <v>1</v>
      </c>
      <c r="G97" t="s">
        <v>28</v>
      </c>
      <c r="H97">
        <v>0</v>
      </c>
      <c r="I97">
        <v>1</v>
      </c>
      <c r="J97">
        <v>1</v>
      </c>
      <c r="K97">
        <v>0.114921</v>
      </c>
      <c r="L97">
        <v>7.1937799999999996E-2</v>
      </c>
      <c r="M97">
        <v>0.26821200000000001</v>
      </c>
      <c r="N97" s="4"/>
    </row>
    <row r="98" spans="1:14" x14ac:dyDescent="0.2">
      <c r="A98" s="4"/>
      <c r="B98" s="1" t="s">
        <v>33</v>
      </c>
      <c r="C98">
        <v>114795946</v>
      </c>
      <c r="D98">
        <v>114797945</v>
      </c>
      <c r="E98" s="2">
        <v>2000</v>
      </c>
      <c r="F98">
        <v>1</v>
      </c>
      <c r="G98" t="s">
        <v>28</v>
      </c>
      <c r="H98">
        <v>0</v>
      </c>
      <c r="I98">
        <v>1</v>
      </c>
      <c r="J98">
        <v>1</v>
      </c>
      <c r="K98">
        <v>0.15378700000000001</v>
      </c>
      <c r="L98">
        <v>0.100415</v>
      </c>
      <c r="M98">
        <v>0.31688300000000003</v>
      </c>
      <c r="N98" s="4"/>
    </row>
    <row r="99" spans="1:14" x14ac:dyDescent="0.2">
      <c r="A99" s="4"/>
      <c r="B99" s="1" t="s">
        <v>36</v>
      </c>
      <c r="C99">
        <v>67757437</v>
      </c>
      <c r="D99">
        <v>67759436</v>
      </c>
      <c r="E99" s="2">
        <v>1994</v>
      </c>
      <c r="F99">
        <v>1</v>
      </c>
      <c r="G99" t="s">
        <v>166</v>
      </c>
      <c r="H99">
        <v>0</v>
      </c>
      <c r="I99">
        <v>1</v>
      </c>
      <c r="J99">
        <v>1</v>
      </c>
      <c r="K99">
        <v>0.19246099999999999</v>
      </c>
      <c r="L99">
        <v>8.2369800000000007E-2</v>
      </c>
      <c r="M99">
        <v>0.28700100000000001</v>
      </c>
      <c r="N99" s="4"/>
    </row>
    <row r="100" spans="1:14" x14ac:dyDescent="0.2">
      <c r="A100" s="4"/>
      <c r="B100" s="1" t="s">
        <v>46</v>
      </c>
      <c r="C100">
        <v>34743883</v>
      </c>
      <c r="D100">
        <v>34745800</v>
      </c>
      <c r="E100" s="2">
        <v>1918</v>
      </c>
      <c r="F100">
        <v>1</v>
      </c>
      <c r="G100" t="s">
        <v>303</v>
      </c>
      <c r="H100">
        <v>0</v>
      </c>
      <c r="I100">
        <v>1</v>
      </c>
      <c r="J100">
        <v>1</v>
      </c>
      <c r="K100">
        <v>0.268986</v>
      </c>
      <c r="L100">
        <v>0.147949</v>
      </c>
      <c r="M100">
        <v>0.38464100000000001</v>
      </c>
      <c r="N100" s="4"/>
    </row>
    <row r="101" spans="1:14" x14ac:dyDescent="0.2">
      <c r="A101" s="4"/>
      <c r="B101" s="1" t="s">
        <v>52</v>
      </c>
      <c r="C101">
        <v>100774675</v>
      </c>
      <c r="D101">
        <v>100776674</v>
      </c>
      <c r="E101" s="2">
        <v>1646</v>
      </c>
      <c r="F101">
        <v>1</v>
      </c>
      <c r="G101" t="s">
        <v>75</v>
      </c>
      <c r="H101">
        <v>0</v>
      </c>
      <c r="I101">
        <v>1</v>
      </c>
      <c r="J101">
        <v>1</v>
      </c>
      <c r="K101">
        <v>0.206457</v>
      </c>
      <c r="L101">
        <v>9.7287399999999996E-2</v>
      </c>
      <c r="M101">
        <v>0.31190899999999999</v>
      </c>
      <c r="N101" s="4"/>
    </row>
    <row r="102" spans="1:14" x14ac:dyDescent="0.2">
      <c r="A102" s="4"/>
      <c r="B102" s="1" t="s">
        <v>52</v>
      </c>
      <c r="C102">
        <v>109232514</v>
      </c>
      <c r="D102">
        <v>109234484</v>
      </c>
      <c r="E102" s="2">
        <v>1784</v>
      </c>
      <c r="F102">
        <v>1</v>
      </c>
      <c r="G102" t="s">
        <v>275</v>
      </c>
      <c r="H102">
        <v>1E-3</v>
      </c>
      <c r="I102">
        <v>0.92</v>
      </c>
      <c r="J102">
        <v>0.91900000000000004</v>
      </c>
      <c r="K102">
        <v>0.17402000000000001</v>
      </c>
      <c r="L102">
        <v>3.8483700000000003E-2</v>
      </c>
      <c r="M102">
        <v>0.19617299999999999</v>
      </c>
      <c r="N102" s="4"/>
    </row>
    <row r="103" spans="1:14" x14ac:dyDescent="0.2">
      <c r="A103" s="4"/>
      <c r="B103" s="1" t="s">
        <v>29</v>
      </c>
      <c r="C103">
        <v>20794089</v>
      </c>
      <c r="D103">
        <v>20796088</v>
      </c>
      <c r="E103" s="2">
        <v>2000</v>
      </c>
      <c r="F103">
        <v>1</v>
      </c>
      <c r="G103" t="s">
        <v>28</v>
      </c>
      <c r="H103">
        <v>0</v>
      </c>
      <c r="I103">
        <v>1</v>
      </c>
      <c r="J103">
        <v>1</v>
      </c>
      <c r="K103">
        <v>0.17709800000000001</v>
      </c>
      <c r="L103">
        <v>0.10144599999999999</v>
      </c>
      <c r="M103">
        <v>0.31850600000000001</v>
      </c>
      <c r="N103" s="4"/>
    </row>
    <row r="104" spans="1:14" x14ac:dyDescent="0.2">
      <c r="A104" s="4"/>
      <c r="B104" s="1" t="s">
        <v>23</v>
      </c>
      <c r="C104">
        <v>46499848</v>
      </c>
      <c r="D104">
        <v>46501847</v>
      </c>
      <c r="E104" s="2">
        <v>1302</v>
      </c>
      <c r="F104">
        <v>1</v>
      </c>
      <c r="G104" t="s">
        <v>730</v>
      </c>
      <c r="H104">
        <v>0</v>
      </c>
      <c r="I104">
        <v>1</v>
      </c>
      <c r="J104">
        <v>1</v>
      </c>
      <c r="K104">
        <v>0.11995699999999999</v>
      </c>
      <c r="L104">
        <v>3.5362699999999997E-2</v>
      </c>
      <c r="M104">
        <v>0.18804999999999999</v>
      </c>
      <c r="N104" s="4"/>
    </row>
    <row r="105" spans="1:14" x14ac:dyDescent="0.2">
      <c r="A105" s="4"/>
      <c r="B105" s="1" t="s">
        <v>46</v>
      </c>
      <c r="C105">
        <v>45659326</v>
      </c>
      <c r="D105">
        <v>45661325</v>
      </c>
      <c r="E105" s="2">
        <v>1964</v>
      </c>
      <c r="F105">
        <v>1</v>
      </c>
      <c r="G105" t="s">
        <v>329</v>
      </c>
      <c r="H105">
        <v>0</v>
      </c>
      <c r="I105">
        <v>1</v>
      </c>
      <c r="J105">
        <v>1</v>
      </c>
      <c r="K105">
        <v>0.36275400000000002</v>
      </c>
      <c r="L105">
        <v>0.18523999999999999</v>
      </c>
      <c r="M105">
        <v>0.43039500000000003</v>
      </c>
      <c r="N105" s="4"/>
    </row>
    <row r="106" spans="1:14" x14ac:dyDescent="0.2">
      <c r="A106" s="4"/>
      <c r="B106" s="1" t="s">
        <v>21</v>
      </c>
      <c r="C106">
        <v>112161621</v>
      </c>
      <c r="D106">
        <v>112163620</v>
      </c>
      <c r="E106" s="2">
        <v>2000</v>
      </c>
      <c r="F106">
        <v>1</v>
      </c>
      <c r="G106" t="s">
        <v>28</v>
      </c>
      <c r="H106">
        <v>0</v>
      </c>
      <c r="I106">
        <v>0.65300000000000002</v>
      </c>
      <c r="J106">
        <v>0.65300000000000002</v>
      </c>
      <c r="K106">
        <v>6.0421999999999997E-2</v>
      </c>
      <c r="L106">
        <v>1.19705E-2</v>
      </c>
      <c r="M106">
        <v>0.10940999999999999</v>
      </c>
      <c r="N106" s="4"/>
    </row>
    <row r="107" spans="1:14" x14ac:dyDescent="0.2">
      <c r="A107" s="4"/>
      <c r="B107" s="1" t="s">
        <v>44</v>
      </c>
      <c r="C107">
        <v>9434028</v>
      </c>
      <c r="D107">
        <v>9436027</v>
      </c>
      <c r="E107" s="2">
        <v>1738</v>
      </c>
      <c r="F107">
        <v>1</v>
      </c>
      <c r="G107" t="s">
        <v>302</v>
      </c>
      <c r="H107">
        <v>0</v>
      </c>
      <c r="I107">
        <v>1</v>
      </c>
      <c r="J107">
        <v>1</v>
      </c>
      <c r="K107">
        <v>0.15294099999999999</v>
      </c>
      <c r="L107">
        <v>7.0047499999999999E-2</v>
      </c>
      <c r="M107">
        <v>0.26466499999999998</v>
      </c>
      <c r="N107" s="4"/>
    </row>
    <row r="108" spans="1:14" x14ac:dyDescent="0.2">
      <c r="A108" s="4"/>
      <c r="B108" s="1" t="s">
        <v>32</v>
      </c>
      <c r="C108">
        <v>14861512</v>
      </c>
      <c r="D108">
        <v>14863511</v>
      </c>
      <c r="E108" s="2">
        <v>2000</v>
      </c>
      <c r="F108">
        <v>1</v>
      </c>
      <c r="G108" t="s">
        <v>28</v>
      </c>
      <c r="H108">
        <v>0</v>
      </c>
      <c r="I108">
        <v>1</v>
      </c>
      <c r="J108">
        <v>1</v>
      </c>
      <c r="K108">
        <v>0.15667700000000001</v>
      </c>
      <c r="L108">
        <v>0.11300300000000001</v>
      </c>
      <c r="M108">
        <v>0.33615899999999999</v>
      </c>
      <c r="N108" s="4"/>
    </row>
    <row r="109" spans="1:14" x14ac:dyDescent="0.2">
      <c r="A109" s="4"/>
      <c r="B109" s="1" t="s">
        <v>49</v>
      </c>
      <c r="C109">
        <v>164027998</v>
      </c>
      <c r="D109">
        <v>164029982</v>
      </c>
      <c r="E109" s="2">
        <v>1867</v>
      </c>
      <c r="F109">
        <v>1</v>
      </c>
      <c r="G109" t="s">
        <v>96</v>
      </c>
      <c r="H109">
        <v>0</v>
      </c>
      <c r="I109">
        <v>0.79600000000000004</v>
      </c>
      <c r="J109">
        <v>0.79600000000000004</v>
      </c>
      <c r="K109">
        <v>5.9302899999999999E-2</v>
      </c>
      <c r="L109">
        <v>1.8519500000000001E-2</v>
      </c>
      <c r="M109">
        <v>0.13608600000000001</v>
      </c>
      <c r="N109" s="4"/>
    </row>
    <row r="110" spans="1:14" x14ac:dyDescent="0.2">
      <c r="A110" s="4"/>
      <c r="B110" s="1" t="s">
        <v>52</v>
      </c>
      <c r="C110">
        <v>8239042</v>
      </c>
      <c r="D110">
        <v>8240391</v>
      </c>
      <c r="E110" s="2">
        <v>1350</v>
      </c>
      <c r="F110">
        <v>1</v>
      </c>
      <c r="G110" t="s">
        <v>569</v>
      </c>
      <c r="H110">
        <v>0</v>
      </c>
      <c r="I110">
        <v>1</v>
      </c>
      <c r="J110">
        <v>1</v>
      </c>
      <c r="K110">
        <v>0.14048099999999999</v>
      </c>
      <c r="L110">
        <v>8.0608799999999994E-2</v>
      </c>
      <c r="M110">
        <v>0.28391699999999997</v>
      </c>
      <c r="N110" s="4"/>
    </row>
    <row r="111" spans="1:14" x14ac:dyDescent="0.2">
      <c r="A111" s="4"/>
      <c r="B111" s="1" t="s">
        <v>46</v>
      </c>
      <c r="C111">
        <v>24486601</v>
      </c>
      <c r="D111">
        <v>24488600</v>
      </c>
      <c r="E111" s="2">
        <v>1996</v>
      </c>
      <c r="F111">
        <v>1</v>
      </c>
      <c r="G111" t="s">
        <v>278</v>
      </c>
      <c r="H111">
        <v>0</v>
      </c>
      <c r="I111">
        <v>1</v>
      </c>
      <c r="J111">
        <v>1</v>
      </c>
      <c r="K111">
        <v>9.4252900000000001E-2</v>
      </c>
      <c r="L111">
        <v>6.20321E-2</v>
      </c>
      <c r="M111">
        <v>0.24906200000000001</v>
      </c>
      <c r="N111" s="4"/>
    </row>
    <row r="112" spans="1:14" x14ac:dyDescent="0.2">
      <c r="A112" s="4"/>
      <c r="B112" s="1" t="s">
        <v>41</v>
      </c>
      <c r="C112">
        <v>121413793</v>
      </c>
      <c r="D112">
        <v>121415792</v>
      </c>
      <c r="E112" s="2">
        <v>2000</v>
      </c>
      <c r="F112">
        <v>1</v>
      </c>
      <c r="G112" t="s">
        <v>28</v>
      </c>
      <c r="H112">
        <v>0</v>
      </c>
      <c r="I112">
        <v>1</v>
      </c>
      <c r="J112">
        <v>1</v>
      </c>
      <c r="K112">
        <v>0.20749999999999999</v>
      </c>
      <c r="L112">
        <v>0.137209</v>
      </c>
      <c r="M112">
        <v>0.37041800000000003</v>
      </c>
      <c r="N112" s="4"/>
    </row>
    <row r="113" spans="1:14" x14ac:dyDescent="0.2">
      <c r="A113" s="4"/>
      <c r="B113" s="1" t="s">
        <v>73</v>
      </c>
      <c r="C113">
        <v>93681762</v>
      </c>
      <c r="D113">
        <v>93683214</v>
      </c>
      <c r="E113" s="2">
        <v>1300</v>
      </c>
      <c r="F113">
        <v>1</v>
      </c>
      <c r="G113" t="s">
        <v>573</v>
      </c>
      <c r="H113">
        <v>0</v>
      </c>
      <c r="I113">
        <v>1</v>
      </c>
      <c r="J113">
        <v>1</v>
      </c>
      <c r="K113">
        <v>7.46063E-2</v>
      </c>
      <c r="L113">
        <v>3.1678900000000003E-2</v>
      </c>
      <c r="M113">
        <v>0.17798600000000001</v>
      </c>
      <c r="N113" s="4"/>
    </row>
    <row r="114" spans="1:14" x14ac:dyDescent="0.2">
      <c r="A114" s="4"/>
      <c r="B114" s="1" t="s">
        <v>46</v>
      </c>
      <c r="C114">
        <v>31637239</v>
      </c>
      <c r="D114">
        <v>31639091</v>
      </c>
      <c r="E114" s="2">
        <v>1314</v>
      </c>
      <c r="F114">
        <v>1</v>
      </c>
      <c r="G114" t="s">
        <v>369</v>
      </c>
      <c r="H114">
        <v>0</v>
      </c>
      <c r="I114">
        <v>0.99014199999999997</v>
      </c>
      <c r="J114">
        <v>0.99014199999999997</v>
      </c>
      <c r="K114">
        <v>0.13358800000000001</v>
      </c>
      <c r="L114">
        <v>3.5517800000000002E-2</v>
      </c>
      <c r="M114">
        <v>0.18846199999999999</v>
      </c>
      <c r="N114" s="4"/>
    </row>
    <row r="115" spans="1:14" x14ac:dyDescent="0.2">
      <c r="A115" s="4"/>
      <c r="B115" s="1" t="s">
        <v>44</v>
      </c>
      <c r="C115">
        <v>103239817</v>
      </c>
      <c r="D115">
        <v>103241816</v>
      </c>
      <c r="E115" s="2">
        <v>2000</v>
      </c>
      <c r="F115">
        <v>1</v>
      </c>
      <c r="G115" t="s">
        <v>28</v>
      </c>
      <c r="H115">
        <v>0</v>
      </c>
      <c r="I115">
        <v>1</v>
      </c>
      <c r="J115">
        <v>1</v>
      </c>
      <c r="K115">
        <v>0.351717</v>
      </c>
      <c r="L115">
        <v>0.21115700000000001</v>
      </c>
      <c r="M115">
        <v>0.45951799999999998</v>
      </c>
      <c r="N115" s="4"/>
    </row>
    <row r="116" spans="1:14" x14ac:dyDescent="0.2">
      <c r="A116" s="4"/>
      <c r="B116" s="1" t="s">
        <v>42</v>
      </c>
      <c r="C116">
        <v>43660395</v>
      </c>
      <c r="D116">
        <v>43662345</v>
      </c>
      <c r="E116" s="2">
        <v>1951</v>
      </c>
      <c r="F116">
        <v>1</v>
      </c>
      <c r="G116" t="s">
        <v>140</v>
      </c>
      <c r="H116">
        <v>0</v>
      </c>
      <c r="I116">
        <v>1</v>
      </c>
      <c r="J116">
        <v>1</v>
      </c>
      <c r="K116">
        <v>0.11638</v>
      </c>
      <c r="L116">
        <v>3.8640300000000002E-2</v>
      </c>
      <c r="M116">
        <v>0.196571</v>
      </c>
      <c r="N116" s="4"/>
    </row>
    <row r="117" spans="1:14" x14ac:dyDescent="0.2">
      <c r="A117" s="4"/>
      <c r="B117" s="1" t="s">
        <v>25</v>
      </c>
      <c r="C117">
        <v>181511452</v>
      </c>
      <c r="D117">
        <v>181513451</v>
      </c>
      <c r="E117" s="2">
        <v>2000</v>
      </c>
      <c r="F117">
        <v>1</v>
      </c>
      <c r="G117" t="s">
        <v>28</v>
      </c>
      <c r="H117">
        <v>0</v>
      </c>
      <c r="I117">
        <v>0.93244099999999996</v>
      </c>
      <c r="J117">
        <v>0.93244099999999996</v>
      </c>
      <c r="K117">
        <v>5.8229400000000001E-2</v>
      </c>
      <c r="L117">
        <v>2.98252E-2</v>
      </c>
      <c r="M117">
        <v>0.17269999999999999</v>
      </c>
      <c r="N117" s="4"/>
    </row>
    <row r="118" spans="1:14" x14ac:dyDescent="0.2">
      <c r="A118" s="4"/>
      <c r="B118" s="1" t="s">
        <v>21</v>
      </c>
      <c r="C118">
        <v>58495948</v>
      </c>
      <c r="D118">
        <v>58497947</v>
      </c>
      <c r="E118" s="2">
        <v>1456</v>
      </c>
      <c r="F118">
        <v>1</v>
      </c>
      <c r="G118" t="s">
        <v>731</v>
      </c>
      <c r="H118">
        <v>0</v>
      </c>
      <c r="I118">
        <v>0.92600000000000005</v>
      </c>
      <c r="J118">
        <v>0.92600000000000005</v>
      </c>
      <c r="K118">
        <v>0.19428200000000001</v>
      </c>
      <c r="L118">
        <v>5.2012999999999997E-2</v>
      </c>
      <c r="M118">
        <v>0.22806399999999999</v>
      </c>
      <c r="N118" s="4"/>
    </row>
    <row r="119" spans="1:14" x14ac:dyDescent="0.2">
      <c r="A119" s="4"/>
      <c r="B119" s="1" t="s">
        <v>33</v>
      </c>
      <c r="C119">
        <v>4160294</v>
      </c>
      <c r="D119">
        <v>4162293</v>
      </c>
      <c r="E119" s="2">
        <v>2000</v>
      </c>
      <c r="F119">
        <v>1</v>
      </c>
      <c r="G119" t="s">
        <v>28</v>
      </c>
      <c r="H119">
        <v>0</v>
      </c>
      <c r="I119">
        <v>1</v>
      </c>
      <c r="J119">
        <v>1</v>
      </c>
      <c r="K119">
        <v>0.15856000000000001</v>
      </c>
      <c r="L119">
        <v>0.117269</v>
      </c>
      <c r="M119">
        <v>0.34244599999999997</v>
      </c>
      <c r="N119" s="4"/>
    </row>
    <row r="120" spans="1:14" x14ac:dyDescent="0.2">
      <c r="A120" s="4"/>
      <c r="B120" s="1" t="s">
        <v>41</v>
      </c>
      <c r="C120">
        <v>5135776</v>
      </c>
      <c r="D120">
        <v>5137775</v>
      </c>
      <c r="E120" s="2">
        <v>2000</v>
      </c>
      <c r="F120">
        <v>1</v>
      </c>
      <c r="G120" t="s">
        <v>28</v>
      </c>
      <c r="H120">
        <v>0</v>
      </c>
      <c r="I120">
        <v>0.997</v>
      </c>
      <c r="J120">
        <v>0.997</v>
      </c>
      <c r="K120">
        <v>8.1821699999999997E-2</v>
      </c>
      <c r="L120">
        <v>4.8787999999999998E-2</v>
      </c>
      <c r="M120">
        <v>0.22087999999999999</v>
      </c>
      <c r="N120" s="4"/>
    </row>
    <row r="121" spans="1:14" x14ac:dyDescent="0.2">
      <c r="A121" s="4"/>
      <c r="B121" s="1" t="s">
        <v>42</v>
      </c>
      <c r="C121">
        <v>116288986</v>
      </c>
      <c r="D121">
        <v>116290985</v>
      </c>
      <c r="E121" s="2">
        <v>2000</v>
      </c>
      <c r="F121">
        <v>1</v>
      </c>
      <c r="G121" t="s">
        <v>28</v>
      </c>
      <c r="H121">
        <v>0</v>
      </c>
      <c r="I121">
        <v>1</v>
      </c>
      <c r="J121">
        <v>1</v>
      </c>
      <c r="K121">
        <v>9.8991099999999999E-2</v>
      </c>
      <c r="L121">
        <v>4.8707E-2</v>
      </c>
      <c r="M121">
        <v>0.220697</v>
      </c>
      <c r="N121" s="4"/>
    </row>
    <row r="122" spans="1:14" x14ac:dyDescent="0.2">
      <c r="A122" s="4"/>
      <c r="B122" s="1" t="s">
        <v>73</v>
      </c>
      <c r="C122">
        <v>45091943</v>
      </c>
      <c r="D122">
        <v>45093401</v>
      </c>
      <c r="E122" s="2">
        <v>1459</v>
      </c>
      <c r="F122">
        <v>1</v>
      </c>
      <c r="G122" t="s">
        <v>576</v>
      </c>
      <c r="H122">
        <v>0</v>
      </c>
      <c r="I122">
        <v>1</v>
      </c>
      <c r="J122">
        <v>1</v>
      </c>
      <c r="K122">
        <v>0.201733</v>
      </c>
      <c r="L122">
        <v>0.109602</v>
      </c>
      <c r="M122">
        <v>0.331063</v>
      </c>
      <c r="N122" s="4"/>
    </row>
    <row r="123" spans="1:14" x14ac:dyDescent="0.2">
      <c r="A123" s="4"/>
      <c r="B123" s="1" t="s">
        <v>27</v>
      </c>
      <c r="C123">
        <v>101029057</v>
      </c>
      <c r="D123">
        <v>101031056</v>
      </c>
      <c r="E123" s="2">
        <v>1833</v>
      </c>
      <c r="F123">
        <v>1</v>
      </c>
      <c r="G123" t="s">
        <v>57</v>
      </c>
      <c r="H123">
        <v>0</v>
      </c>
      <c r="I123">
        <v>1</v>
      </c>
      <c r="J123">
        <v>1</v>
      </c>
      <c r="K123">
        <v>0.12475600000000001</v>
      </c>
      <c r="L123">
        <v>5.0803800000000003E-2</v>
      </c>
      <c r="M123">
        <v>0.22539699999999999</v>
      </c>
      <c r="N123" s="4"/>
    </row>
    <row r="124" spans="1:14" x14ac:dyDescent="0.2">
      <c r="A124" s="4"/>
      <c r="B124" s="1" t="s">
        <v>42</v>
      </c>
      <c r="C124">
        <v>36482588</v>
      </c>
      <c r="D124">
        <v>36484587</v>
      </c>
      <c r="E124" s="2">
        <v>2000</v>
      </c>
      <c r="F124">
        <v>1</v>
      </c>
      <c r="G124" t="s">
        <v>28</v>
      </c>
      <c r="H124">
        <v>0</v>
      </c>
      <c r="I124">
        <v>1</v>
      </c>
      <c r="J124">
        <v>1</v>
      </c>
      <c r="K124">
        <v>0.20639099999999999</v>
      </c>
      <c r="L124">
        <v>0.14879400000000001</v>
      </c>
      <c r="M124">
        <v>0.385739</v>
      </c>
      <c r="N124" s="4"/>
    </row>
    <row r="125" spans="1:14" x14ac:dyDescent="0.2">
      <c r="A125" s="4"/>
      <c r="B125" s="1" t="s">
        <v>32</v>
      </c>
      <c r="C125">
        <v>55055502</v>
      </c>
      <c r="D125">
        <v>55057501</v>
      </c>
      <c r="E125" s="2">
        <v>2000</v>
      </c>
      <c r="F125">
        <v>1</v>
      </c>
      <c r="G125" t="s">
        <v>28</v>
      </c>
      <c r="H125">
        <v>0</v>
      </c>
      <c r="I125">
        <v>1</v>
      </c>
      <c r="J125">
        <v>1</v>
      </c>
      <c r="K125">
        <v>0.30813499999999999</v>
      </c>
      <c r="L125">
        <v>0.17879500000000001</v>
      </c>
      <c r="M125">
        <v>0.42284100000000002</v>
      </c>
      <c r="N125" s="4"/>
    </row>
    <row r="126" spans="1:14" x14ac:dyDescent="0.2">
      <c r="A126" s="4"/>
      <c r="B126" s="1" t="s">
        <v>47</v>
      </c>
      <c r="C126">
        <v>127152194</v>
      </c>
      <c r="D126">
        <v>127154193</v>
      </c>
      <c r="E126" s="2">
        <v>2000</v>
      </c>
      <c r="F126">
        <v>1</v>
      </c>
      <c r="G126" t="s">
        <v>28</v>
      </c>
      <c r="H126">
        <v>0</v>
      </c>
      <c r="I126">
        <v>1</v>
      </c>
      <c r="J126">
        <v>1</v>
      </c>
      <c r="K126">
        <v>0.36885400000000002</v>
      </c>
      <c r="L126">
        <v>0.18967300000000001</v>
      </c>
      <c r="M126">
        <v>0.43551499999999999</v>
      </c>
      <c r="N126" s="4"/>
    </row>
    <row r="127" spans="1:14" x14ac:dyDescent="0.2">
      <c r="A127" s="4"/>
      <c r="B127" s="1" t="s">
        <v>23</v>
      </c>
      <c r="C127">
        <v>112985802</v>
      </c>
      <c r="D127">
        <v>112987801</v>
      </c>
      <c r="E127" s="2">
        <v>2000</v>
      </c>
      <c r="F127">
        <v>1</v>
      </c>
      <c r="G127" t="s">
        <v>28</v>
      </c>
      <c r="H127">
        <v>0</v>
      </c>
      <c r="I127">
        <v>1</v>
      </c>
      <c r="J127">
        <v>1</v>
      </c>
      <c r="K127">
        <v>6.7280199999999998E-2</v>
      </c>
      <c r="L127">
        <v>4.09881E-2</v>
      </c>
      <c r="M127">
        <v>0.202455</v>
      </c>
      <c r="N127" s="4"/>
    </row>
    <row r="128" spans="1:14" x14ac:dyDescent="0.2">
      <c r="A128" s="4"/>
      <c r="B128" s="1" t="s">
        <v>42</v>
      </c>
      <c r="C128">
        <v>43866553</v>
      </c>
      <c r="D128">
        <v>43868552</v>
      </c>
      <c r="E128" s="2">
        <v>1356</v>
      </c>
      <c r="F128">
        <v>1</v>
      </c>
      <c r="G128" t="s">
        <v>71</v>
      </c>
      <c r="H128">
        <v>0</v>
      </c>
      <c r="I128">
        <v>0.39778000000000002</v>
      </c>
      <c r="J128">
        <v>0.39778000000000002</v>
      </c>
      <c r="K128">
        <v>4.0009099999999999E-2</v>
      </c>
      <c r="L128">
        <v>6.9989500000000003E-3</v>
      </c>
      <c r="M128">
        <v>8.3659700000000004E-2</v>
      </c>
      <c r="N128" s="4"/>
    </row>
    <row r="129" spans="1:14" x14ac:dyDescent="0.2">
      <c r="A129" s="4"/>
      <c r="B129" s="1" t="s">
        <v>41</v>
      </c>
      <c r="C129">
        <v>102901666</v>
      </c>
      <c r="D129">
        <v>102903480</v>
      </c>
      <c r="E129" s="2">
        <v>1815</v>
      </c>
      <c r="F129">
        <v>1</v>
      </c>
      <c r="G129" t="s">
        <v>201</v>
      </c>
      <c r="H129">
        <v>0</v>
      </c>
      <c r="I129">
        <v>0.99212599999999995</v>
      </c>
      <c r="J129">
        <v>0.99212599999999995</v>
      </c>
      <c r="K129">
        <v>5.18705E-2</v>
      </c>
      <c r="L129">
        <v>2.2047799999999999E-2</v>
      </c>
      <c r="M129">
        <v>0.14848500000000001</v>
      </c>
      <c r="N129" s="4"/>
    </row>
    <row r="130" spans="1:14" x14ac:dyDescent="0.2">
      <c r="A130" s="4"/>
      <c r="B130" s="1" t="s">
        <v>44</v>
      </c>
      <c r="C130">
        <v>18816947</v>
      </c>
      <c r="D130">
        <v>18818946</v>
      </c>
      <c r="E130" s="2">
        <v>2000</v>
      </c>
      <c r="F130">
        <v>1</v>
      </c>
      <c r="G130" t="s">
        <v>28</v>
      </c>
      <c r="H130">
        <v>0</v>
      </c>
      <c r="I130">
        <v>1</v>
      </c>
      <c r="J130">
        <v>1</v>
      </c>
      <c r="K130">
        <v>0.20480200000000001</v>
      </c>
      <c r="L130">
        <v>0.14627599999999999</v>
      </c>
      <c r="M130">
        <v>0.38246000000000002</v>
      </c>
      <c r="N130" s="4"/>
    </row>
    <row r="131" spans="1:14" x14ac:dyDescent="0.2">
      <c r="A131" s="4"/>
      <c r="B131" s="1" t="s">
        <v>25</v>
      </c>
      <c r="C131">
        <v>104766529</v>
      </c>
      <c r="D131">
        <v>104768528</v>
      </c>
      <c r="E131" s="2">
        <v>2000</v>
      </c>
      <c r="F131">
        <v>1</v>
      </c>
      <c r="G131" t="s">
        <v>28</v>
      </c>
      <c r="H131">
        <v>0</v>
      </c>
      <c r="I131">
        <v>1</v>
      </c>
      <c r="J131">
        <v>1</v>
      </c>
      <c r="K131">
        <v>0.19078899999999999</v>
      </c>
      <c r="L131">
        <v>0.127692</v>
      </c>
      <c r="M131">
        <v>0.35733999999999999</v>
      </c>
      <c r="N131" s="4"/>
    </row>
    <row r="132" spans="1:14" x14ac:dyDescent="0.2">
      <c r="A132" s="4"/>
      <c r="B132" s="1" t="s">
        <v>52</v>
      </c>
      <c r="C132">
        <v>70410444</v>
      </c>
      <c r="D132">
        <v>70412443</v>
      </c>
      <c r="E132" s="2">
        <v>2000</v>
      </c>
      <c r="F132">
        <v>1</v>
      </c>
      <c r="G132" t="s">
        <v>28</v>
      </c>
      <c r="H132">
        <v>0</v>
      </c>
      <c r="I132">
        <v>1</v>
      </c>
      <c r="J132">
        <v>1</v>
      </c>
      <c r="K132">
        <v>0.21224799999999999</v>
      </c>
      <c r="L132">
        <v>0.11597300000000001</v>
      </c>
      <c r="M132">
        <v>0.34054800000000002</v>
      </c>
      <c r="N132" s="4"/>
    </row>
    <row r="133" spans="1:14" x14ac:dyDescent="0.2">
      <c r="A133" s="4"/>
      <c r="B133" s="1" t="s">
        <v>47</v>
      </c>
      <c r="C133">
        <v>120664369</v>
      </c>
      <c r="D133">
        <v>120666368</v>
      </c>
      <c r="E133" s="2">
        <v>2000</v>
      </c>
      <c r="F133">
        <v>1</v>
      </c>
      <c r="G133" t="s">
        <v>28</v>
      </c>
      <c r="H133">
        <v>0</v>
      </c>
      <c r="I133">
        <v>1</v>
      </c>
      <c r="J133">
        <v>1</v>
      </c>
      <c r="K133">
        <v>0.190548</v>
      </c>
      <c r="L133">
        <v>0.120101</v>
      </c>
      <c r="M133">
        <v>0.34655599999999998</v>
      </c>
      <c r="N133" s="4"/>
    </row>
    <row r="134" spans="1:14" x14ac:dyDescent="0.2">
      <c r="A134" s="4"/>
      <c r="B134" s="1" t="s">
        <v>44</v>
      </c>
      <c r="C134">
        <v>86034204</v>
      </c>
      <c r="D134">
        <v>86036203</v>
      </c>
      <c r="E134" s="2">
        <v>1949</v>
      </c>
      <c r="F134">
        <v>1</v>
      </c>
      <c r="G134" t="s">
        <v>542</v>
      </c>
      <c r="H134">
        <v>0</v>
      </c>
      <c r="I134">
        <v>1</v>
      </c>
      <c r="J134">
        <v>1</v>
      </c>
      <c r="K134">
        <v>7.15036E-2</v>
      </c>
      <c r="L134">
        <v>4.0534800000000003E-2</v>
      </c>
      <c r="M134">
        <v>0.20133300000000001</v>
      </c>
      <c r="N134" s="4"/>
    </row>
    <row r="135" spans="1:14" x14ac:dyDescent="0.2">
      <c r="A135" s="4"/>
      <c r="B135" s="1" t="s">
        <v>30</v>
      </c>
      <c r="C135">
        <v>90826352</v>
      </c>
      <c r="D135">
        <v>90828351</v>
      </c>
      <c r="E135" s="2">
        <v>1494</v>
      </c>
      <c r="F135">
        <v>1</v>
      </c>
      <c r="G135" t="s">
        <v>732</v>
      </c>
      <c r="H135">
        <v>0</v>
      </c>
      <c r="I135">
        <v>0.65354299999999999</v>
      </c>
      <c r="J135">
        <v>0.65354299999999999</v>
      </c>
      <c r="K135">
        <v>7.0469699999999996E-2</v>
      </c>
      <c r="L135">
        <v>1.00144E-2</v>
      </c>
      <c r="M135">
        <v>0.10007199999999999</v>
      </c>
      <c r="N135" s="4"/>
    </row>
    <row r="136" spans="1:14" x14ac:dyDescent="0.2">
      <c r="A136" s="4"/>
      <c r="B136" s="1" t="s">
        <v>49</v>
      </c>
      <c r="C136">
        <v>103354476</v>
      </c>
      <c r="D136">
        <v>103356475</v>
      </c>
      <c r="E136" s="2">
        <v>1945</v>
      </c>
      <c r="F136">
        <v>1</v>
      </c>
      <c r="G136" t="s">
        <v>70</v>
      </c>
      <c r="H136">
        <v>0</v>
      </c>
      <c r="I136">
        <v>1</v>
      </c>
      <c r="J136">
        <v>1</v>
      </c>
      <c r="K136">
        <v>0.17852100000000001</v>
      </c>
      <c r="L136">
        <v>9.6535700000000002E-2</v>
      </c>
      <c r="M136">
        <v>0.31070199999999998</v>
      </c>
      <c r="N136" s="4"/>
    </row>
    <row r="137" spans="1:14" x14ac:dyDescent="0.2">
      <c r="A137" s="4"/>
      <c r="B137" s="1" t="s">
        <v>49</v>
      </c>
      <c r="C137">
        <v>143394263</v>
      </c>
      <c r="D137">
        <v>143396262</v>
      </c>
      <c r="E137" s="2">
        <v>2000</v>
      </c>
      <c r="F137">
        <v>1</v>
      </c>
      <c r="G137" t="s">
        <v>28</v>
      </c>
      <c r="H137">
        <v>0</v>
      </c>
      <c r="I137">
        <v>1</v>
      </c>
      <c r="J137">
        <v>1</v>
      </c>
      <c r="K137">
        <v>0.232268</v>
      </c>
      <c r="L137">
        <v>0.13861499999999999</v>
      </c>
      <c r="M137">
        <v>0.372311</v>
      </c>
      <c r="N137" s="4"/>
    </row>
    <row r="138" spans="1:14" x14ac:dyDescent="0.2">
      <c r="A138" s="4"/>
      <c r="B138" s="1" t="s">
        <v>41</v>
      </c>
      <c r="C138">
        <v>92597707</v>
      </c>
      <c r="D138">
        <v>92599706</v>
      </c>
      <c r="E138" s="2">
        <v>2000</v>
      </c>
      <c r="F138">
        <v>1</v>
      </c>
      <c r="G138" t="s">
        <v>28</v>
      </c>
      <c r="H138">
        <v>0</v>
      </c>
      <c r="I138">
        <v>1</v>
      </c>
      <c r="J138">
        <v>1</v>
      </c>
      <c r="K138">
        <v>0.134016</v>
      </c>
      <c r="L138">
        <v>8.4292199999999998E-2</v>
      </c>
      <c r="M138">
        <v>0.29033100000000001</v>
      </c>
      <c r="N138" s="4"/>
    </row>
    <row r="139" spans="1:14" x14ac:dyDescent="0.2">
      <c r="A139" s="4"/>
      <c r="B139" s="1" t="s">
        <v>37</v>
      </c>
      <c r="C139">
        <v>66107515</v>
      </c>
      <c r="D139">
        <v>66109514</v>
      </c>
      <c r="E139" s="2">
        <v>2000</v>
      </c>
      <c r="F139">
        <v>1</v>
      </c>
      <c r="G139" t="s">
        <v>28</v>
      </c>
      <c r="H139">
        <v>0</v>
      </c>
      <c r="I139">
        <v>1</v>
      </c>
      <c r="J139">
        <v>1</v>
      </c>
      <c r="K139">
        <v>0.21584700000000001</v>
      </c>
      <c r="L139">
        <v>0.14014399999999999</v>
      </c>
      <c r="M139">
        <v>0.37435800000000002</v>
      </c>
      <c r="N139" s="4"/>
    </row>
    <row r="140" spans="1:14" x14ac:dyDescent="0.2">
      <c r="A140" s="4"/>
      <c r="B140" s="1" t="s">
        <v>29</v>
      </c>
      <c r="C140">
        <v>55758459</v>
      </c>
      <c r="D140">
        <v>55760458</v>
      </c>
      <c r="E140" s="2">
        <v>1332</v>
      </c>
      <c r="F140">
        <v>1</v>
      </c>
      <c r="G140" t="s">
        <v>588</v>
      </c>
      <c r="H140">
        <v>0</v>
      </c>
      <c r="I140">
        <v>1</v>
      </c>
      <c r="J140">
        <v>1</v>
      </c>
      <c r="K140">
        <v>0.114234</v>
      </c>
      <c r="L140">
        <v>5.7247300000000001E-2</v>
      </c>
      <c r="M140">
        <v>0.239264</v>
      </c>
      <c r="N140" s="4"/>
    </row>
    <row r="141" spans="1:14" x14ac:dyDescent="0.2">
      <c r="A141" s="4"/>
      <c r="B141" s="1" t="s">
        <v>41</v>
      </c>
      <c r="C141">
        <v>91524762</v>
      </c>
      <c r="D141">
        <v>91526761</v>
      </c>
      <c r="E141" s="2">
        <v>1809</v>
      </c>
      <c r="F141">
        <v>1</v>
      </c>
      <c r="G141" t="s">
        <v>411</v>
      </c>
      <c r="H141">
        <v>0</v>
      </c>
      <c r="I141">
        <v>1</v>
      </c>
      <c r="J141">
        <v>1</v>
      </c>
      <c r="K141">
        <v>0.238513</v>
      </c>
      <c r="L141">
        <v>8.78747E-2</v>
      </c>
      <c r="M141">
        <v>0.29643700000000001</v>
      </c>
      <c r="N141" s="4"/>
    </row>
    <row r="142" spans="1:14" x14ac:dyDescent="0.2">
      <c r="A142" s="4"/>
      <c r="B142" s="1" t="s">
        <v>29</v>
      </c>
      <c r="C142">
        <v>118785908</v>
      </c>
      <c r="D142">
        <v>118787907</v>
      </c>
      <c r="E142" s="2">
        <v>2000</v>
      </c>
      <c r="F142">
        <v>1</v>
      </c>
      <c r="G142" t="s">
        <v>28</v>
      </c>
      <c r="H142">
        <v>0</v>
      </c>
      <c r="I142">
        <v>1</v>
      </c>
      <c r="J142">
        <v>1</v>
      </c>
      <c r="K142">
        <v>0.149085</v>
      </c>
      <c r="L142">
        <v>7.2467699999999996E-2</v>
      </c>
      <c r="M142">
        <v>0.26919799999999999</v>
      </c>
      <c r="N142" s="4"/>
    </row>
    <row r="143" spans="1:14" x14ac:dyDescent="0.2">
      <c r="A143" s="4"/>
      <c r="B143" s="1" t="s">
        <v>27</v>
      </c>
      <c r="C143">
        <v>104865077</v>
      </c>
      <c r="D143">
        <v>104867076</v>
      </c>
      <c r="E143" s="2">
        <v>2000</v>
      </c>
      <c r="F143">
        <v>1</v>
      </c>
      <c r="G143" t="s">
        <v>28</v>
      </c>
      <c r="H143">
        <v>0</v>
      </c>
      <c r="I143">
        <v>1</v>
      </c>
      <c r="J143">
        <v>1</v>
      </c>
      <c r="K143">
        <v>9.7345899999999999E-2</v>
      </c>
      <c r="L143">
        <v>6.9854700000000006E-2</v>
      </c>
      <c r="M143">
        <v>0.26429999999999998</v>
      </c>
      <c r="N143" s="4"/>
    </row>
    <row r="144" spans="1:14" x14ac:dyDescent="0.2">
      <c r="A144" s="4"/>
      <c r="B144" s="1" t="s">
        <v>29</v>
      </c>
      <c r="C144">
        <v>65966483</v>
      </c>
      <c r="D144">
        <v>65968482</v>
      </c>
      <c r="E144" s="2">
        <v>2000</v>
      </c>
      <c r="F144">
        <v>1</v>
      </c>
      <c r="G144" t="s">
        <v>28</v>
      </c>
      <c r="H144">
        <v>0</v>
      </c>
      <c r="I144">
        <v>1</v>
      </c>
      <c r="J144">
        <v>1</v>
      </c>
      <c r="K144">
        <v>5.5790100000000002E-2</v>
      </c>
      <c r="L144">
        <v>2.4787500000000001E-2</v>
      </c>
      <c r="M144">
        <v>0.157441</v>
      </c>
      <c r="N144" s="4"/>
    </row>
    <row r="145" spans="1:14" x14ac:dyDescent="0.2">
      <c r="A145" s="4"/>
      <c r="B145" s="1" t="s">
        <v>23</v>
      </c>
      <c r="C145">
        <v>93144725</v>
      </c>
      <c r="D145">
        <v>93146724</v>
      </c>
      <c r="E145" s="2">
        <v>2000</v>
      </c>
      <c r="F145">
        <v>1</v>
      </c>
      <c r="G145" t="s">
        <v>28</v>
      </c>
      <c r="H145">
        <v>0</v>
      </c>
      <c r="I145">
        <v>1</v>
      </c>
      <c r="J145">
        <v>1</v>
      </c>
      <c r="K145">
        <v>0.247032</v>
      </c>
      <c r="L145">
        <v>0.154672</v>
      </c>
      <c r="M145">
        <v>0.39328400000000002</v>
      </c>
      <c r="N145" s="4"/>
    </row>
    <row r="146" spans="1:14" x14ac:dyDescent="0.2">
      <c r="A146" s="4"/>
      <c r="B146" s="1" t="s">
        <v>36</v>
      </c>
      <c r="C146">
        <v>22097216</v>
      </c>
      <c r="D146">
        <v>22099215</v>
      </c>
      <c r="E146" s="2">
        <v>2000</v>
      </c>
      <c r="F146">
        <v>1</v>
      </c>
      <c r="G146" t="s">
        <v>28</v>
      </c>
      <c r="H146">
        <v>0</v>
      </c>
      <c r="I146">
        <v>1</v>
      </c>
      <c r="J146">
        <v>1</v>
      </c>
      <c r="K146">
        <v>0.212704</v>
      </c>
      <c r="L146">
        <v>8.8423299999999996E-2</v>
      </c>
      <c r="M146">
        <v>0.29736099999999999</v>
      </c>
      <c r="N146" s="4"/>
    </row>
    <row r="147" spans="1:14" x14ac:dyDescent="0.2">
      <c r="A147" s="4"/>
      <c r="B147" s="1" t="s">
        <v>33</v>
      </c>
      <c r="C147">
        <v>101277012</v>
      </c>
      <c r="D147">
        <v>101279011</v>
      </c>
      <c r="E147" s="2">
        <v>2000</v>
      </c>
      <c r="F147">
        <v>1</v>
      </c>
      <c r="G147" t="s">
        <v>28</v>
      </c>
      <c r="H147">
        <v>0</v>
      </c>
      <c r="I147">
        <v>1</v>
      </c>
      <c r="J147">
        <v>1</v>
      </c>
      <c r="K147">
        <v>0.317189</v>
      </c>
      <c r="L147">
        <v>0.17916899999999999</v>
      </c>
      <c r="M147">
        <v>0.42328300000000002</v>
      </c>
      <c r="N147" s="4"/>
    </row>
    <row r="148" spans="1:14" x14ac:dyDescent="0.2">
      <c r="A148" s="4"/>
      <c r="B148" s="1" t="s">
        <v>52</v>
      </c>
      <c r="C148">
        <v>41697090</v>
      </c>
      <c r="D148">
        <v>41699089</v>
      </c>
      <c r="E148" s="2">
        <v>2000</v>
      </c>
      <c r="F148">
        <v>1</v>
      </c>
      <c r="G148" t="s">
        <v>28</v>
      </c>
      <c r="H148">
        <v>0</v>
      </c>
      <c r="I148">
        <v>1</v>
      </c>
      <c r="J148">
        <v>1</v>
      </c>
      <c r="K148">
        <v>0.16292899999999999</v>
      </c>
      <c r="L148">
        <v>0.117886</v>
      </c>
      <c r="M148">
        <v>0.34334500000000001</v>
      </c>
      <c r="N148" s="4"/>
    </row>
    <row r="149" spans="1:14" x14ac:dyDescent="0.2">
      <c r="A149" s="4"/>
      <c r="B149" s="1" t="s">
        <v>52</v>
      </c>
      <c r="C149">
        <v>130045840</v>
      </c>
      <c r="D149">
        <v>130047839</v>
      </c>
      <c r="E149" s="2">
        <v>2000</v>
      </c>
      <c r="F149">
        <v>1</v>
      </c>
      <c r="G149" t="s">
        <v>28</v>
      </c>
      <c r="H149">
        <v>0</v>
      </c>
      <c r="I149">
        <v>1</v>
      </c>
      <c r="J149">
        <v>1</v>
      </c>
      <c r="K149">
        <v>0.228409</v>
      </c>
      <c r="L149">
        <v>0.109268</v>
      </c>
      <c r="M149">
        <v>0.33055699999999999</v>
      </c>
      <c r="N149" s="4"/>
    </row>
    <row r="150" spans="1:14" x14ac:dyDescent="0.2">
      <c r="A150" s="4"/>
      <c r="B150" s="1" t="s">
        <v>49</v>
      </c>
      <c r="C150">
        <v>141473385</v>
      </c>
      <c r="D150">
        <v>141475384</v>
      </c>
      <c r="E150" s="2">
        <v>2000</v>
      </c>
      <c r="F150">
        <v>1</v>
      </c>
      <c r="G150" t="s">
        <v>28</v>
      </c>
      <c r="H150">
        <v>0</v>
      </c>
      <c r="I150">
        <v>1</v>
      </c>
      <c r="J150">
        <v>1</v>
      </c>
      <c r="K150">
        <v>0.37896099999999999</v>
      </c>
      <c r="L150">
        <v>0.193913</v>
      </c>
      <c r="M150">
        <v>0.440355</v>
      </c>
      <c r="N150" s="4"/>
    </row>
    <row r="151" spans="1:14" x14ac:dyDescent="0.2">
      <c r="A151" s="4"/>
      <c r="B151" s="1" t="s">
        <v>49</v>
      </c>
      <c r="C151">
        <v>141474077</v>
      </c>
      <c r="D151">
        <v>141476076</v>
      </c>
      <c r="E151" s="2">
        <v>2000</v>
      </c>
      <c r="F151">
        <v>1</v>
      </c>
      <c r="G151" t="s">
        <v>28</v>
      </c>
      <c r="H151">
        <v>0</v>
      </c>
      <c r="I151">
        <v>1</v>
      </c>
      <c r="J151">
        <v>1</v>
      </c>
      <c r="K151">
        <v>0.38195299999999999</v>
      </c>
      <c r="L151">
        <v>0.19658300000000001</v>
      </c>
      <c r="M151">
        <v>0.44337599999999999</v>
      </c>
      <c r="N151" s="4"/>
    </row>
    <row r="152" spans="1:14" x14ac:dyDescent="0.2">
      <c r="A152" s="4"/>
      <c r="B152" s="1" t="s">
        <v>25</v>
      </c>
      <c r="C152">
        <v>24175610</v>
      </c>
      <c r="D152">
        <v>24177609</v>
      </c>
      <c r="E152" s="2">
        <v>2000</v>
      </c>
      <c r="F152">
        <v>1</v>
      </c>
      <c r="G152" t="s">
        <v>28</v>
      </c>
      <c r="H152">
        <v>0</v>
      </c>
      <c r="I152">
        <v>1</v>
      </c>
      <c r="J152">
        <v>1</v>
      </c>
      <c r="K152">
        <v>7.1360900000000005E-2</v>
      </c>
      <c r="L152">
        <v>5.2266199999999999E-2</v>
      </c>
      <c r="M152">
        <v>0.22861799999999999</v>
      </c>
      <c r="N152" s="4"/>
    </row>
    <row r="153" spans="1:14" x14ac:dyDescent="0.2">
      <c r="A153" s="4"/>
      <c r="B153" s="1" t="s">
        <v>42</v>
      </c>
      <c r="C153">
        <v>71548206</v>
      </c>
      <c r="D153">
        <v>71550205</v>
      </c>
      <c r="E153" s="2">
        <v>1999</v>
      </c>
      <c r="F153">
        <v>1</v>
      </c>
      <c r="G153" t="s">
        <v>39</v>
      </c>
      <c r="H153">
        <v>0</v>
      </c>
      <c r="I153">
        <v>0.89800000000000002</v>
      </c>
      <c r="J153">
        <v>0.89800000000000002</v>
      </c>
      <c r="K153">
        <v>0.12598699999999999</v>
      </c>
      <c r="L153">
        <v>3.8277100000000001E-2</v>
      </c>
      <c r="M153">
        <v>0.19564500000000001</v>
      </c>
      <c r="N153" s="4"/>
    </row>
    <row r="154" spans="1:14" x14ac:dyDescent="0.2">
      <c r="A154" s="4"/>
      <c r="B154" s="1" t="s">
        <v>30</v>
      </c>
      <c r="C154">
        <v>64693055</v>
      </c>
      <c r="D154">
        <v>64695020</v>
      </c>
      <c r="E154" s="2">
        <v>1966</v>
      </c>
      <c r="F154">
        <v>1</v>
      </c>
      <c r="G154" t="s">
        <v>35</v>
      </c>
      <c r="H154">
        <v>0</v>
      </c>
      <c r="I154">
        <v>1</v>
      </c>
      <c r="J154">
        <v>1</v>
      </c>
      <c r="K154">
        <v>0.13287099999999999</v>
      </c>
      <c r="L154">
        <v>5.0131599999999998E-2</v>
      </c>
      <c r="M154">
        <v>0.22390099999999999</v>
      </c>
      <c r="N154" s="4"/>
    </row>
    <row r="155" spans="1:14" x14ac:dyDescent="0.2">
      <c r="A155" s="4"/>
      <c r="B155" s="1" t="s">
        <v>37</v>
      </c>
      <c r="C155">
        <v>132154740</v>
      </c>
      <c r="D155">
        <v>132156739</v>
      </c>
      <c r="E155" s="2">
        <v>2000</v>
      </c>
      <c r="F155">
        <v>1</v>
      </c>
      <c r="G155" t="s">
        <v>28</v>
      </c>
      <c r="H155">
        <v>0</v>
      </c>
      <c r="I155">
        <v>0.99212599999999995</v>
      </c>
      <c r="J155">
        <v>0.99212599999999995</v>
      </c>
      <c r="K155">
        <v>4.2947899999999997E-2</v>
      </c>
      <c r="L155">
        <v>3.3757700000000002E-2</v>
      </c>
      <c r="M155">
        <v>0.18373300000000001</v>
      </c>
      <c r="N155" s="4"/>
    </row>
    <row r="156" spans="1:14" x14ac:dyDescent="0.2">
      <c r="A156" s="4"/>
      <c r="B156" s="1" t="s">
        <v>41</v>
      </c>
      <c r="C156">
        <v>37774249</v>
      </c>
      <c r="D156">
        <v>37776248</v>
      </c>
      <c r="E156" s="2">
        <v>1825</v>
      </c>
      <c r="F156">
        <v>1</v>
      </c>
      <c r="G156" t="s">
        <v>359</v>
      </c>
      <c r="H156">
        <v>0</v>
      </c>
      <c r="I156">
        <v>1</v>
      </c>
      <c r="J156">
        <v>1</v>
      </c>
      <c r="K156">
        <v>8.8473499999999997E-2</v>
      </c>
      <c r="L156">
        <v>3.6046700000000001E-2</v>
      </c>
      <c r="M156">
        <v>0.18986</v>
      </c>
      <c r="N156" s="4"/>
    </row>
    <row r="157" spans="1:14" x14ac:dyDescent="0.2">
      <c r="A157" s="4"/>
      <c r="B157" s="1" t="s">
        <v>41</v>
      </c>
      <c r="C157">
        <v>92024503</v>
      </c>
      <c r="D157">
        <v>92026502</v>
      </c>
      <c r="E157" s="2">
        <v>2000</v>
      </c>
      <c r="F157">
        <v>1</v>
      </c>
      <c r="G157" t="s">
        <v>28</v>
      </c>
      <c r="H157">
        <v>0</v>
      </c>
      <c r="I157">
        <v>1</v>
      </c>
      <c r="J157">
        <v>1</v>
      </c>
      <c r="K157">
        <v>0.199902</v>
      </c>
      <c r="L157">
        <v>0.10288</v>
      </c>
      <c r="M157">
        <v>0.32074799999999998</v>
      </c>
      <c r="N157" s="4"/>
    </row>
    <row r="158" spans="1:14" x14ac:dyDescent="0.2">
      <c r="A158" s="4"/>
      <c r="B158" s="1" t="s">
        <v>47</v>
      </c>
      <c r="C158">
        <v>53285270</v>
      </c>
      <c r="D158">
        <v>53287269</v>
      </c>
      <c r="E158" s="2">
        <v>2000</v>
      </c>
      <c r="F158">
        <v>1</v>
      </c>
      <c r="G158" t="s">
        <v>28</v>
      </c>
      <c r="H158">
        <v>0</v>
      </c>
      <c r="I158">
        <v>1</v>
      </c>
      <c r="J158">
        <v>1</v>
      </c>
      <c r="K158">
        <v>0.30677199999999999</v>
      </c>
      <c r="L158">
        <v>0.18157999999999999</v>
      </c>
      <c r="M158">
        <v>0.426122</v>
      </c>
      <c r="N158" s="4"/>
    </row>
    <row r="159" spans="1:14" x14ac:dyDescent="0.2">
      <c r="A159" s="4"/>
      <c r="B159" s="1" t="s">
        <v>42</v>
      </c>
      <c r="C159">
        <v>8997325</v>
      </c>
      <c r="D159">
        <v>8999324</v>
      </c>
      <c r="E159" s="2">
        <v>1791</v>
      </c>
      <c r="F159">
        <v>1</v>
      </c>
      <c r="G159" t="s">
        <v>545</v>
      </c>
      <c r="H159">
        <v>0</v>
      </c>
      <c r="I159">
        <v>0.999</v>
      </c>
      <c r="J159">
        <v>0.999</v>
      </c>
      <c r="K159">
        <v>7.9162800000000005E-2</v>
      </c>
      <c r="L159">
        <v>4.1724200000000003E-2</v>
      </c>
      <c r="M159">
        <v>0.204265</v>
      </c>
      <c r="N159" s="4"/>
    </row>
    <row r="160" spans="1:14" x14ac:dyDescent="0.2">
      <c r="A160" s="4"/>
      <c r="B160" s="1" t="s">
        <v>41</v>
      </c>
      <c r="C160">
        <v>92434044</v>
      </c>
      <c r="D160">
        <v>92436043</v>
      </c>
      <c r="E160" s="2">
        <v>1909</v>
      </c>
      <c r="F160">
        <v>1</v>
      </c>
      <c r="G160" t="s">
        <v>500</v>
      </c>
      <c r="H160">
        <v>0</v>
      </c>
      <c r="I160">
        <v>1</v>
      </c>
      <c r="J160">
        <v>1</v>
      </c>
      <c r="K160">
        <v>9.1332300000000005E-2</v>
      </c>
      <c r="L160">
        <v>4.61436E-2</v>
      </c>
      <c r="M160">
        <v>0.214811</v>
      </c>
      <c r="N160" s="4"/>
    </row>
    <row r="161" spans="1:14" x14ac:dyDescent="0.2">
      <c r="A161" s="4"/>
      <c r="B161" s="1" t="s">
        <v>30</v>
      </c>
      <c r="C161">
        <v>68735147</v>
      </c>
      <c r="D161">
        <v>68737146</v>
      </c>
      <c r="E161" s="2">
        <v>1717</v>
      </c>
      <c r="F161">
        <v>1</v>
      </c>
      <c r="G161" t="s">
        <v>399</v>
      </c>
      <c r="H161">
        <v>0</v>
      </c>
      <c r="I161">
        <v>1</v>
      </c>
      <c r="J161">
        <v>1</v>
      </c>
      <c r="K161">
        <v>8.5061899999999996E-2</v>
      </c>
      <c r="L161">
        <v>4.6797800000000001E-2</v>
      </c>
      <c r="M161">
        <v>0.21632799999999999</v>
      </c>
      <c r="N161" s="4"/>
    </row>
    <row r="162" spans="1:14" x14ac:dyDescent="0.2">
      <c r="A162" s="4"/>
      <c r="B162" s="1" t="s">
        <v>30</v>
      </c>
      <c r="C162">
        <v>17535587</v>
      </c>
      <c r="D162">
        <v>17537586</v>
      </c>
      <c r="E162" s="2">
        <v>2000</v>
      </c>
      <c r="F162">
        <v>1</v>
      </c>
      <c r="G162" t="s">
        <v>28</v>
      </c>
      <c r="H162">
        <v>0</v>
      </c>
      <c r="I162">
        <v>1</v>
      </c>
      <c r="J162">
        <v>1</v>
      </c>
      <c r="K162">
        <v>8.9547199999999993E-2</v>
      </c>
      <c r="L162">
        <v>7.0360400000000003E-2</v>
      </c>
      <c r="M162">
        <v>0.26525500000000002</v>
      </c>
      <c r="N162" s="4"/>
    </row>
    <row r="163" spans="1:14" x14ac:dyDescent="0.2">
      <c r="A163" s="4"/>
      <c r="B163" s="1" t="s">
        <v>36</v>
      </c>
      <c r="C163">
        <v>110241879</v>
      </c>
      <c r="D163">
        <v>110243782</v>
      </c>
      <c r="E163" s="2">
        <v>1904</v>
      </c>
      <c r="F163">
        <v>1</v>
      </c>
      <c r="G163" t="s">
        <v>233</v>
      </c>
      <c r="H163">
        <v>0</v>
      </c>
      <c r="I163">
        <v>0.998</v>
      </c>
      <c r="J163">
        <v>0.998</v>
      </c>
      <c r="K163">
        <v>4.3142899999999998E-2</v>
      </c>
      <c r="L163">
        <v>2.18192E-2</v>
      </c>
      <c r="M163">
        <v>0.14771300000000001</v>
      </c>
      <c r="N163" s="4"/>
    </row>
    <row r="164" spans="1:14" x14ac:dyDescent="0.2">
      <c r="A164" s="4"/>
      <c r="B164" s="1" t="s">
        <v>25</v>
      </c>
      <c r="C164">
        <v>10035987</v>
      </c>
      <c r="D164">
        <v>10037986</v>
      </c>
      <c r="E164" s="2">
        <v>2000</v>
      </c>
      <c r="F164">
        <v>1</v>
      </c>
      <c r="G164" t="s">
        <v>28</v>
      </c>
      <c r="H164">
        <v>0</v>
      </c>
      <c r="I164">
        <v>1</v>
      </c>
      <c r="J164">
        <v>1</v>
      </c>
      <c r="K164">
        <v>0.14866199999999999</v>
      </c>
      <c r="L164">
        <v>0.10293099999999999</v>
      </c>
      <c r="M164">
        <v>0.32082899999999998</v>
      </c>
      <c r="N164" s="4"/>
    </row>
    <row r="165" spans="1:14" x14ac:dyDescent="0.2">
      <c r="A165" s="4"/>
      <c r="B165" s="1" t="s">
        <v>32</v>
      </c>
      <c r="C165">
        <v>157925078</v>
      </c>
      <c r="D165">
        <v>157927077</v>
      </c>
      <c r="E165" s="2">
        <v>1792</v>
      </c>
      <c r="F165">
        <v>1</v>
      </c>
      <c r="G165" t="s">
        <v>593</v>
      </c>
      <c r="H165">
        <v>0</v>
      </c>
      <c r="I165">
        <v>1</v>
      </c>
      <c r="J165">
        <v>1</v>
      </c>
      <c r="K165">
        <v>0.13911699999999999</v>
      </c>
      <c r="L165">
        <v>5.9908299999999998E-2</v>
      </c>
      <c r="M165">
        <v>0.24476200000000001</v>
      </c>
      <c r="N165" s="4"/>
    </row>
    <row r="166" spans="1:14" x14ac:dyDescent="0.2">
      <c r="A166" s="4"/>
      <c r="B166" s="1" t="s">
        <v>44</v>
      </c>
      <c r="C166">
        <v>30170593</v>
      </c>
      <c r="D166">
        <v>30172592</v>
      </c>
      <c r="E166" s="2">
        <v>2000</v>
      </c>
      <c r="F166">
        <v>1</v>
      </c>
      <c r="G166" t="s">
        <v>28</v>
      </c>
      <c r="H166">
        <v>0</v>
      </c>
      <c r="I166">
        <v>1</v>
      </c>
      <c r="J166">
        <v>1</v>
      </c>
      <c r="K166">
        <v>9.1278799999999993E-2</v>
      </c>
      <c r="L166">
        <v>5.9725500000000001E-2</v>
      </c>
      <c r="M166">
        <v>0.24438799999999999</v>
      </c>
      <c r="N166" s="4"/>
    </row>
    <row r="167" spans="1:14" x14ac:dyDescent="0.2">
      <c r="A167" s="4"/>
      <c r="B167" s="1" t="s">
        <v>41</v>
      </c>
      <c r="C167">
        <v>71115923</v>
      </c>
      <c r="D167">
        <v>71117922</v>
      </c>
      <c r="E167" s="2">
        <v>1827</v>
      </c>
      <c r="F167">
        <v>1</v>
      </c>
      <c r="G167" t="s">
        <v>80</v>
      </c>
      <c r="H167">
        <v>0</v>
      </c>
      <c r="I167">
        <v>0.89100000000000001</v>
      </c>
      <c r="J167">
        <v>0.89100000000000001</v>
      </c>
      <c r="K167">
        <v>0.14323</v>
      </c>
      <c r="L167">
        <v>4.7063099999999997E-2</v>
      </c>
      <c r="M167">
        <v>0.21693999999999999</v>
      </c>
      <c r="N167" s="4"/>
    </row>
    <row r="168" spans="1:14" x14ac:dyDescent="0.2">
      <c r="A168" s="4"/>
      <c r="B168" s="1" t="s">
        <v>46</v>
      </c>
      <c r="C168">
        <v>79715062</v>
      </c>
      <c r="D168">
        <v>79717061</v>
      </c>
      <c r="E168" s="2">
        <v>2000</v>
      </c>
      <c r="F168">
        <v>1</v>
      </c>
      <c r="G168" t="s">
        <v>28</v>
      </c>
      <c r="H168">
        <v>0</v>
      </c>
      <c r="I168">
        <v>1</v>
      </c>
      <c r="J168">
        <v>1</v>
      </c>
      <c r="K168">
        <v>0.14005300000000001</v>
      </c>
      <c r="L168">
        <v>0.102587</v>
      </c>
      <c r="M168">
        <v>0.32029200000000002</v>
      </c>
      <c r="N168" s="4"/>
    </row>
    <row r="169" spans="1:14" x14ac:dyDescent="0.2">
      <c r="A169" s="4"/>
      <c r="B169" s="1" t="s">
        <v>52</v>
      </c>
      <c r="C169">
        <v>96591579</v>
      </c>
      <c r="D169">
        <v>96593455</v>
      </c>
      <c r="E169" s="2">
        <v>1698</v>
      </c>
      <c r="F169">
        <v>1</v>
      </c>
      <c r="G169" t="s">
        <v>559</v>
      </c>
      <c r="H169">
        <v>0</v>
      </c>
      <c r="I169">
        <v>0.84</v>
      </c>
      <c r="J169">
        <v>0.84</v>
      </c>
      <c r="K169">
        <v>0.10082199999999999</v>
      </c>
      <c r="L169">
        <v>2.7963200000000001E-2</v>
      </c>
      <c r="M169">
        <v>0.16722200000000001</v>
      </c>
      <c r="N169" s="4"/>
    </row>
    <row r="170" spans="1:14" x14ac:dyDescent="0.2">
      <c r="A170" s="4"/>
      <c r="B170" s="1" t="s">
        <v>46</v>
      </c>
      <c r="C170">
        <v>32917343</v>
      </c>
      <c r="D170">
        <v>32919342</v>
      </c>
      <c r="E170" s="2">
        <v>1968</v>
      </c>
      <c r="F170">
        <v>1</v>
      </c>
      <c r="G170" t="s">
        <v>163</v>
      </c>
      <c r="H170">
        <v>0</v>
      </c>
      <c r="I170">
        <v>0.97637799999999997</v>
      </c>
      <c r="J170">
        <v>0.97637799999999997</v>
      </c>
      <c r="K170">
        <v>7.3050400000000001E-2</v>
      </c>
      <c r="L170">
        <v>2.54518E-2</v>
      </c>
      <c r="M170">
        <v>0.15953600000000001</v>
      </c>
      <c r="N170" s="4"/>
    </row>
    <row r="171" spans="1:14" x14ac:dyDescent="0.2">
      <c r="A171" s="4"/>
      <c r="B171" s="1" t="s">
        <v>46</v>
      </c>
      <c r="C171">
        <v>32683627</v>
      </c>
      <c r="D171">
        <v>32685626</v>
      </c>
      <c r="E171" s="2">
        <v>1962</v>
      </c>
      <c r="F171">
        <v>1</v>
      </c>
      <c r="G171" t="s">
        <v>224</v>
      </c>
      <c r="H171">
        <v>0</v>
      </c>
      <c r="I171">
        <v>0.68300000000000005</v>
      </c>
      <c r="J171">
        <v>0.68300000000000005</v>
      </c>
      <c r="K171">
        <v>9.8648899999999998E-2</v>
      </c>
      <c r="L171">
        <v>2.4647800000000001E-2</v>
      </c>
      <c r="M171">
        <v>0.156996</v>
      </c>
      <c r="N171" s="4"/>
    </row>
    <row r="172" spans="1:14" x14ac:dyDescent="0.2">
      <c r="A172" s="4"/>
      <c r="B172" s="1" t="s">
        <v>46</v>
      </c>
      <c r="C172">
        <v>32504050</v>
      </c>
      <c r="D172">
        <v>32506049</v>
      </c>
      <c r="E172" s="2">
        <v>1997</v>
      </c>
      <c r="F172">
        <v>1</v>
      </c>
      <c r="G172" t="s">
        <v>127</v>
      </c>
      <c r="H172">
        <v>0</v>
      </c>
      <c r="I172">
        <v>0.748</v>
      </c>
      <c r="J172">
        <v>0.748</v>
      </c>
      <c r="K172">
        <v>0.11838899999999999</v>
      </c>
      <c r="L172">
        <v>2.8433799999999999E-2</v>
      </c>
      <c r="M172">
        <v>0.168623</v>
      </c>
      <c r="N172" s="4"/>
    </row>
    <row r="173" spans="1:14" x14ac:dyDescent="0.2">
      <c r="A173" s="4"/>
      <c r="B173" s="1" t="s">
        <v>32</v>
      </c>
      <c r="C173">
        <v>18243339</v>
      </c>
      <c r="D173">
        <v>18245338</v>
      </c>
      <c r="E173" s="2">
        <v>1823</v>
      </c>
      <c r="F173">
        <v>1</v>
      </c>
      <c r="G173" t="s">
        <v>251</v>
      </c>
      <c r="H173">
        <v>0</v>
      </c>
      <c r="I173">
        <v>0.84899999999999998</v>
      </c>
      <c r="J173">
        <v>0.84899999999999998</v>
      </c>
      <c r="K173">
        <v>0.108851</v>
      </c>
      <c r="L173">
        <v>3.2837199999999997E-2</v>
      </c>
      <c r="M173">
        <v>0.18121100000000001</v>
      </c>
      <c r="N173" s="4"/>
    </row>
    <row r="174" spans="1:14" x14ac:dyDescent="0.2">
      <c r="A174" s="4"/>
      <c r="B174" s="1" t="s">
        <v>30</v>
      </c>
      <c r="C174">
        <v>69269080</v>
      </c>
      <c r="D174">
        <v>69271079</v>
      </c>
      <c r="E174" s="2">
        <v>1157</v>
      </c>
      <c r="F174">
        <v>1</v>
      </c>
      <c r="G174" t="s">
        <v>701</v>
      </c>
      <c r="H174">
        <v>0</v>
      </c>
      <c r="I174">
        <v>0.218</v>
      </c>
      <c r="J174">
        <v>0.218</v>
      </c>
      <c r="K174">
        <v>3.37265E-2</v>
      </c>
      <c r="L174">
        <v>2.4409599999999998E-3</v>
      </c>
      <c r="M174">
        <v>4.9405999999999999E-2</v>
      </c>
      <c r="N174" s="4"/>
    </row>
    <row r="175" spans="1:14" x14ac:dyDescent="0.2">
      <c r="A175" s="4"/>
      <c r="B175" s="1" t="s">
        <v>41</v>
      </c>
      <c r="C175">
        <v>158229223</v>
      </c>
      <c r="D175">
        <v>158231222</v>
      </c>
      <c r="E175" s="2">
        <v>2000</v>
      </c>
      <c r="F175">
        <v>1</v>
      </c>
      <c r="G175" t="s">
        <v>28</v>
      </c>
      <c r="H175">
        <v>0</v>
      </c>
      <c r="I175">
        <v>0.97899999999999998</v>
      </c>
      <c r="J175">
        <v>0.97899999999999998</v>
      </c>
      <c r="K175">
        <v>6.4073900000000003E-2</v>
      </c>
      <c r="L175">
        <v>2.24234E-2</v>
      </c>
      <c r="M175">
        <v>0.14974399999999999</v>
      </c>
      <c r="N175" s="4"/>
    </row>
    <row r="176" spans="1:14" x14ac:dyDescent="0.2">
      <c r="A176" s="4"/>
      <c r="B176" s="1" t="s">
        <v>46</v>
      </c>
      <c r="C176">
        <v>49564344</v>
      </c>
      <c r="D176">
        <v>49566343</v>
      </c>
      <c r="E176" s="2">
        <v>1993</v>
      </c>
      <c r="F176">
        <v>1</v>
      </c>
      <c r="G176" t="s">
        <v>427</v>
      </c>
      <c r="H176">
        <v>0</v>
      </c>
      <c r="I176">
        <v>1</v>
      </c>
      <c r="J176">
        <v>1</v>
      </c>
      <c r="K176">
        <v>0.223051</v>
      </c>
      <c r="L176">
        <v>0.13591700000000001</v>
      </c>
      <c r="M176">
        <v>0.36866900000000002</v>
      </c>
      <c r="N176" s="4"/>
    </row>
    <row r="177" spans="1:14" x14ac:dyDescent="0.2">
      <c r="A177" s="4"/>
      <c r="B177" s="1" t="s">
        <v>52</v>
      </c>
      <c r="C177">
        <v>103617359</v>
      </c>
      <c r="D177">
        <v>103619358</v>
      </c>
      <c r="E177" s="2">
        <v>2000</v>
      </c>
      <c r="F177">
        <v>1</v>
      </c>
      <c r="G177" t="s">
        <v>28</v>
      </c>
      <c r="H177">
        <v>0</v>
      </c>
      <c r="I177">
        <v>0.99212599999999995</v>
      </c>
      <c r="J177">
        <v>0.99212599999999995</v>
      </c>
      <c r="K177">
        <v>3.4582700000000001E-2</v>
      </c>
      <c r="L177">
        <v>1.1484899999999999E-2</v>
      </c>
      <c r="M177">
        <v>0.107168</v>
      </c>
      <c r="N177" s="4"/>
    </row>
    <row r="178" spans="1:14" x14ac:dyDescent="0.2">
      <c r="A178" s="4"/>
      <c r="B178" s="1" t="s">
        <v>36</v>
      </c>
      <c r="C178">
        <v>108263959</v>
      </c>
      <c r="D178">
        <v>108265958</v>
      </c>
      <c r="E178" s="2">
        <v>1923</v>
      </c>
      <c r="F178">
        <v>1</v>
      </c>
      <c r="G178" t="s">
        <v>597</v>
      </c>
      <c r="H178">
        <v>0</v>
      </c>
      <c r="I178">
        <v>1</v>
      </c>
      <c r="J178">
        <v>1</v>
      </c>
      <c r="K178">
        <v>0.11414100000000001</v>
      </c>
      <c r="L178">
        <v>6.8929199999999996E-2</v>
      </c>
      <c r="M178">
        <v>0.262544</v>
      </c>
      <c r="N178" s="4"/>
    </row>
    <row r="179" spans="1:14" x14ac:dyDescent="0.2">
      <c r="A179" s="4"/>
      <c r="B179" s="1" t="s">
        <v>25</v>
      </c>
      <c r="C179">
        <v>120121079</v>
      </c>
      <c r="D179">
        <v>120123078</v>
      </c>
      <c r="E179" s="2">
        <v>1924</v>
      </c>
      <c r="F179">
        <v>1</v>
      </c>
      <c r="G179" t="s">
        <v>568</v>
      </c>
      <c r="H179">
        <v>0</v>
      </c>
      <c r="I179">
        <v>1</v>
      </c>
      <c r="J179">
        <v>1</v>
      </c>
      <c r="K179">
        <v>5.6587199999999997E-2</v>
      </c>
      <c r="L179">
        <v>3.3661000000000003E-2</v>
      </c>
      <c r="M179">
        <v>0.18346899999999999</v>
      </c>
      <c r="N179" s="4"/>
    </row>
    <row r="180" spans="1:14" x14ac:dyDescent="0.2">
      <c r="A180" s="4"/>
      <c r="B180" s="1" t="s">
        <v>44</v>
      </c>
      <c r="C180">
        <v>95655961</v>
      </c>
      <c r="D180">
        <v>95657960</v>
      </c>
      <c r="E180" s="2">
        <v>2000</v>
      </c>
      <c r="F180">
        <v>1</v>
      </c>
      <c r="G180" t="s">
        <v>28</v>
      </c>
      <c r="H180">
        <v>0</v>
      </c>
      <c r="I180">
        <v>0.877</v>
      </c>
      <c r="J180">
        <v>0.877</v>
      </c>
      <c r="K180">
        <v>3.14107E-2</v>
      </c>
      <c r="L180">
        <v>1.1385599999999999E-2</v>
      </c>
      <c r="M180">
        <v>0.10670300000000001</v>
      </c>
      <c r="N180" s="4"/>
    </row>
    <row r="181" spans="1:14" x14ac:dyDescent="0.2">
      <c r="A181" s="4"/>
      <c r="B181" s="1" t="s">
        <v>32</v>
      </c>
      <c r="C181">
        <v>55240364</v>
      </c>
      <c r="D181">
        <v>55242363</v>
      </c>
      <c r="E181" s="2">
        <v>2000</v>
      </c>
      <c r="F181">
        <v>1</v>
      </c>
      <c r="G181" t="s">
        <v>28</v>
      </c>
      <c r="H181">
        <v>0</v>
      </c>
      <c r="I181">
        <v>1</v>
      </c>
      <c r="J181">
        <v>1</v>
      </c>
      <c r="K181">
        <v>0.19667699999999999</v>
      </c>
      <c r="L181">
        <v>9.5817799999999995E-2</v>
      </c>
      <c r="M181">
        <v>0.30954500000000001</v>
      </c>
      <c r="N181" s="4"/>
    </row>
    <row r="182" spans="1:14" x14ac:dyDescent="0.2">
      <c r="A182" s="4"/>
      <c r="B182" s="1" t="s">
        <v>32</v>
      </c>
      <c r="C182">
        <v>86920853</v>
      </c>
      <c r="D182">
        <v>86922852</v>
      </c>
      <c r="E182" s="2">
        <v>2000</v>
      </c>
      <c r="F182">
        <v>1</v>
      </c>
      <c r="G182" t="s">
        <v>28</v>
      </c>
      <c r="H182">
        <v>0</v>
      </c>
      <c r="I182">
        <v>1</v>
      </c>
      <c r="J182">
        <v>1</v>
      </c>
      <c r="K182">
        <v>7.7331999999999998E-2</v>
      </c>
      <c r="L182">
        <v>3.7713200000000002E-2</v>
      </c>
      <c r="M182">
        <v>0.19419900000000001</v>
      </c>
      <c r="N182" s="4"/>
    </row>
    <row r="183" spans="1:14" x14ac:dyDescent="0.2">
      <c r="A183" s="4"/>
      <c r="B183" s="1" t="s">
        <v>29</v>
      </c>
      <c r="C183">
        <v>45658144</v>
      </c>
      <c r="D183">
        <v>45660143</v>
      </c>
      <c r="E183" s="2">
        <v>2000</v>
      </c>
      <c r="F183">
        <v>1</v>
      </c>
      <c r="G183" t="s">
        <v>28</v>
      </c>
      <c r="H183">
        <v>0</v>
      </c>
      <c r="I183">
        <v>0.99212599999999995</v>
      </c>
      <c r="J183">
        <v>0.99212599999999995</v>
      </c>
      <c r="K183">
        <v>5.5971699999999999E-2</v>
      </c>
      <c r="L183">
        <v>2.4710900000000001E-2</v>
      </c>
      <c r="M183">
        <v>0.157197</v>
      </c>
      <c r="N183" s="4"/>
    </row>
    <row r="184" spans="1:14" x14ac:dyDescent="0.2">
      <c r="A184" s="4"/>
      <c r="B184" s="1" t="s">
        <v>32</v>
      </c>
      <c r="C184">
        <v>137619612</v>
      </c>
      <c r="D184">
        <v>137621257</v>
      </c>
      <c r="E184" s="2">
        <v>1646</v>
      </c>
      <c r="F184">
        <v>1</v>
      </c>
      <c r="G184" t="s">
        <v>75</v>
      </c>
      <c r="H184">
        <v>0</v>
      </c>
      <c r="I184">
        <v>0.99212599999999995</v>
      </c>
      <c r="J184">
        <v>0.99212599999999995</v>
      </c>
      <c r="K184">
        <v>7.1340700000000007E-2</v>
      </c>
      <c r="L184">
        <v>3.5051899999999997E-2</v>
      </c>
      <c r="M184">
        <v>0.187222</v>
      </c>
      <c r="N184" s="4"/>
    </row>
    <row r="185" spans="1:14" x14ac:dyDescent="0.2">
      <c r="A185" s="4"/>
      <c r="B185" s="1" t="s">
        <v>21</v>
      </c>
      <c r="C185">
        <v>40628011</v>
      </c>
      <c r="D185">
        <v>40630010</v>
      </c>
      <c r="E185" s="2">
        <v>1923</v>
      </c>
      <c r="F185">
        <v>1</v>
      </c>
      <c r="G185" t="s">
        <v>597</v>
      </c>
      <c r="H185">
        <v>0</v>
      </c>
      <c r="I185">
        <v>1</v>
      </c>
      <c r="J185">
        <v>1</v>
      </c>
      <c r="K185">
        <v>6.1346699999999997E-2</v>
      </c>
      <c r="L185">
        <v>2.4468899999999998E-2</v>
      </c>
      <c r="M185">
        <v>0.15642500000000001</v>
      </c>
      <c r="N185" s="4"/>
    </row>
    <row r="186" spans="1:14" x14ac:dyDescent="0.2">
      <c r="A186" s="4"/>
      <c r="B186" s="1" t="s">
        <v>25</v>
      </c>
      <c r="C186">
        <v>170110763</v>
      </c>
      <c r="D186">
        <v>170112762</v>
      </c>
      <c r="E186" s="2">
        <v>2000</v>
      </c>
      <c r="F186">
        <v>1</v>
      </c>
      <c r="G186" t="s">
        <v>28</v>
      </c>
      <c r="H186">
        <v>0</v>
      </c>
      <c r="I186">
        <v>1</v>
      </c>
      <c r="J186">
        <v>1</v>
      </c>
      <c r="K186">
        <v>0.23868400000000001</v>
      </c>
      <c r="L186">
        <v>0.15904399999999999</v>
      </c>
      <c r="M186">
        <v>0.39880300000000002</v>
      </c>
      <c r="N186" s="4"/>
    </row>
    <row r="187" spans="1:14" x14ac:dyDescent="0.2">
      <c r="A187" s="4"/>
      <c r="B187" s="1" t="s">
        <v>27</v>
      </c>
      <c r="C187">
        <v>37815726</v>
      </c>
      <c r="D187">
        <v>37817725</v>
      </c>
      <c r="E187" s="2">
        <v>2000</v>
      </c>
      <c r="F187">
        <v>1</v>
      </c>
      <c r="G187" t="s">
        <v>28</v>
      </c>
      <c r="H187">
        <v>0</v>
      </c>
      <c r="I187">
        <v>1</v>
      </c>
      <c r="J187">
        <v>1</v>
      </c>
      <c r="K187">
        <v>0.21925900000000001</v>
      </c>
      <c r="L187">
        <v>0.105279</v>
      </c>
      <c r="M187">
        <v>0.32446799999999998</v>
      </c>
      <c r="N187" s="4"/>
    </row>
    <row r="188" spans="1:14" x14ac:dyDescent="0.2">
      <c r="A188" s="4"/>
      <c r="B188" s="1" t="s">
        <v>41</v>
      </c>
      <c r="C188">
        <v>5942793</v>
      </c>
      <c r="D188">
        <v>5944465</v>
      </c>
      <c r="E188" s="2">
        <v>1673</v>
      </c>
      <c r="F188">
        <v>1</v>
      </c>
      <c r="G188" t="s">
        <v>462</v>
      </c>
      <c r="H188">
        <v>0</v>
      </c>
      <c r="I188">
        <v>1</v>
      </c>
      <c r="J188">
        <v>1</v>
      </c>
      <c r="K188">
        <v>0.15643199999999999</v>
      </c>
      <c r="L188">
        <v>4.5196800000000002E-2</v>
      </c>
      <c r="M188">
        <v>0.21259500000000001</v>
      </c>
      <c r="N188" s="4"/>
    </row>
    <row r="189" spans="1:14" x14ac:dyDescent="0.2">
      <c r="A189" s="4"/>
      <c r="B189" s="1" t="s">
        <v>27</v>
      </c>
      <c r="C189">
        <v>90738439</v>
      </c>
      <c r="D189">
        <v>90740438</v>
      </c>
      <c r="E189" s="2">
        <v>2000</v>
      </c>
      <c r="F189">
        <v>1</v>
      </c>
      <c r="G189" t="s">
        <v>28</v>
      </c>
      <c r="H189">
        <v>0</v>
      </c>
      <c r="I189">
        <v>1</v>
      </c>
      <c r="J189">
        <v>1</v>
      </c>
      <c r="K189">
        <v>0.42353499999999999</v>
      </c>
      <c r="L189">
        <v>0.20441000000000001</v>
      </c>
      <c r="M189">
        <v>0.45211800000000002</v>
      </c>
      <c r="N189" s="4"/>
    </row>
    <row r="190" spans="1:14" x14ac:dyDescent="0.2">
      <c r="A190" s="4"/>
      <c r="B190" s="1" t="s">
        <v>29</v>
      </c>
      <c r="C190">
        <v>24245921</v>
      </c>
      <c r="D190">
        <v>24247920</v>
      </c>
      <c r="E190" s="2">
        <v>1962</v>
      </c>
      <c r="F190">
        <v>1</v>
      </c>
      <c r="G190" t="s">
        <v>224</v>
      </c>
      <c r="H190">
        <v>0</v>
      </c>
      <c r="I190">
        <v>0.70099999999999996</v>
      </c>
      <c r="J190">
        <v>0.70099999999999996</v>
      </c>
      <c r="K190">
        <v>4.3349100000000002E-2</v>
      </c>
      <c r="L190">
        <v>1.13586E-2</v>
      </c>
      <c r="M190">
        <v>0.10657700000000001</v>
      </c>
      <c r="N190" s="4"/>
    </row>
    <row r="191" spans="1:14" x14ac:dyDescent="0.2">
      <c r="A191" s="4"/>
      <c r="B191" s="1" t="s">
        <v>27</v>
      </c>
      <c r="C191">
        <v>109450823</v>
      </c>
      <c r="D191">
        <v>109452822</v>
      </c>
      <c r="E191" s="2">
        <v>1999</v>
      </c>
      <c r="F191">
        <v>1</v>
      </c>
      <c r="G191" t="s">
        <v>39</v>
      </c>
      <c r="H191">
        <v>0</v>
      </c>
      <c r="I191">
        <v>1</v>
      </c>
      <c r="J191">
        <v>1</v>
      </c>
      <c r="K191">
        <v>0.14604200000000001</v>
      </c>
      <c r="L191">
        <v>6.2493100000000003E-2</v>
      </c>
      <c r="M191">
        <v>0.24998600000000001</v>
      </c>
      <c r="N191" s="4"/>
    </row>
    <row r="192" spans="1:14" x14ac:dyDescent="0.2">
      <c r="A192" s="4"/>
      <c r="B192" s="1" t="s">
        <v>42</v>
      </c>
      <c r="C192">
        <v>104200613</v>
      </c>
      <c r="D192">
        <v>104202612</v>
      </c>
      <c r="E192" s="2">
        <v>2000</v>
      </c>
      <c r="F192">
        <v>1</v>
      </c>
      <c r="G192" t="s">
        <v>28</v>
      </c>
      <c r="H192">
        <v>0</v>
      </c>
      <c r="I192">
        <v>1</v>
      </c>
      <c r="J192">
        <v>1</v>
      </c>
      <c r="K192">
        <v>0.211558</v>
      </c>
      <c r="L192">
        <v>0.14130799999999999</v>
      </c>
      <c r="M192">
        <v>0.37591000000000002</v>
      </c>
      <c r="N192" s="4"/>
    </row>
    <row r="193" spans="1:14" x14ac:dyDescent="0.2">
      <c r="A193" s="4"/>
      <c r="B193" s="1" t="s">
        <v>52</v>
      </c>
      <c r="C193">
        <v>41567775</v>
      </c>
      <c r="D193">
        <v>41569774</v>
      </c>
      <c r="E193" s="2">
        <v>2000</v>
      </c>
      <c r="F193">
        <v>1</v>
      </c>
      <c r="G193" t="s">
        <v>28</v>
      </c>
      <c r="H193">
        <v>0</v>
      </c>
      <c r="I193">
        <v>1</v>
      </c>
      <c r="J193">
        <v>1</v>
      </c>
      <c r="K193">
        <v>0.30829899999999999</v>
      </c>
      <c r="L193">
        <v>0.18076800000000001</v>
      </c>
      <c r="M193">
        <v>0.42516799999999999</v>
      </c>
      <c r="N193" s="4"/>
    </row>
    <row r="194" spans="1:14" x14ac:dyDescent="0.2">
      <c r="A194" s="4"/>
      <c r="B194" s="1" t="s">
        <v>52</v>
      </c>
      <c r="C194">
        <v>125065704</v>
      </c>
      <c r="D194">
        <v>125067703</v>
      </c>
      <c r="E194" s="2">
        <v>1969</v>
      </c>
      <c r="F194">
        <v>1</v>
      </c>
      <c r="G194" t="s">
        <v>668</v>
      </c>
      <c r="H194">
        <v>0</v>
      </c>
      <c r="I194">
        <v>1</v>
      </c>
      <c r="J194">
        <v>1</v>
      </c>
      <c r="K194">
        <v>0.126244</v>
      </c>
      <c r="L194">
        <v>8.4329100000000004E-2</v>
      </c>
      <c r="M194">
        <v>0.29039500000000001</v>
      </c>
      <c r="N194" s="4"/>
    </row>
    <row r="195" spans="1:14" x14ac:dyDescent="0.2">
      <c r="A195" s="4"/>
      <c r="B195" s="1" t="s">
        <v>52</v>
      </c>
      <c r="C195">
        <v>99120916</v>
      </c>
      <c r="D195">
        <v>99122915</v>
      </c>
      <c r="E195" s="2">
        <v>2000</v>
      </c>
      <c r="F195">
        <v>1</v>
      </c>
      <c r="G195" t="s">
        <v>28</v>
      </c>
      <c r="H195">
        <v>0</v>
      </c>
      <c r="I195">
        <v>1</v>
      </c>
      <c r="J195">
        <v>1</v>
      </c>
      <c r="K195">
        <v>0.171705</v>
      </c>
      <c r="L195">
        <v>0.118616</v>
      </c>
      <c r="M195">
        <v>0.34440700000000002</v>
      </c>
      <c r="N195" s="4"/>
    </row>
    <row r="196" spans="1:14" x14ac:dyDescent="0.2">
      <c r="A196" s="4"/>
      <c r="B196" s="1" t="s">
        <v>27</v>
      </c>
      <c r="C196">
        <v>83487717</v>
      </c>
      <c r="D196">
        <v>83489716</v>
      </c>
      <c r="E196" s="2">
        <v>2000</v>
      </c>
      <c r="F196">
        <v>1</v>
      </c>
      <c r="G196" t="s">
        <v>28</v>
      </c>
      <c r="H196">
        <v>0</v>
      </c>
      <c r="I196">
        <v>1</v>
      </c>
      <c r="J196">
        <v>1</v>
      </c>
      <c r="K196">
        <v>0.34775600000000001</v>
      </c>
      <c r="L196">
        <v>0.178342</v>
      </c>
      <c r="M196">
        <v>0.42230499999999999</v>
      </c>
      <c r="N196" s="4"/>
    </row>
    <row r="197" spans="1:14" x14ac:dyDescent="0.2">
      <c r="A197" s="4"/>
      <c r="B197" s="1" t="s">
        <v>37</v>
      </c>
      <c r="C197">
        <v>35754455</v>
      </c>
      <c r="D197">
        <v>35756454</v>
      </c>
      <c r="E197" s="2">
        <v>2000</v>
      </c>
      <c r="F197">
        <v>1</v>
      </c>
      <c r="G197" t="s">
        <v>28</v>
      </c>
      <c r="H197">
        <v>0</v>
      </c>
      <c r="I197">
        <v>1</v>
      </c>
      <c r="J197">
        <v>1</v>
      </c>
      <c r="K197">
        <v>0.19200900000000001</v>
      </c>
      <c r="L197">
        <v>5.7324800000000002E-2</v>
      </c>
      <c r="M197">
        <v>0.239426</v>
      </c>
      <c r="N197" s="4"/>
    </row>
    <row r="198" spans="1:14" x14ac:dyDescent="0.2">
      <c r="A198" s="4"/>
      <c r="B198" s="1" t="s">
        <v>49</v>
      </c>
      <c r="C198">
        <v>134402551</v>
      </c>
      <c r="D198">
        <v>134404550</v>
      </c>
      <c r="E198" s="2">
        <v>1838</v>
      </c>
      <c r="F198">
        <v>1</v>
      </c>
      <c r="G198" t="s">
        <v>134</v>
      </c>
      <c r="H198">
        <v>0</v>
      </c>
      <c r="I198">
        <v>1</v>
      </c>
      <c r="J198">
        <v>1</v>
      </c>
      <c r="K198">
        <v>0.165908</v>
      </c>
      <c r="L198">
        <v>9.0307899999999997E-2</v>
      </c>
      <c r="M198">
        <v>0.30051299999999997</v>
      </c>
      <c r="N198" s="4"/>
    </row>
    <row r="199" spans="1:14" x14ac:dyDescent="0.2">
      <c r="A199" s="4"/>
      <c r="B199" s="1" t="s">
        <v>40</v>
      </c>
      <c r="C199">
        <v>23413135</v>
      </c>
      <c r="D199">
        <v>23415134</v>
      </c>
      <c r="E199" s="2">
        <v>2000</v>
      </c>
      <c r="F199">
        <v>1</v>
      </c>
      <c r="G199" t="s">
        <v>28</v>
      </c>
      <c r="H199">
        <v>0</v>
      </c>
      <c r="I199">
        <v>1</v>
      </c>
      <c r="J199">
        <v>1</v>
      </c>
      <c r="K199">
        <v>0.16237399999999999</v>
      </c>
      <c r="L199">
        <v>8.9734800000000003E-2</v>
      </c>
      <c r="M199">
        <v>0.29955799999999999</v>
      </c>
      <c r="N199" s="4"/>
    </row>
    <row r="200" spans="1:14" x14ac:dyDescent="0.2">
      <c r="A200" s="4"/>
      <c r="B200" s="1" t="s">
        <v>36</v>
      </c>
      <c r="C200">
        <v>7184447</v>
      </c>
      <c r="D200">
        <v>7186446</v>
      </c>
      <c r="E200" s="2">
        <v>1947</v>
      </c>
      <c r="F200">
        <v>1</v>
      </c>
      <c r="G200" t="s">
        <v>733</v>
      </c>
      <c r="H200">
        <v>0</v>
      </c>
      <c r="I200">
        <v>1</v>
      </c>
      <c r="J200">
        <v>1</v>
      </c>
      <c r="K200">
        <v>0.12385699999999999</v>
      </c>
      <c r="L200">
        <v>7.8174999999999994E-2</v>
      </c>
      <c r="M200">
        <v>0.27959800000000001</v>
      </c>
      <c r="N200" s="4"/>
    </row>
    <row r="201" spans="1:14" x14ac:dyDescent="0.2">
      <c r="A201" s="4"/>
      <c r="B201" s="1" t="s">
        <v>30</v>
      </c>
      <c r="C201">
        <v>116502974</v>
      </c>
      <c r="D201">
        <v>116504973</v>
      </c>
      <c r="E201" s="2">
        <v>1983</v>
      </c>
      <c r="F201">
        <v>1</v>
      </c>
      <c r="G201" t="s">
        <v>136</v>
      </c>
      <c r="H201">
        <v>0</v>
      </c>
      <c r="I201">
        <v>1</v>
      </c>
      <c r="J201">
        <v>1</v>
      </c>
      <c r="K201">
        <v>0.28297800000000001</v>
      </c>
      <c r="L201">
        <v>0.105255</v>
      </c>
      <c r="M201">
        <v>0.32443100000000002</v>
      </c>
      <c r="N201" s="4"/>
    </row>
    <row r="202" spans="1:14" x14ac:dyDescent="0.2">
      <c r="A202" s="4"/>
      <c r="B202" s="1" t="s">
        <v>36</v>
      </c>
      <c r="C202">
        <v>99627496</v>
      </c>
      <c r="D202">
        <v>99629495</v>
      </c>
      <c r="E202" s="2">
        <v>1998</v>
      </c>
      <c r="F202">
        <v>1</v>
      </c>
      <c r="G202" t="s">
        <v>111</v>
      </c>
      <c r="H202">
        <v>0</v>
      </c>
      <c r="I202">
        <v>0.95</v>
      </c>
      <c r="J202">
        <v>0.95</v>
      </c>
      <c r="K202">
        <v>7.9634999999999997E-2</v>
      </c>
      <c r="L202">
        <v>2.6445699999999999E-2</v>
      </c>
      <c r="M202">
        <v>0.16262099999999999</v>
      </c>
      <c r="N202" s="4"/>
    </row>
    <row r="203" spans="1:14" x14ac:dyDescent="0.2">
      <c r="A203" s="4"/>
      <c r="B203" s="1" t="s">
        <v>52</v>
      </c>
      <c r="C203">
        <v>97778079</v>
      </c>
      <c r="D203">
        <v>97780078</v>
      </c>
      <c r="E203" s="2">
        <v>2000</v>
      </c>
      <c r="F203">
        <v>1</v>
      </c>
      <c r="G203" t="s">
        <v>28</v>
      </c>
      <c r="H203">
        <v>0</v>
      </c>
      <c r="I203">
        <v>1</v>
      </c>
      <c r="J203">
        <v>1</v>
      </c>
      <c r="K203">
        <v>0.44348399999999999</v>
      </c>
      <c r="L203">
        <v>0.19591900000000001</v>
      </c>
      <c r="M203">
        <v>0.44262699999999999</v>
      </c>
      <c r="N203" s="4"/>
    </row>
    <row r="204" spans="1:14" x14ac:dyDescent="0.2">
      <c r="A204" s="4"/>
      <c r="B204" s="1" t="s">
        <v>52</v>
      </c>
      <c r="C204">
        <v>108163510</v>
      </c>
      <c r="D204">
        <v>108165436</v>
      </c>
      <c r="E204" s="2">
        <v>1675</v>
      </c>
      <c r="F204">
        <v>1</v>
      </c>
      <c r="G204" t="s">
        <v>175</v>
      </c>
      <c r="H204">
        <v>0</v>
      </c>
      <c r="I204">
        <v>0.98425200000000002</v>
      </c>
      <c r="J204">
        <v>0.98425200000000002</v>
      </c>
      <c r="K204">
        <v>0.10197299999999999</v>
      </c>
      <c r="L204">
        <v>2.8585599999999999E-2</v>
      </c>
      <c r="M204">
        <v>0.169073</v>
      </c>
      <c r="N204" s="4"/>
    </row>
    <row r="205" spans="1:14" x14ac:dyDescent="0.2">
      <c r="A205" s="4"/>
      <c r="B205" s="1" t="s">
        <v>41</v>
      </c>
      <c r="C205">
        <v>6213034</v>
      </c>
      <c r="D205">
        <v>6215033</v>
      </c>
      <c r="E205" s="2">
        <v>1981</v>
      </c>
      <c r="F205">
        <v>1</v>
      </c>
      <c r="G205" t="s">
        <v>406</v>
      </c>
      <c r="H205">
        <v>0</v>
      </c>
      <c r="I205">
        <v>0.97699999999999998</v>
      </c>
      <c r="J205">
        <v>0.97699999999999998</v>
      </c>
      <c r="K205">
        <v>8.3527100000000007E-2</v>
      </c>
      <c r="L205">
        <v>3.3689900000000002E-2</v>
      </c>
      <c r="M205">
        <v>0.18354799999999999</v>
      </c>
      <c r="N205" s="4"/>
    </row>
    <row r="206" spans="1:14" x14ac:dyDescent="0.2">
      <c r="A206" s="4"/>
      <c r="B206" s="1" t="s">
        <v>49</v>
      </c>
      <c r="C206">
        <v>99973606</v>
      </c>
      <c r="D206">
        <v>99975605</v>
      </c>
      <c r="E206" s="2">
        <v>2000</v>
      </c>
      <c r="F206">
        <v>1</v>
      </c>
      <c r="G206" t="s">
        <v>28</v>
      </c>
      <c r="H206">
        <v>0</v>
      </c>
      <c r="I206">
        <v>1</v>
      </c>
      <c r="J206">
        <v>1</v>
      </c>
      <c r="K206">
        <v>0.43361</v>
      </c>
      <c r="L206">
        <v>0.19450400000000001</v>
      </c>
      <c r="M206">
        <v>0.44102599999999997</v>
      </c>
      <c r="N206" s="4"/>
    </row>
    <row r="207" spans="1:14" x14ac:dyDescent="0.2">
      <c r="A207" s="4"/>
      <c r="B207" s="1" t="s">
        <v>29</v>
      </c>
      <c r="C207">
        <v>103844403</v>
      </c>
      <c r="D207">
        <v>103846402</v>
      </c>
      <c r="E207" s="2">
        <v>1817</v>
      </c>
      <c r="F207">
        <v>1</v>
      </c>
      <c r="G207" t="s">
        <v>600</v>
      </c>
      <c r="H207">
        <v>0</v>
      </c>
      <c r="I207">
        <v>1</v>
      </c>
      <c r="J207">
        <v>1</v>
      </c>
      <c r="K207">
        <v>9.4172500000000006E-2</v>
      </c>
      <c r="L207">
        <v>6.0757499999999999E-2</v>
      </c>
      <c r="M207">
        <v>0.24648999999999999</v>
      </c>
      <c r="N207" s="4"/>
    </row>
    <row r="208" spans="1:14" x14ac:dyDescent="0.2">
      <c r="A208" s="4"/>
      <c r="B208" s="1" t="s">
        <v>21</v>
      </c>
      <c r="C208">
        <v>95938650</v>
      </c>
      <c r="D208">
        <v>95940649</v>
      </c>
      <c r="E208" s="2">
        <v>1907</v>
      </c>
      <c r="F208">
        <v>1</v>
      </c>
      <c r="G208" t="s">
        <v>112</v>
      </c>
      <c r="H208">
        <v>0</v>
      </c>
      <c r="I208">
        <v>0.99212599999999995</v>
      </c>
      <c r="J208">
        <v>0.99212599999999995</v>
      </c>
      <c r="K208">
        <v>0.18743099999999999</v>
      </c>
      <c r="L208">
        <v>7.0444699999999999E-2</v>
      </c>
      <c r="M208">
        <v>0.26541399999999998</v>
      </c>
      <c r="N208" s="4"/>
    </row>
    <row r="209" spans="1:14" x14ac:dyDescent="0.2">
      <c r="A209" s="4"/>
      <c r="B209" s="1" t="s">
        <v>36</v>
      </c>
      <c r="C209">
        <v>25479547</v>
      </c>
      <c r="D209">
        <v>25481546</v>
      </c>
      <c r="E209" s="2">
        <v>2000</v>
      </c>
      <c r="F209">
        <v>1</v>
      </c>
      <c r="G209" t="s">
        <v>28</v>
      </c>
      <c r="H209">
        <v>0</v>
      </c>
      <c r="I209">
        <v>1</v>
      </c>
      <c r="J209">
        <v>1</v>
      </c>
      <c r="K209">
        <v>4.0048399999999998E-2</v>
      </c>
      <c r="L209">
        <v>1.9229199999999998E-2</v>
      </c>
      <c r="M209">
        <v>0.13866899999999999</v>
      </c>
      <c r="N209" s="4"/>
    </row>
    <row r="210" spans="1:14" x14ac:dyDescent="0.2">
      <c r="A210" s="4"/>
      <c r="B210" s="1" t="s">
        <v>32</v>
      </c>
      <c r="C210">
        <v>89338029</v>
      </c>
      <c r="D210">
        <v>89340028</v>
      </c>
      <c r="E210" s="2">
        <v>2000</v>
      </c>
      <c r="F210">
        <v>1</v>
      </c>
      <c r="G210" t="s">
        <v>28</v>
      </c>
      <c r="H210">
        <v>0</v>
      </c>
      <c r="I210">
        <v>1</v>
      </c>
      <c r="J210">
        <v>1</v>
      </c>
      <c r="K210">
        <v>0.25622</v>
      </c>
      <c r="L210">
        <v>0.14276900000000001</v>
      </c>
      <c r="M210">
        <v>0.37784800000000002</v>
      </c>
      <c r="N210" s="4"/>
    </row>
    <row r="211" spans="1:14" x14ac:dyDescent="0.2">
      <c r="A211" s="4"/>
      <c r="B211" s="1" t="s">
        <v>49</v>
      </c>
      <c r="C211">
        <v>166585721</v>
      </c>
      <c r="D211">
        <v>166587720</v>
      </c>
      <c r="E211" s="2">
        <v>1999</v>
      </c>
      <c r="F211">
        <v>1</v>
      </c>
      <c r="G211" t="s">
        <v>39</v>
      </c>
      <c r="H211">
        <v>0</v>
      </c>
      <c r="I211">
        <v>1</v>
      </c>
      <c r="J211">
        <v>1</v>
      </c>
      <c r="K211">
        <v>0.116045</v>
      </c>
      <c r="L211">
        <v>4.8948499999999999E-2</v>
      </c>
      <c r="M211">
        <v>0.221243</v>
      </c>
      <c r="N211" s="4"/>
    </row>
    <row r="212" spans="1:14" x14ac:dyDescent="0.2">
      <c r="A212" s="4"/>
      <c r="B212" s="1" t="s">
        <v>33</v>
      </c>
      <c r="C212">
        <v>16750203</v>
      </c>
      <c r="D212">
        <v>16752202</v>
      </c>
      <c r="E212" s="2">
        <v>2000</v>
      </c>
      <c r="F212">
        <v>1</v>
      </c>
      <c r="G212" t="s">
        <v>28</v>
      </c>
      <c r="H212">
        <v>0</v>
      </c>
      <c r="I212">
        <v>1</v>
      </c>
      <c r="J212">
        <v>1</v>
      </c>
      <c r="K212">
        <v>7.1414599999999995E-2</v>
      </c>
      <c r="L212">
        <v>2.62838E-2</v>
      </c>
      <c r="M212">
        <v>0.16212299999999999</v>
      </c>
      <c r="N212" s="4"/>
    </row>
    <row r="213" spans="1:14" x14ac:dyDescent="0.2">
      <c r="A213" s="4"/>
      <c r="B213" s="1" t="s">
        <v>27</v>
      </c>
      <c r="C213">
        <v>54203861</v>
      </c>
      <c r="D213">
        <v>54205860</v>
      </c>
      <c r="E213" s="2">
        <v>2000</v>
      </c>
      <c r="F213">
        <v>1</v>
      </c>
      <c r="G213" t="s">
        <v>28</v>
      </c>
      <c r="H213">
        <v>0</v>
      </c>
      <c r="I213">
        <v>1</v>
      </c>
      <c r="J213">
        <v>1</v>
      </c>
      <c r="K213">
        <v>4.9614199999999997E-2</v>
      </c>
      <c r="L213">
        <v>3.23723E-2</v>
      </c>
      <c r="M213">
        <v>0.179923</v>
      </c>
      <c r="N213" s="4"/>
    </row>
    <row r="214" spans="1:14" x14ac:dyDescent="0.2">
      <c r="A214" s="4"/>
      <c r="B214" s="1" t="s">
        <v>33</v>
      </c>
      <c r="C214">
        <v>22342293</v>
      </c>
      <c r="D214">
        <v>22344292</v>
      </c>
      <c r="E214" s="2">
        <v>2000</v>
      </c>
      <c r="F214">
        <v>1</v>
      </c>
      <c r="G214" t="s">
        <v>28</v>
      </c>
      <c r="H214">
        <v>0</v>
      </c>
      <c r="I214">
        <v>1</v>
      </c>
      <c r="J214">
        <v>1</v>
      </c>
      <c r="K214">
        <v>0.13405700000000001</v>
      </c>
      <c r="L214">
        <v>6.7254499999999995E-2</v>
      </c>
      <c r="M214">
        <v>0.25933499999999998</v>
      </c>
      <c r="N214" s="4"/>
    </row>
    <row r="215" spans="1:14" x14ac:dyDescent="0.2">
      <c r="A215" s="4"/>
      <c r="B215" s="1" t="s">
        <v>734</v>
      </c>
      <c r="C215">
        <v>1010314</v>
      </c>
      <c r="D215">
        <v>1010542</v>
      </c>
      <c r="E215">
        <v>229</v>
      </c>
      <c r="F215">
        <v>1</v>
      </c>
      <c r="G215" t="s">
        <v>735</v>
      </c>
      <c r="H215">
        <v>0</v>
      </c>
      <c r="I215">
        <v>0.92125999999999997</v>
      </c>
      <c r="J215">
        <v>0.92125999999999997</v>
      </c>
      <c r="K215">
        <v>0.15964700000000001</v>
      </c>
      <c r="L215">
        <v>4.7938000000000001E-2</v>
      </c>
      <c r="M215">
        <v>0.218947</v>
      </c>
      <c r="N215" s="4"/>
    </row>
    <row r="216" spans="1:14" x14ac:dyDescent="0.2">
      <c r="A216" s="4"/>
      <c r="B216" s="1" t="s">
        <v>41</v>
      </c>
      <c r="C216">
        <v>103409688</v>
      </c>
      <c r="D216">
        <v>103411687</v>
      </c>
      <c r="E216" s="2">
        <v>2000</v>
      </c>
      <c r="F216">
        <v>1</v>
      </c>
      <c r="G216" t="s">
        <v>28</v>
      </c>
      <c r="H216">
        <v>0</v>
      </c>
      <c r="I216">
        <v>1</v>
      </c>
      <c r="J216">
        <v>1</v>
      </c>
      <c r="K216">
        <v>0.109989</v>
      </c>
      <c r="L216">
        <v>8.8894500000000001E-2</v>
      </c>
      <c r="M216">
        <v>0.29815199999999997</v>
      </c>
      <c r="N216" s="4"/>
    </row>
    <row r="217" spans="1:14" x14ac:dyDescent="0.2">
      <c r="A217" s="4"/>
      <c r="B217" s="1" t="s">
        <v>23</v>
      </c>
      <c r="C217">
        <v>41220406</v>
      </c>
      <c r="D217">
        <v>41222405</v>
      </c>
      <c r="E217" s="2">
        <v>2000</v>
      </c>
      <c r="F217">
        <v>1</v>
      </c>
      <c r="G217" t="s">
        <v>28</v>
      </c>
      <c r="H217">
        <v>0</v>
      </c>
      <c r="I217">
        <v>1</v>
      </c>
      <c r="J217">
        <v>1</v>
      </c>
      <c r="K217">
        <v>0.14543</v>
      </c>
      <c r="L217">
        <v>6.8278000000000005E-2</v>
      </c>
      <c r="M217">
        <v>0.26130100000000001</v>
      </c>
      <c r="N217" s="4"/>
    </row>
    <row r="218" spans="1:14" x14ac:dyDescent="0.2">
      <c r="A218" s="4"/>
      <c r="B218" s="1" t="s">
        <v>36</v>
      </c>
      <c r="C218">
        <v>77915364</v>
      </c>
      <c r="D218">
        <v>77917363</v>
      </c>
      <c r="E218" s="2">
        <v>2000</v>
      </c>
      <c r="F218">
        <v>1</v>
      </c>
      <c r="G218" t="s">
        <v>28</v>
      </c>
      <c r="H218">
        <v>0</v>
      </c>
      <c r="I218">
        <v>1</v>
      </c>
      <c r="J218">
        <v>1</v>
      </c>
      <c r="K218">
        <v>0.14046</v>
      </c>
      <c r="L218">
        <v>7.9689399999999994E-2</v>
      </c>
      <c r="M218">
        <v>0.28229300000000002</v>
      </c>
      <c r="N218" s="4"/>
    </row>
    <row r="219" spans="1:14" x14ac:dyDescent="0.2">
      <c r="A219" s="4"/>
      <c r="B219" s="1" t="s">
        <v>73</v>
      </c>
      <c r="C219">
        <v>10313969</v>
      </c>
      <c r="D219">
        <v>10315968</v>
      </c>
      <c r="E219" s="2">
        <v>1485</v>
      </c>
      <c r="F219">
        <v>1</v>
      </c>
      <c r="G219" t="s">
        <v>601</v>
      </c>
      <c r="H219">
        <v>0</v>
      </c>
      <c r="I219">
        <v>0.99212599999999995</v>
      </c>
      <c r="J219">
        <v>0.99212599999999995</v>
      </c>
      <c r="K219">
        <v>0.16609699999999999</v>
      </c>
      <c r="L219">
        <v>4.4116000000000002E-2</v>
      </c>
      <c r="M219">
        <v>0.210038</v>
      </c>
      <c r="N219" s="4"/>
    </row>
    <row r="220" spans="1:14" x14ac:dyDescent="0.2">
      <c r="A220" s="4"/>
      <c r="B220" s="1" t="s">
        <v>25</v>
      </c>
      <c r="C220">
        <v>182019991</v>
      </c>
      <c r="D220">
        <v>182021990</v>
      </c>
      <c r="E220" s="2">
        <v>2000</v>
      </c>
      <c r="F220">
        <v>1</v>
      </c>
      <c r="G220" t="s">
        <v>28</v>
      </c>
      <c r="H220">
        <v>0</v>
      </c>
      <c r="I220">
        <v>1</v>
      </c>
      <c r="J220">
        <v>1</v>
      </c>
      <c r="K220">
        <v>0.27479100000000001</v>
      </c>
      <c r="L220">
        <v>0.164437</v>
      </c>
      <c r="M220">
        <v>0.40550900000000001</v>
      </c>
      <c r="N220" s="4"/>
    </row>
    <row r="221" spans="1:14" x14ac:dyDescent="0.2">
      <c r="A221" s="4"/>
      <c r="B221" s="1" t="s">
        <v>41</v>
      </c>
      <c r="C221">
        <v>21205366</v>
      </c>
      <c r="D221">
        <v>21207365</v>
      </c>
      <c r="E221" s="2">
        <v>2000</v>
      </c>
      <c r="F221">
        <v>1</v>
      </c>
      <c r="G221" t="s">
        <v>28</v>
      </c>
      <c r="H221">
        <v>0</v>
      </c>
      <c r="I221">
        <v>1</v>
      </c>
      <c r="J221">
        <v>1</v>
      </c>
      <c r="K221">
        <v>5.7334400000000001E-2</v>
      </c>
      <c r="L221">
        <v>3.8287599999999998E-2</v>
      </c>
      <c r="M221">
        <v>0.19567200000000001</v>
      </c>
      <c r="N221" s="4"/>
    </row>
    <row r="222" spans="1:14" x14ac:dyDescent="0.2">
      <c r="A222" s="4"/>
      <c r="B222" s="1" t="s">
        <v>41</v>
      </c>
      <c r="C222">
        <v>25393874</v>
      </c>
      <c r="D222">
        <v>25395873</v>
      </c>
      <c r="E222" s="2">
        <v>1838</v>
      </c>
      <c r="F222">
        <v>1</v>
      </c>
      <c r="G222" t="s">
        <v>134</v>
      </c>
      <c r="H222">
        <v>0</v>
      </c>
      <c r="I222">
        <v>0.98799999999999999</v>
      </c>
      <c r="J222">
        <v>0.98799999999999999</v>
      </c>
      <c r="K222">
        <v>5.5932999999999997E-2</v>
      </c>
      <c r="L222">
        <v>2.92375E-2</v>
      </c>
      <c r="M222">
        <v>0.17099</v>
      </c>
      <c r="N222" s="4"/>
    </row>
    <row r="223" spans="1:14" x14ac:dyDescent="0.2">
      <c r="A223" s="4"/>
      <c r="B223" s="1" t="s">
        <v>73</v>
      </c>
      <c r="C223">
        <v>21202755</v>
      </c>
      <c r="D223">
        <v>21204754</v>
      </c>
      <c r="E223" s="2">
        <v>2000</v>
      </c>
      <c r="F223">
        <v>1</v>
      </c>
      <c r="G223" t="s">
        <v>28</v>
      </c>
      <c r="H223">
        <v>0</v>
      </c>
      <c r="I223">
        <v>1</v>
      </c>
      <c r="J223">
        <v>1</v>
      </c>
      <c r="K223">
        <v>0.12531100000000001</v>
      </c>
      <c r="L223">
        <v>7.7252100000000004E-2</v>
      </c>
      <c r="M223">
        <v>0.277943</v>
      </c>
      <c r="N223" s="4"/>
    </row>
    <row r="224" spans="1:14" x14ac:dyDescent="0.2">
      <c r="A224" s="4"/>
      <c r="B224" s="1" t="s">
        <v>29</v>
      </c>
      <c r="C224">
        <v>66124501</v>
      </c>
      <c r="D224">
        <v>66126500</v>
      </c>
      <c r="E224" s="2">
        <v>2000</v>
      </c>
      <c r="F224">
        <v>1</v>
      </c>
      <c r="G224" t="s">
        <v>28</v>
      </c>
      <c r="H224">
        <v>0</v>
      </c>
      <c r="I224">
        <v>0.995</v>
      </c>
      <c r="J224">
        <v>0.995</v>
      </c>
      <c r="K224">
        <v>6.6850099999999996E-2</v>
      </c>
      <c r="L224">
        <v>3.1365499999999998E-2</v>
      </c>
      <c r="M224">
        <v>0.17710300000000001</v>
      </c>
      <c r="N224" s="4"/>
    </row>
    <row r="225" spans="1:14" x14ac:dyDescent="0.2">
      <c r="A225" s="4"/>
      <c r="B225" s="1" t="s">
        <v>47</v>
      </c>
      <c r="C225">
        <v>137654877</v>
      </c>
      <c r="D225">
        <v>137656876</v>
      </c>
      <c r="E225" s="2">
        <v>2000</v>
      </c>
      <c r="F225">
        <v>1</v>
      </c>
      <c r="G225" t="s">
        <v>28</v>
      </c>
      <c r="H225">
        <v>0</v>
      </c>
      <c r="I225">
        <v>0.80074000000000001</v>
      </c>
      <c r="J225">
        <v>0.80074000000000001</v>
      </c>
      <c r="K225">
        <v>5.0865399999999998E-2</v>
      </c>
      <c r="L225">
        <v>1.4289100000000001E-2</v>
      </c>
      <c r="M225">
        <v>0.119537</v>
      </c>
      <c r="N225" s="4"/>
    </row>
    <row r="226" spans="1:14" x14ac:dyDescent="0.2">
      <c r="A226" s="4"/>
      <c r="B226" s="1" t="s">
        <v>33</v>
      </c>
      <c r="C226">
        <v>98410470</v>
      </c>
      <c r="D226">
        <v>98412469</v>
      </c>
      <c r="E226" s="2">
        <v>2000</v>
      </c>
      <c r="F226">
        <v>1</v>
      </c>
      <c r="G226" t="s">
        <v>28</v>
      </c>
      <c r="H226">
        <v>0</v>
      </c>
      <c r="I226">
        <v>1</v>
      </c>
      <c r="J226">
        <v>1</v>
      </c>
      <c r="K226">
        <v>0.11408600000000001</v>
      </c>
      <c r="L226">
        <v>7.8455899999999995E-2</v>
      </c>
      <c r="M226">
        <v>0.28010000000000002</v>
      </c>
      <c r="N226" s="4"/>
    </row>
    <row r="227" spans="1:14" x14ac:dyDescent="0.2">
      <c r="A227" s="4"/>
      <c r="B227" s="1" t="s">
        <v>29</v>
      </c>
      <c r="C227">
        <v>65833995</v>
      </c>
      <c r="D227">
        <v>65835927</v>
      </c>
      <c r="E227" s="2">
        <v>1322</v>
      </c>
      <c r="F227">
        <v>1</v>
      </c>
      <c r="G227" t="s">
        <v>445</v>
      </c>
      <c r="H227">
        <v>0</v>
      </c>
      <c r="I227">
        <v>1</v>
      </c>
      <c r="J227">
        <v>1</v>
      </c>
      <c r="K227">
        <v>0.18490200000000001</v>
      </c>
      <c r="L227">
        <v>8.0677600000000002E-2</v>
      </c>
      <c r="M227">
        <v>0.28403800000000001</v>
      </c>
      <c r="N227" s="4"/>
    </row>
    <row r="228" spans="1:14" x14ac:dyDescent="0.2">
      <c r="A228" s="4"/>
      <c r="B228" s="1" t="s">
        <v>33</v>
      </c>
      <c r="C228">
        <v>17953876</v>
      </c>
      <c r="D228">
        <v>17955837</v>
      </c>
      <c r="E228" s="2">
        <v>1962</v>
      </c>
      <c r="F228">
        <v>1</v>
      </c>
      <c r="G228" t="s">
        <v>224</v>
      </c>
      <c r="H228">
        <v>0</v>
      </c>
      <c r="I228">
        <v>1</v>
      </c>
      <c r="J228">
        <v>1</v>
      </c>
      <c r="K228">
        <v>0.110219</v>
      </c>
      <c r="L228">
        <v>3.9605099999999997E-2</v>
      </c>
      <c r="M228">
        <v>0.19900999999999999</v>
      </c>
      <c r="N228" s="4"/>
    </row>
    <row r="229" spans="1:14" x14ac:dyDescent="0.2">
      <c r="A229" s="4"/>
      <c r="B229" s="1" t="s">
        <v>33</v>
      </c>
      <c r="C229">
        <v>101785372</v>
      </c>
      <c r="D229">
        <v>101787371</v>
      </c>
      <c r="E229" s="2">
        <v>2000</v>
      </c>
      <c r="F229">
        <v>1</v>
      </c>
      <c r="G229" t="s">
        <v>28</v>
      </c>
      <c r="H229">
        <v>0</v>
      </c>
      <c r="I229">
        <v>1</v>
      </c>
      <c r="J229">
        <v>1</v>
      </c>
      <c r="K229">
        <v>0.17466899999999999</v>
      </c>
      <c r="L229">
        <v>0.119363</v>
      </c>
      <c r="M229">
        <v>0.34549000000000002</v>
      </c>
      <c r="N229" s="4"/>
    </row>
    <row r="230" spans="1:14" x14ac:dyDescent="0.2">
      <c r="A230" s="4"/>
      <c r="B230" s="1" t="s">
        <v>42</v>
      </c>
      <c r="C230">
        <v>37336895</v>
      </c>
      <c r="D230">
        <v>37338894</v>
      </c>
      <c r="E230" s="2">
        <v>2000</v>
      </c>
      <c r="F230">
        <v>1</v>
      </c>
      <c r="G230" t="s">
        <v>28</v>
      </c>
      <c r="H230">
        <v>0</v>
      </c>
      <c r="I230">
        <v>1</v>
      </c>
      <c r="J230">
        <v>1</v>
      </c>
      <c r="K230">
        <v>7.4124899999999994E-2</v>
      </c>
      <c r="L230">
        <v>4.4747200000000001E-2</v>
      </c>
      <c r="M230">
        <v>0.211535</v>
      </c>
      <c r="N230" s="4"/>
    </row>
    <row r="231" spans="1:14" x14ac:dyDescent="0.2">
      <c r="A231" s="4"/>
      <c r="B231" s="1" t="s">
        <v>42</v>
      </c>
      <c r="C231">
        <v>37336499</v>
      </c>
      <c r="D231">
        <v>37338498</v>
      </c>
      <c r="E231" s="2">
        <v>2000</v>
      </c>
      <c r="F231">
        <v>1</v>
      </c>
      <c r="G231" t="s">
        <v>28</v>
      </c>
      <c r="H231">
        <v>0</v>
      </c>
      <c r="I231">
        <v>1</v>
      </c>
      <c r="J231">
        <v>1</v>
      </c>
      <c r="K231">
        <v>9.8060499999999995E-2</v>
      </c>
      <c r="L231">
        <v>6.3135700000000003E-2</v>
      </c>
      <c r="M231">
        <v>0.25126799999999999</v>
      </c>
      <c r="N231" s="4"/>
    </row>
    <row r="232" spans="1:14" x14ac:dyDescent="0.2">
      <c r="A232" s="4"/>
      <c r="B232" s="1" t="s">
        <v>41</v>
      </c>
      <c r="C232">
        <v>119547628</v>
      </c>
      <c r="D232">
        <v>119549627</v>
      </c>
      <c r="E232" s="2">
        <v>2000</v>
      </c>
      <c r="F232">
        <v>1</v>
      </c>
      <c r="G232" t="s">
        <v>28</v>
      </c>
      <c r="H232">
        <v>0</v>
      </c>
      <c r="I232">
        <v>1</v>
      </c>
      <c r="J232">
        <v>1</v>
      </c>
      <c r="K232">
        <v>0.116634</v>
      </c>
      <c r="L232">
        <v>8.0123399999999997E-2</v>
      </c>
      <c r="M232">
        <v>0.28306100000000001</v>
      </c>
      <c r="N232" s="4"/>
    </row>
    <row r="233" spans="1:14" x14ac:dyDescent="0.2">
      <c r="A233" s="4"/>
      <c r="B233" s="1" t="s">
        <v>46</v>
      </c>
      <c r="C233">
        <v>6782785</v>
      </c>
      <c r="D233">
        <v>6784784</v>
      </c>
      <c r="E233" s="2">
        <v>2000</v>
      </c>
      <c r="F233">
        <v>1</v>
      </c>
      <c r="G233" t="s">
        <v>28</v>
      </c>
      <c r="H233">
        <v>0</v>
      </c>
      <c r="I233">
        <v>1</v>
      </c>
      <c r="J233">
        <v>1</v>
      </c>
      <c r="K233">
        <v>7.1964E-2</v>
      </c>
      <c r="L233">
        <v>4.47648E-2</v>
      </c>
      <c r="M233">
        <v>0.21157699999999999</v>
      </c>
      <c r="N233" s="4"/>
    </row>
    <row r="234" spans="1:14" x14ac:dyDescent="0.2">
      <c r="A234" s="4"/>
      <c r="B234" s="1" t="s">
        <v>32</v>
      </c>
      <c r="C234">
        <v>121721537</v>
      </c>
      <c r="D234">
        <v>121723536</v>
      </c>
      <c r="E234" s="2">
        <v>1988</v>
      </c>
      <c r="F234">
        <v>1</v>
      </c>
      <c r="G234" t="s">
        <v>266</v>
      </c>
      <c r="H234">
        <v>0</v>
      </c>
      <c r="I234">
        <v>1</v>
      </c>
      <c r="J234">
        <v>1</v>
      </c>
      <c r="K234">
        <v>0.16780600000000001</v>
      </c>
      <c r="L234">
        <v>0.113026</v>
      </c>
      <c r="M234">
        <v>0.33619399999999999</v>
      </c>
      <c r="N234" s="4"/>
    </row>
    <row r="235" spans="1:14" x14ac:dyDescent="0.2">
      <c r="A235" s="4"/>
      <c r="B235" s="1" t="s">
        <v>32</v>
      </c>
      <c r="C235">
        <v>10010548</v>
      </c>
      <c r="D235">
        <v>10012547</v>
      </c>
      <c r="E235" s="2">
        <v>2000</v>
      </c>
      <c r="F235">
        <v>1</v>
      </c>
      <c r="G235" t="s">
        <v>28</v>
      </c>
      <c r="H235">
        <v>0</v>
      </c>
      <c r="I235">
        <v>1</v>
      </c>
      <c r="J235">
        <v>1</v>
      </c>
      <c r="K235">
        <v>4.37986E-2</v>
      </c>
      <c r="L235">
        <v>1.68173E-2</v>
      </c>
      <c r="M235">
        <v>0.12968099999999999</v>
      </c>
      <c r="N235" s="4"/>
    </row>
    <row r="236" spans="1:14" x14ac:dyDescent="0.2">
      <c r="A236" s="4"/>
      <c r="B236" s="1" t="s">
        <v>21</v>
      </c>
      <c r="C236">
        <v>57782881</v>
      </c>
      <c r="D236">
        <v>57784880</v>
      </c>
      <c r="E236" s="2">
        <v>2000</v>
      </c>
      <c r="F236">
        <v>1</v>
      </c>
      <c r="G236" t="s">
        <v>28</v>
      </c>
      <c r="H236">
        <v>0</v>
      </c>
      <c r="I236">
        <v>1</v>
      </c>
      <c r="J236">
        <v>1</v>
      </c>
      <c r="K236">
        <v>0.19752400000000001</v>
      </c>
      <c r="L236">
        <v>0.13042999999999999</v>
      </c>
      <c r="M236">
        <v>0.361151</v>
      </c>
      <c r="N236" s="4"/>
    </row>
    <row r="237" spans="1:14" x14ac:dyDescent="0.2">
      <c r="A237" s="4"/>
      <c r="B237" s="1" t="s">
        <v>61</v>
      </c>
      <c r="C237">
        <v>10101747</v>
      </c>
      <c r="D237">
        <v>10103746</v>
      </c>
      <c r="E237" s="2">
        <v>1999</v>
      </c>
      <c r="F237">
        <v>1</v>
      </c>
      <c r="G237" t="s">
        <v>39</v>
      </c>
      <c r="H237">
        <v>0</v>
      </c>
      <c r="I237">
        <v>1</v>
      </c>
      <c r="J237">
        <v>1</v>
      </c>
      <c r="K237">
        <v>8.0734899999999998E-2</v>
      </c>
      <c r="L237">
        <v>5.3600399999999999E-2</v>
      </c>
      <c r="M237">
        <v>0.231518</v>
      </c>
      <c r="N237" s="4"/>
    </row>
    <row r="238" spans="1:14" x14ac:dyDescent="0.2">
      <c r="A238" s="4"/>
      <c r="B238" s="1" t="s">
        <v>33</v>
      </c>
      <c r="C238">
        <v>95335018</v>
      </c>
      <c r="D238">
        <v>95337017</v>
      </c>
      <c r="E238" s="2">
        <v>2000</v>
      </c>
      <c r="F238">
        <v>1</v>
      </c>
      <c r="G238" t="s">
        <v>28</v>
      </c>
      <c r="H238">
        <v>0</v>
      </c>
      <c r="I238">
        <v>1</v>
      </c>
      <c r="J238">
        <v>1</v>
      </c>
      <c r="K238">
        <v>0.43846099999999999</v>
      </c>
      <c r="L238">
        <v>0.202297</v>
      </c>
      <c r="M238">
        <v>0.44977400000000001</v>
      </c>
      <c r="N238" s="4"/>
    </row>
    <row r="239" spans="1:14" x14ac:dyDescent="0.2">
      <c r="A239" s="4"/>
      <c r="B239" s="1" t="s">
        <v>49</v>
      </c>
      <c r="C239">
        <v>151342175</v>
      </c>
      <c r="D239">
        <v>151344174</v>
      </c>
      <c r="E239" s="2">
        <v>2000</v>
      </c>
      <c r="F239">
        <v>1</v>
      </c>
      <c r="G239" t="s">
        <v>28</v>
      </c>
      <c r="H239">
        <v>0</v>
      </c>
      <c r="I239">
        <v>1</v>
      </c>
      <c r="J239">
        <v>1</v>
      </c>
      <c r="K239">
        <v>0.227521</v>
      </c>
      <c r="L239">
        <v>0.100634</v>
      </c>
      <c r="M239">
        <v>0.31722800000000001</v>
      </c>
      <c r="N239" s="4"/>
    </row>
    <row r="240" spans="1:14" x14ac:dyDescent="0.2">
      <c r="A240" s="4"/>
      <c r="B240" s="1" t="s">
        <v>21</v>
      </c>
      <c r="C240">
        <v>70438481</v>
      </c>
      <c r="D240">
        <v>70440480</v>
      </c>
      <c r="E240" s="2">
        <v>2000</v>
      </c>
      <c r="F240">
        <v>1</v>
      </c>
      <c r="G240" t="s">
        <v>28</v>
      </c>
      <c r="H240">
        <v>0</v>
      </c>
      <c r="I240">
        <v>1</v>
      </c>
      <c r="J240">
        <v>1</v>
      </c>
      <c r="K240">
        <v>0.122392</v>
      </c>
      <c r="L240">
        <v>5.4465100000000002E-2</v>
      </c>
      <c r="M240">
        <v>0.233378</v>
      </c>
      <c r="N240" s="4"/>
    </row>
    <row r="241" spans="1:14" x14ac:dyDescent="0.2">
      <c r="A241" s="4"/>
      <c r="B241" s="1" t="s">
        <v>41</v>
      </c>
      <c r="C241">
        <v>83810636</v>
      </c>
      <c r="D241">
        <v>83812635</v>
      </c>
      <c r="E241" s="2">
        <v>2000</v>
      </c>
      <c r="F241">
        <v>1</v>
      </c>
      <c r="G241" t="s">
        <v>28</v>
      </c>
      <c r="H241">
        <v>0</v>
      </c>
      <c r="I241">
        <v>1</v>
      </c>
      <c r="J241">
        <v>1</v>
      </c>
      <c r="K241">
        <v>7.1494100000000005E-2</v>
      </c>
      <c r="L241">
        <v>4.1096500000000001E-2</v>
      </c>
      <c r="M241">
        <v>0.20272299999999999</v>
      </c>
      <c r="N241" s="4"/>
    </row>
    <row r="242" spans="1:14" x14ac:dyDescent="0.2">
      <c r="A242" s="4"/>
      <c r="B242" s="1" t="s">
        <v>27</v>
      </c>
      <c r="C242">
        <v>103309357</v>
      </c>
      <c r="D242">
        <v>103310974</v>
      </c>
      <c r="E242" s="2">
        <v>1226</v>
      </c>
      <c r="F242">
        <v>1</v>
      </c>
      <c r="G242" t="s">
        <v>607</v>
      </c>
      <c r="H242">
        <v>0</v>
      </c>
      <c r="I242">
        <v>0.93700799999999995</v>
      </c>
      <c r="J242">
        <v>0.93700799999999995</v>
      </c>
      <c r="K242">
        <v>4.1091799999999998E-2</v>
      </c>
      <c r="L242">
        <v>1.52509E-2</v>
      </c>
      <c r="M242">
        <v>0.12349400000000001</v>
      </c>
      <c r="N242" s="4"/>
    </row>
    <row r="243" spans="1:14" x14ac:dyDescent="0.2">
      <c r="A243" s="4"/>
      <c r="B243" s="1" t="s">
        <v>37</v>
      </c>
      <c r="C243">
        <v>93077865</v>
      </c>
      <c r="D243">
        <v>93079864</v>
      </c>
      <c r="E243" s="2">
        <v>2000</v>
      </c>
      <c r="F243">
        <v>1</v>
      </c>
      <c r="G243" t="s">
        <v>28</v>
      </c>
      <c r="H243">
        <v>0</v>
      </c>
      <c r="I243">
        <v>1</v>
      </c>
      <c r="J243">
        <v>1</v>
      </c>
      <c r="K243">
        <v>0.104434</v>
      </c>
      <c r="L243">
        <v>6.60805E-2</v>
      </c>
      <c r="M243">
        <v>0.25706099999999998</v>
      </c>
      <c r="N243" s="4"/>
    </row>
    <row r="244" spans="1:14" x14ac:dyDescent="0.2">
      <c r="A244" s="4"/>
      <c r="B244" s="1" t="s">
        <v>21</v>
      </c>
      <c r="C244">
        <v>53751124</v>
      </c>
      <c r="D244">
        <v>53753123</v>
      </c>
      <c r="E244" s="2">
        <v>2000</v>
      </c>
      <c r="F244">
        <v>1</v>
      </c>
      <c r="G244" t="s">
        <v>28</v>
      </c>
      <c r="H244">
        <v>0</v>
      </c>
      <c r="I244">
        <v>1</v>
      </c>
      <c r="J244">
        <v>1</v>
      </c>
      <c r="K244">
        <v>0.10810599999999999</v>
      </c>
      <c r="L244">
        <v>5.8245699999999997E-2</v>
      </c>
      <c r="M244">
        <v>0.241341</v>
      </c>
      <c r="N244" s="4"/>
    </row>
    <row r="245" spans="1:14" x14ac:dyDescent="0.2">
      <c r="A245" s="4"/>
      <c r="B245" s="1" t="s">
        <v>33</v>
      </c>
      <c r="C245">
        <v>102883169</v>
      </c>
      <c r="D245">
        <v>102885168</v>
      </c>
      <c r="E245" s="2">
        <v>2000</v>
      </c>
      <c r="F245">
        <v>1</v>
      </c>
      <c r="G245" t="s">
        <v>28</v>
      </c>
      <c r="H245">
        <v>0</v>
      </c>
      <c r="I245">
        <v>1</v>
      </c>
      <c r="J245">
        <v>1</v>
      </c>
      <c r="K245">
        <v>0.16178699999999999</v>
      </c>
      <c r="L245">
        <v>0.110374</v>
      </c>
      <c r="M245">
        <v>0.33222600000000002</v>
      </c>
      <c r="N245" s="4"/>
    </row>
    <row r="246" spans="1:14" x14ac:dyDescent="0.2">
      <c r="A246" s="4"/>
      <c r="B246" s="1" t="s">
        <v>33</v>
      </c>
      <c r="C246">
        <v>109722280</v>
      </c>
      <c r="D246">
        <v>109724279</v>
      </c>
      <c r="E246" s="2">
        <v>2000</v>
      </c>
      <c r="F246">
        <v>1</v>
      </c>
      <c r="G246" t="s">
        <v>28</v>
      </c>
      <c r="H246">
        <v>0</v>
      </c>
      <c r="I246">
        <v>1</v>
      </c>
      <c r="J246">
        <v>1</v>
      </c>
      <c r="K246">
        <v>0.104155</v>
      </c>
      <c r="L246">
        <v>6.1069400000000003E-2</v>
      </c>
      <c r="M246">
        <v>0.24712200000000001</v>
      </c>
      <c r="N246" s="4"/>
    </row>
    <row r="247" spans="1:14" x14ac:dyDescent="0.2">
      <c r="A247" s="4"/>
      <c r="B247" s="1" t="s">
        <v>36</v>
      </c>
      <c r="C247">
        <v>76567117</v>
      </c>
      <c r="D247">
        <v>76569116</v>
      </c>
      <c r="E247" s="2">
        <v>2000</v>
      </c>
      <c r="F247">
        <v>1</v>
      </c>
      <c r="G247" t="s">
        <v>28</v>
      </c>
      <c r="H247">
        <v>0</v>
      </c>
      <c r="I247">
        <v>1</v>
      </c>
      <c r="J247">
        <v>1</v>
      </c>
      <c r="K247">
        <v>0.12005200000000001</v>
      </c>
      <c r="L247">
        <v>4.18964E-2</v>
      </c>
      <c r="M247">
        <v>0.20468600000000001</v>
      </c>
      <c r="N247" s="4"/>
    </row>
    <row r="248" spans="1:14" x14ac:dyDescent="0.2">
      <c r="A248" s="4"/>
      <c r="B248" s="1" t="s">
        <v>30</v>
      </c>
      <c r="C248">
        <v>44933447</v>
      </c>
      <c r="D248">
        <v>44935446</v>
      </c>
      <c r="E248" s="2">
        <v>2000</v>
      </c>
      <c r="F248">
        <v>1</v>
      </c>
      <c r="G248" t="s">
        <v>28</v>
      </c>
      <c r="H248">
        <v>0</v>
      </c>
      <c r="I248">
        <v>1</v>
      </c>
      <c r="J248">
        <v>1</v>
      </c>
      <c r="K248">
        <v>0.19384999999999999</v>
      </c>
      <c r="L248">
        <v>0.117858</v>
      </c>
      <c r="M248">
        <v>0.343304</v>
      </c>
      <c r="N248" s="4"/>
    </row>
    <row r="249" spans="1:14" x14ac:dyDescent="0.2">
      <c r="A249" s="4"/>
      <c r="B249" s="1" t="s">
        <v>23</v>
      </c>
      <c r="C249">
        <v>62858423</v>
      </c>
      <c r="D249">
        <v>62860413</v>
      </c>
      <c r="E249" s="2">
        <v>1453</v>
      </c>
      <c r="F249">
        <v>1</v>
      </c>
      <c r="G249" t="s">
        <v>736</v>
      </c>
      <c r="H249">
        <v>0</v>
      </c>
      <c r="I249">
        <v>1</v>
      </c>
      <c r="J249">
        <v>1</v>
      </c>
      <c r="K249">
        <v>9.7932199999999997E-2</v>
      </c>
      <c r="L249">
        <v>4.1687399999999999E-2</v>
      </c>
      <c r="M249">
        <v>0.204175</v>
      </c>
      <c r="N249" s="4"/>
    </row>
    <row r="250" spans="1:14" x14ac:dyDescent="0.2">
      <c r="A250" s="4"/>
      <c r="B250" s="1" t="s">
        <v>23</v>
      </c>
      <c r="C250">
        <v>56520472</v>
      </c>
      <c r="D250">
        <v>56522471</v>
      </c>
      <c r="E250" s="2">
        <v>2000</v>
      </c>
      <c r="F250">
        <v>1</v>
      </c>
      <c r="G250" t="s">
        <v>28</v>
      </c>
      <c r="H250">
        <v>0</v>
      </c>
      <c r="I250">
        <v>0.80100000000000005</v>
      </c>
      <c r="J250">
        <v>0.80100000000000005</v>
      </c>
      <c r="K250">
        <v>0.17672199999999999</v>
      </c>
      <c r="L250">
        <v>4.0691600000000001E-2</v>
      </c>
      <c r="M250">
        <v>0.20172200000000001</v>
      </c>
      <c r="N250" s="4"/>
    </row>
    <row r="251" spans="1:14" x14ac:dyDescent="0.2">
      <c r="A251" s="4"/>
      <c r="B251" s="1" t="s">
        <v>29</v>
      </c>
      <c r="C251">
        <v>12348190</v>
      </c>
      <c r="D251">
        <v>12350189</v>
      </c>
      <c r="E251" s="2">
        <v>2000</v>
      </c>
      <c r="F251">
        <v>1</v>
      </c>
      <c r="G251" t="s">
        <v>28</v>
      </c>
      <c r="H251">
        <v>0</v>
      </c>
      <c r="I251">
        <v>1</v>
      </c>
      <c r="J251">
        <v>1</v>
      </c>
      <c r="K251">
        <v>0.33448</v>
      </c>
      <c r="L251">
        <v>0.19936899999999999</v>
      </c>
      <c r="M251">
        <v>0.44650800000000002</v>
      </c>
      <c r="N251" s="4"/>
    </row>
    <row r="252" spans="1:14" x14ac:dyDescent="0.2">
      <c r="A252" s="4"/>
      <c r="B252" s="1" t="s">
        <v>73</v>
      </c>
      <c r="C252">
        <v>16600550</v>
      </c>
      <c r="D252">
        <v>16601724</v>
      </c>
      <c r="E252">
        <v>955</v>
      </c>
      <c r="F252">
        <v>1</v>
      </c>
      <c r="G252" t="s">
        <v>737</v>
      </c>
      <c r="H252">
        <v>1E-3</v>
      </c>
      <c r="I252">
        <v>0.90500000000000003</v>
      </c>
      <c r="J252">
        <v>0.90400000000000003</v>
      </c>
      <c r="K252">
        <v>0.23984</v>
      </c>
      <c r="L252">
        <v>6.14829E-2</v>
      </c>
      <c r="M252">
        <v>0.24795700000000001</v>
      </c>
      <c r="N252" s="4"/>
    </row>
    <row r="253" spans="1:14" x14ac:dyDescent="0.2">
      <c r="A253" s="4"/>
      <c r="B253" s="1" t="s">
        <v>21</v>
      </c>
      <c r="C253">
        <v>94034001</v>
      </c>
      <c r="D253">
        <v>94036000</v>
      </c>
      <c r="E253" s="2">
        <v>2000</v>
      </c>
      <c r="F253">
        <v>1</v>
      </c>
      <c r="G253" t="s">
        <v>28</v>
      </c>
      <c r="H253">
        <v>0</v>
      </c>
      <c r="I253">
        <v>1</v>
      </c>
      <c r="J253">
        <v>1</v>
      </c>
      <c r="K253">
        <v>0.21788199999999999</v>
      </c>
      <c r="L253">
        <v>0.132689</v>
      </c>
      <c r="M253">
        <v>0.36426599999999998</v>
      </c>
      <c r="N253" s="4"/>
    </row>
    <row r="254" spans="1:14" x14ac:dyDescent="0.2">
      <c r="A254" s="4"/>
      <c r="B254" s="1" t="s">
        <v>40</v>
      </c>
      <c r="C254">
        <v>38929473</v>
      </c>
      <c r="D254">
        <v>38931472</v>
      </c>
      <c r="E254" s="2">
        <v>2000</v>
      </c>
      <c r="F254">
        <v>1</v>
      </c>
      <c r="G254" t="s">
        <v>28</v>
      </c>
      <c r="H254">
        <v>0</v>
      </c>
      <c r="I254">
        <v>1</v>
      </c>
      <c r="J254">
        <v>1</v>
      </c>
      <c r="K254">
        <v>0.116137</v>
      </c>
      <c r="L254">
        <v>6.5110100000000004E-2</v>
      </c>
      <c r="M254">
        <v>0.25516699999999998</v>
      </c>
      <c r="N254" s="4"/>
    </row>
    <row r="255" spans="1:14" x14ac:dyDescent="0.2">
      <c r="A255" s="4"/>
      <c r="B255" s="1" t="s">
        <v>32</v>
      </c>
      <c r="C255">
        <v>37346346</v>
      </c>
      <c r="D255">
        <v>37348345</v>
      </c>
      <c r="E255" s="2">
        <v>1734</v>
      </c>
      <c r="F255">
        <v>1</v>
      </c>
      <c r="G255" t="s">
        <v>610</v>
      </c>
      <c r="H255">
        <v>0</v>
      </c>
      <c r="I255">
        <v>0.96</v>
      </c>
      <c r="J255">
        <v>0.96</v>
      </c>
      <c r="K255">
        <v>7.7967800000000004E-2</v>
      </c>
      <c r="L255">
        <v>3.1678499999999998E-2</v>
      </c>
      <c r="M255">
        <v>0.177985</v>
      </c>
      <c r="N255" s="4"/>
    </row>
    <row r="256" spans="1:14" x14ac:dyDescent="0.2">
      <c r="A256" s="4"/>
      <c r="B256" s="1" t="s">
        <v>61</v>
      </c>
      <c r="C256">
        <v>36919616</v>
      </c>
      <c r="D256">
        <v>36921598</v>
      </c>
      <c r="E256" s="2">
        <v>1608</v>
      </c>
      <c r="F256">
        <v>1</v>
      </c>
      <c r="G256" t="s">
        <v>611</v>
      </c>
      <c r="H256">
        <v>0</v>
      </c>
      <c r="I256">
        <v>1</v>
      </c>
      <c r="J256">
        <v>1</v>
      </c>
      <c r="K256">
        <v>0.21998500000000001</v>
      </c>
      <c r="L256">
        <v>8.1633700000000003E-2</v>
      </c>
      <c r="M256">
        <v>0.28571600000000003</v>
      </c>
      <c r="N256" s="4"/>
    </row>
    <row r="257" spans="1:14" x14ac:dyDescent="0.2">
      <c r="A257" s="4"/>
      <c r="B257" s="1" t="s">
        <v>30</v>
      </c>
      <c r="C257">
        <v>25511654</v>
      </c>
      <c r="D257">
        <v>25513653</v>
      </c>
      <c r="E257" s="2">
        <v>1999</v>
      </c>
      <c r="F257">
        <v>1</v>
      </c>
      <c r="G257" t="s">
        <v>39</v>
      </c>
      <c r="H257">
        <v>0</v>
      </c>
      <c r="I257">
        <v>1</v>
      </c>
      <c r="J257">
        <v>1</v>
      </c>
      <c r="K257">
        <v>0.17832400000000001</v>
      </c>
      <c r="L257">
        <v>7.1529300000000004E-2</v>
      </c>
      <c r="M257">
        <v>0.26745000000000002</v>
      </c>
      <c r="N257" s="4"/>
    </row>
    <row r="258" spans="1:14" x14ac:dyDescent="0.2">
      <c r="A258" s="4"/>
      <c r="B258" s="1" t="s">
        <v>37</v>
      </c>
      <c r="C258">
        <v>133123351</v>
      </c>
      <c r="D258">
        <v>133125350</v>
      </c>
      <c r="E258" s="2">
        <v>2000</v>
      </c>
      <c r="F258">
        <v>1</v>
      </c>
      <c r="G258" t="s">
        <v>28</v>
      </c>
      <c r="H258">
        <v>0</v>
      </c>
      <c r="I258">
        <v>1</v>
      </c>
      <c r="J258">
        <v>1</v>
      </c>
      <c r="K258">
        <v>0.38339000000000001</v>
      </c>
      <c r="L258">
        <v>0.195297</v>
      </c>
      <c r="M258">
        <v>0.44192500000000001</v>
      </c>
      <c r="N258" s="4"/>
    </row>
    <row r="259" spans="1:14" x14ac:dyDescent="0.2">
      <c r="A259" s="4"/>
      <c r="B259" s="1" t="s">
        <v>42</v>
      </c>
      <c r="C259">
        <v>33719674</v>
      </c>
      <c r="D259">
        <v>33721673</v>
      </c>
      <c r="E259" s="2">
        <v>2000</v>
      </c>
      <c r="F259">
        <v>1</v>
      </c>
      <c r="G259" t="s">
        <v>28</v>
      </c>
      <c r="H259">
        <v>0</v>
      </c>
      <c r="I259">
        <v>1</v>
      </c>
      <c r="J259">
        <v>1</v>
      </c>
      <c r="K259">
        <v>2.6091900000000001E-2</v>
      </c>
      <c r="L259">
        <v>1.52418E-2</v>
      </c>
      <c r="M259">
        <v>0.123458</v>
      </c>
      <c r="N259" s="4"/>
    </row>
    <row r="260" spans="1:14" x14ac:dyDescent="0.2">
      <c r="A260" s="4"/>
      <c r="B260" s="1" t="s">
        <v>42</v>
      </c>
      <c r="C260">
        <v>108690854</v>
      </c>
      <c r="D260">
        <v>108692381</v>
      </c>
      <c r="E260" s="2">
        <v>1324</v>
      </c>
      <c r="F260">
        <v>1</v>
      </c>
      <c r="G260" t="s">
        <v>612</v>
      </c>
      <c r="H260">
        <v>0</v>
      </c>
      <c r="I260">
        <v>0.70299999999999996</v>
      </c>
      <c r="J260">
        <v>0.70299999999999996</v>
      </c>
      <c r="K260">
        <v>7.5786999999999993E-2</v>
      </c>
      <c r="L260">
        <v>2.46695E-2</v>
      </c>
      <c r="M260">
        <v>0.15706500000000001</v>
      </c>
      <c r="N260" s="4"/>
    </row>
    <row r="261" spans="1:14" x14ac:dyDescent="0.2">
      <c r="A261" s="4"/>
      <c r="B261" s="1" t="s">
        <v>42</v>
      </c>
      <c r="C261">
        <v>113733859</v>
      </c>
      <c r="D261">
        <v>113735802</v>
      </c>
      <c r="E261" s="2">
        <v>1939</v>
      </c>
      <c r="F261">
        <v>1</v>
      </c>
      <c r="G261" t="s">
        <v>207</v>
      </c>
      <c r="H261">
        <v>0</v>
      </c>
      <c r="I261">
        <v>1</v>
      </c>
      <c r="J261">
        <v>1</v>
      </c>
      <c r="K261">
        <v>0.19256000000000001</v>
      </c>
      <c r="L261">
        <v>7.9449599999999995E-2</v>
      </c>
      <c r="M261">
        <v>0.28186800000000001</v>
      </c>
      <c r="N261" s="4"/>
    </row>
    <row r="262" spans="1:14" x14ac:dyDescent="0.2">
      <c r="A262" s="4"/>
      <c r="B262" s="1" t="s">
        <v>41</v>
      </c>
      <c r="C262">
        <v>102452500</v>
      </c>
      <c r="D262">
        <v>102454499</v>
      </c>
      <c r="E262" s="2">
        <v>2000</v>
      </c>
      <c r="F262">
        <v>1</v>
      </c>
      <c r="G262" t="s">
        <v>28</v>
      </c>
      <c r="H262">
        <v>0</v>
      </c>
      <c r="I262">
        <v>1</v>
      </c>
      <c r="J262">
        <v>1</v>
      </c>
      <c r="K262">
        <v>7.9629000000000005E-2</v>
      </c>
      <c r="L262">
        <v>4.8141299999999998E-2</v>
      </c>
      <c r="M262">
        <v>0.21941099999999999</v>
      </c>
      <c r="N262" s="4"/>
    </row>
    <row r="263" spans="1:14" x14ac:dyDescent="0.2">
      <c r="A263" s="4"/>
      <c r="B263" s="1" t="s">
        <v>47</v>
      </c>
      <c r="C263">
        <v>29431256</v>
      </c>
      <c r="D263">
        <v>29433255</v>
      </c>
      <c r="E263" s="2">
        <v>2000</v>
      </c>
      <c r="F263">
        <v>1</v>
      </c>
      <c r="G263" t="s">
        <v>28</v>
      </c>
      <c r="H263">
        <v>0</v>
      </c>
      <c r="I263">
        <v>1</v>
      </c>
      <c r="J263">
        <v>1</v>
      </c>
      <c r="K263">
        <v>0.27281899999999998</v>
      </c>
      <c r="L263">
        <v>0.16506999999999999</v>
      </c>
      <c r="M263">
        <v>0.40628799999999998</v>
      </c>
      <c r="N263" s="4"/>
    </row>
    <row r="264" spans="1:14" x14ac:dyDescent="0.2">
      <c r="A264" s="4"/>
      <c r="B264" s="1" t="s">
        <v>25</v>
      </c>
      <c r="C264">
        <v>174499825</v>
      </c>
      <c r="D264">
        <v>174501824</v>
      </c>
      <c r="E264" s="2">
        <v>2000</v>
      </c>
      <c r="F264">
        <v>1</v>
      </c>
      <c r="G264" t="s">
        <v>28</v>
      </c>
      <c r="H264">
        <v>0</v>
      </c>
      <c r="I264">
        <v>1</v>
      </c>
      <c r="J264">
        <v>1</v>
      </c>
      <c r="K264">
        <v>0.21415699999999999</v>
      </c>
      <c r="L264">
        <v>0.121143</v>
      </c>
      <c r="M264">
        <v>0.34805599999999998</v>
      </c>
      <c r="N264" s="4"/>
    </row>
    <row r="265" spans="1:14" x14ac:dyDescent="0.2">
      <c r="A265" s="4"/>
      <c r="B265" s="1" t="s">
        <v>25</v>
      </c>
      <c r="C265">
        <v>162866611</v>
      </c>
      <c r="D265">
        <v>162868170</v>
      </c>
      <c r="E265" s="2">
        <v>1560</v>
      </c>
      <c r="F265">
        <v>1</v>
      </c>
      <c r="G265" t="s">
        <v>613</v>
      </c>
      <c r="H265">
        <v>0</v>
      </c>
      <c r="I265">
        <v>0.99299999999999999</v>
      </c>
      <c r="J265">
        <v>0.99299999999999999</v>
      </c>
      <c r="K265">
        <v>6.1613599999999998E-2</v>
      </c>
      <c r="L265">
        <v>2.5814E-2</v>
      </c>
      <c r="M265">
        <v>0.160667</v>
      </c>
      <c r="N265" s="4"/>
    </row>
    <row r="266" spans="1:14" x14ac:dyDescent="0.2">
      <c r="A266" s="4"/>
      <c r="B266" s="1" t="s">
        <v>25</v>
      </c>
      <c r="C266">
        <v>162813973</v>
      </c>
      <c r="D266">
        <v>162815972</v>
      </c>
      <c r="E266" s="2">
        <v>1923</v>
      </c>
      <c r="F266">
        <v>1</v>
      </c>
      <c r="G266" t="s">
        <v>597</v>
      </c>
      <c r="H266">
        <v>0</v>
      </c>
      <c r="I266">
        <v>1</v>
      </c>
      <c r="J266">
        <v>1</v>
      </c>
      <c r="K266">
        <v>8.7178199999999997E-2</v>
      </c>
      <c r="L266">
        <v>3.3625799999999997E-2</v>
      </c>
      <c r="M266">
        <v>0.18337300000000001</v>
      </c>
      <c r="N266" s="4"/>
    </row>
    <row r="267" spans="1:14" x14ac:dyDescent="0.2">
      <c r="A267" s="4"/>
      <c r="B267" s="1" t="s">
        <v>52</v>
      </c>
      <c r="C267">
        <v>129134999</v>
      </c>
      <c r="D267">
        <v>129136998</v>
      </c>
      <c r="E267" s="2">
        <v>2000</v>
      </c>
      <c r="F267">
        <v>1</v>
      </c>
      <c r="G267" t="s">
        <v>28</v>
      </c>
      <c r="H267">
        <v>0</v>
      </c>
      <c r="I267">
        <v>1</v>
      </c>
      <c r="J267">
        <v>1</v>
      </c>
      <c r="K267">
        <v>0.135577</v>
      </c>
      <c r="L267">
        <v>8.7998300000000002E-2</v>
      </c>
      <c r="M267">
        <v>0.29664499999999999</v>
      </c>
      <c r="N267" s="4"/>
    </row>
    <row r="268" spans="1:14" x14ac:dyDescent="0.2">
      <c r="A268" s="4"/>
      <c r="B268" s="1" t="s">
        <v>37</v>
      </c>
      <c r="C268">
        <v>86775944</v>
      </c>
      <c r="D268">
        <v>86777943</v>
      </c>
      <c r="E268" s="2">
        <v>1706</v>
      </c>
      <c r="F268">
        <v>1</v>
      </c>
      <c r="G268" t="s">
        <v>373</v>
      </c>
      <c r="H268">
        <v>0</v>
      </c>
      <c r="I268">
        <v>0.6</v>
      </c>
      <c r="J268">
        <v>0.6</v>
      </c>
      <c r="K268">
        <v>0.105652</v>
      </c>
      <c r="L268">
        <v>1.7155799999999999E-2</v>
      </c>
      <c r="M268">
        <v>0.13098000000000001</v>
      </c>
      <c r="N268" s="4"/>
    </row>
    <row r="269" spans="1:14" x14ac:dyDescent="0.2">
      <c r="A269" s="4"/>
      <c r="B269" s="1" t="s">
        <v>27</v>
      </c>
      <c r="C269">
        <v>85471890</v>
      </c>
      <c r="D269">
        <v>85473889</v>
      </c>
      <c r="E269" s="2">
        <v>2000</v>
      </c>
      <c r="F269">
        <v>1</v>
      </c>
      <c r="G269" t="s">
        <v>28</v>
      </c>
      <c r="H269">
        <v>0</v>
      </c>
      <c r="I269">
        <v>1</v>
      </c>
      <c r="J269">
        <v>1</v>
      </c>
      <c r="K269">
        <v>0.344835</v>
      </c>
      <c r="L269">
        <v>0.195661</v>
      </c>
      <c r="M269">
        <v>0.44233600000000001</v>
      </c>
      <c r="N269" s="4"/>
    </row>
    <row r="270" spans="1:14" x14ac:dyDescent="0.2">
      <c r="A270" s="4"/>
      <c r="B270" s="1" t="s">
        <v>33</v>
      </c>
      <c r="C270">
        <v>116335400</v>
      </c>
      <c r="D270">
        <v>116337399</v>
      </c>
      <c r="E270" s="2">
        <v>2000</v>
      </c>
      <c r="F270">
        <v>1</v>
      </c>
      <c r="G270" t="s">
        <v>28</v>
      </c>
      <c r="H270">
        <v>0</v>
      </c>
      <c r="I270">
        <v>1</v>
      </c>
      <c r="J270">
        <v>1</v>
      </c>
      <c r="K270">
        <v>0.20072799999999999</v>
      </c>
      <c r="L270">
        <v>0.129828</v>
      </c>
      <c r="M270">
        <v>0.36031600000000003</v>
      </c>
      <c r="N270" s="4"/>
    </row>
    <row r="271" spans="1:14" x14ac:dyDescent="0.2">
      <c r="A271" s="4"/>
      <c r="B271" s="1" t="s">
        <v>49</v>
      </c>
      <c r="C271">
        <v>153116786</v>
      </c>
      <c r="D271">
        <v>153118785</v>
      </c>
      <c r="E271" s="2">
        <v>2000</v>
      </c>
      <c r="F271">
        <v>1</v>
      </c>
      <c r="G271" t="s">
        <v>28</v>
      </c>
      <c r="H271">
        <v>0</v>
      </c>
      <c r="I271">
        <v>0.997</v>
      </c>
      <c r="J271">
        <v>0.997</v>
      </c>
      <c r="K271">
        <v>0.161993</v>
      </c>
      <c r="L271">
        <v>6.8231200000000006E-2</v>
      </c>
      <c r="M271">
        <v>0.26121100000000003</v>
      </c>
      <c r="N271" s="4"/>
    </row>
    <row r="272" spans="1:14" x14ac:dyDescent="0.2">
      <c r="A272" s="4"/>
      <c r="B272" s="1" t="s">
        <v>42</v>
      </c>
      <c r="C272">
        <v>96371955</v>
      </c>
      <c r="D272">
        <v>96373954</v>
      </c>
      <c r="E272" s="2">
        <v>2000</v>
      </c>
      <c r="F272">
        <v>1</v>
      </c>
      <c r="G272" t="s">
        <v>28</v>
      </c>
      <c r="H272">
        <v>0</v>
      </c>
      <c r="I272">
        <v>1</v>
      </c>
      <c r="J272">
        <v>1</v>
      </c>
      <c r="K272">
        <v>0.11704199999999999</v>
      </c>
      <c r="L272">
        <v>8.2224900000000004E-2</v>
      </c>
      <c r="M272">
        <v>0.28674899999999998</v>
      </c>
      <c r="N272" s="4"/>
    </row>
    <row r="273" spans="1:14" x14ac:dyDescent="0.2">
      <c r="A273" s="4"/>
      <c r="B273" s="1" t="s">
        <v>32</v>
      </c>
      <c r="C273">
        <v>53657356</v>
      </c>
      <c r="D273">
        <v>53659355</v>
      </c>
      <c r="E273" s="2">
        <v>2000</v>
      </c>
      <c r="F273">
        <v>1</v>
      </c>
      <c r="G273" t="s">
        <v>28</v>
      </c>
      <c r="H273">
        <v>0</v>
      </c>
      <c r="I273">
        <v>1</v>
      </c>
      <c r="J273">
        <v>1</v>
      </c>
      <c r="K273">
        <v>0.15817300000000001</v>
      </c>
      <c r="L273">
        <v>0.1051</v>
      </c>
      <c r="M273">
        <v>0.32419100000000001</v>
      </c>
      <c r="N273" s="4"/>
    </row>
    <row r="274" spans="1:14" x14ac:dyDescent="0.2">
      <c r="A274" s="4"/>
      <c r="B274" s="1" t="s">
        <v>52</v>
      </c>
      <c r="C274">
        <v>45182949</v>
      </c>
      <c r="D274">
        <v>45184874</v>
      </c>
      <c r="E274" s="2">
        <v>1926</v>
      </c>
      <c r="F274">
        <v>1</v>
      </c>
      <c r="G274" t="s">
        <v>285</v>
      </c>
      <c r="H274">
        <v>0</v>
      </c>
      <c r="I274">
        <v>1</v>
      </c>
      <c r="J274">
        <v>1</v>
      </c>
      <c r="K274">
        <v>0.139238</v>
      </c>
      <c r="L274">
        <v>9.3546099999999993E-2</v>
      </c>
      <c r="M274">
        <v>0.30585299999999999</v>
      </c>
      <c r="N274" s="4"/>
    </row>
    <row r="275" spans="1:14" x14ac:dyDescent="0.2">
      <c r="A275" s="4"/>
      <c r="B275" s="1" t="s">
        <v>23</v>
      </c>
      <c r="C275">
        <v>114458952</v>
      </c>
      <c r="D275">
        <v>114460951</v>
      </c>
      <c r="E275" s="2">
        <v>2000</v>
      </c>
      <c r="F275">
        <v>1</v>
      </c>
      <c r="G275" t="s">
        <v>28</v>
      </c>
      <c r="H275">
        <v>0</v>
      </c>
      <c r="I275">
        <v>1</v>
      </c>
      <c r="J275">
        <v>1</v>
      </c>
      <c r="K275">
        <v>0.645791</v>
      </c>
      <c r="L275">
        <v>0.20153599999999999</v>
      </c>
      <c r="M275">
        <v>0.44892799999999999</v>
      </c>
      <c r="N275" s="4"/>
    </row>
    <row r="276" spans="1:14" x14ac:dyDescent="0.2">
      <c r="A276" s="4"/>
      <c r="B276" s="1" t="s">
        <v>52</v>
      </c>
      <c r="C276">
        <v>25800245</v>
      </c>
      <c r="D276">
        <v>25802244</v>
      </c>
      <c r="E276" s="2">
        <v>1938</v>
      </c>
      <c r="F276">
        <v>1</v>
      </c>
      <c r="G276" t="s">
        <v>312</v>
      </c>
      <c r="H276">
        <v>0</v>
      </c>
      <c r="I276">
        <v>1</v>
      </c>
      <c r="J276">
        <v>1</v>
      </c>
      <c r="K276">
        <v>0.119975</v>
      </c>
      <c r="L276">
        <v>6.8468699999999993E-2</v>
      </c>
      <c r="M276">
        <v>0.26166499999999998</v>
      </c>
      <c r="N276" s="4"/>
    </row>
    <row r="277" spans="1:14" x14ac:dyDescent="0.2">
      <c r="A277" s="4"/>
      <c r="B277" s="1" t="s">
        <v>37</v>
      </c>
      <c r="C277">
        <v>31057200</v>
      </c>
      <c r="D277">
        <v>31059199</v>
      </c>
      <c r="E277" s="2">
        <v>1770</v>
      </c>
      <c r="F277">
        <v>1</v>
      </c>
      <c r="G277" t="s">
        <v>168</v>
      </c>
      <c r="H277">
        <v>0</v>
      </c>
      <c r="I277">
        <v>1</v>
      </c>
      <c r="J277">
        <v>1</v>
      </c>
      <c r="K277">
        <v>0.118286</v>
      </c>
      <c r="L277">
        <v>4.4164700000000001E-2</v>
      </c>
      <c r="M277">
        <v>0.21015400000000001</v>
      </c>
      <c r="N277" s="4"/>
    </row>
    <row r="278" spans="1:14" x14ac:dyDescent="0.2">
      <c r="A278" s="4"/>
      <c r="B278" s="1" t="s">
        <v>42</v>
      </c>
      <c r="C278">
        <v>128598844</v>
      </c>
      <c r="D278">
        <v>128600843</v>
      </c>
      <c r="E278" s="2">
        <v>2000</v>
      </c>
      <c r="F278">
        <v>1</v>
      </c>
      <c r="G278" t="s">
        <v>28</v>
      </c>
      <c r="H278">
        <v>0</v>
      </c>
      <c r="I278">
        <v>1</v>
      </c>
      <c r="J278">
        <v>1</v>
      </c>
      <c r="K278">
        <v>9.8622000000000001E-2</v>
      </c>
      <c r="L278">
        <v>6.2911800000000004E-2</v>
      </c>
      <c r="M278">
        <v>0.25082199999999999</v>
      </c>
      <c r="N278" s="4"/>
    </row>
    <row r="279" spans="1:14" x14ac:dyDescent="0.2">
      <c r="A279" s="4"/>
      <c r="B279" s="1" t="s">
        <v>33</v>
      </c>
      <c r="C279">
        <v>102602396</v>
      </c>
      <c r="D279">
        <v>102604395</v>
      </c>
      <c r="E279" s="2">
        <v>1736</v>
      </c>
      <c r="F279">
        <v>1</v>
      </c>
      <c r="G279" t="s">
        <v>295</v>
      </c>
      <c r="H279">
        <v>0</v>
      </c>
      <c r="I279">
        <v>1</v>
      </c>
      <c r="J279">
        <v>1</v>
      </c>
      <c r="K279">
        <v>0.40442299999999998</v>
      </c>
      <c r="L279">
        <v>0.20652599999999999</v>
      </c>
      <c r="M279">
        <v>0.45445099999999999</v>
      </c>
      <c r="N279" s="4"/>
    </row>
    <row r="280" spans="1:14" x14ac:dyDescent="0.2">
      <c r="A280" s="4"/>
      <c r="B280" s="1" t="s">
        <v>42</v>
      </c>
      <c r="C280">
        <v>135251231</v>
      </c>
      <c r="D280">
        <v>135253230</v>
      </c>
      <c r="E280" s="2">
        <v>1777</v>
      </c>
      <c r="F280">
        <v>1</v>
      </c>
      <c r="G280" t="s">
        <v>252</v>
      </c>
      <c r="H280">
        <v>0</v>
      </c>
      <c r="I280">
        <v>0.998</v>
      </c>
      <c r="J280">
        <v>0.998</v>
      </c>
      <c r="K280">
        <v>0.15448999999999999</v>
      </c>
      <c r="L280">
        <v>6.3775799999999994E-2</v>
      </c>
      <c r="M280">
        <v>0.25253900000000001</v>
      </c>
      <c r="N280" s="4"/>
    </row>
    <row r="281" spans="1:14" x14ac:dyDescent="0.2">
      <c r="A281" s="4"/>
      <c r="B281" s="1" t="s">
        <v>46</v>
      </c>
      <c r="C281">
        <v>37043966</v>
      </c>
      <c r="D281">
        <v>37045965</v>
      </c>
      <c r="E281" s="2">
        <v>2000</v>
      </c>
      <c r="F281">
        <v>1</v>
      </c>
      <c r="G281" t="s">
        <v>28</v>
      </c>
      <c r="H281">
        <v>0</v>
      </c>
      <c r="I281">
        <v>1</v>
      </c>
      <c r="J281">
        <v>1</v>
      </c>
      <c r="K281">
        <v>0.158828</v>
      </c>
      <c r="L281">
        <v>0.10899300000000001</v>
      </c>
      <c r="M281">
        <v>0.33014100000000002</v>
      </c>
      <c r="N281" s="4"/>
    </row>
    <row r="282" spans="1:14" x14ac:dyDescent="0.2">
      <c r="A282" s="4"/>
      <c r="B282" s="1" t="s">
        <v>52</v>
      </c>
      <c r="C282">
        <v>46991874</v>
      </c>
      <c r="D282">
        <v>46993873</v>
      </c>
      <c r="E282" s="2">
        <v>2000</v>
      </c>
      <c r="F282">
        <v>1</v>
      </c>
      <c r="G282" t="s">
        <v>28</v>
      </c>
      <c r="H282">
        <v>0</v>
      </c>
      <c r="I282">
        <v>1</v>
      </c>
      <c r="J282">
        <v>1</v>
      </c>
      <c r="K282">
        <v>9.3615400000000001E-2</v>
      </c>
      <c r="L282">
        <v>6.35376E-2</v>
      </c>
      <c r="M282">
        <v>0.25206699999999999</v>
      </c>
      <c r="N282" s="4"/>
    </row>
    <row r="283" spans="1:14" x14ac:dyDescent="0.2">
      <c r="A283" s="4"/>
      <c r="B283" s="1" t="s">
        <v>42</v>
      </c>
      <c r="C283">
        <v>71658309</v>
      </c>
      <c r="D283">
        <v>71659720</v>
      </c>
      <c r="E283" s="2">
        <v>1412</v>
      </c>
      <c r="F283">
        <v>1</v>
      </c>
      <c r="G283" t="s">
        <v>738</v>
      </c>
      <c r="H283">
        <v>0</v>
      </c>
      <c r="I283">
        <v>0.99299999999999999</v>
      </c>
      <c r="J283">
        <v>0.99299999999999999</v>
      </c>
      <c r="K283">
        <v>3.7703500000000001E-2</v>
      </c>
      <c r="L283">
        <v>2.1682699999999999E-2</v>
      </c>
      <c r="M283">
        <v>0.14724999999999999</v>
      </c>
      <c r="N283" s="4"/>
    </row>
    <row r="284" spans="1:14" x14ac:dyDescent="0.2">
      <c r="A284" s="4"/>
      <c r="B284" s="1" t="s">
        <v>42</v>
      </c>
      <c r="C284">
        <v>71656113</v>
      </c>
      <c r="D284">
        <v>71658112</v>
      </c>
      <c r="E284" s="2">
        <v>2000</v>
      </c>
      <c r="F284">
        <v>1</v>
      </c>
      <c r="G284" t="s">
        <v>28</v>
      </c>
      <c r="H284">
        <v>0</v>
      </c>
      <c r="I284">
        <v>1</v>
      </c>
      <c r="J284">
        <v>1</v>
      </c>
      <c r="K284">
        <v>0.35505100000000001</v>
      </c>
      <c r="L284">
        <v>0.20089499999999999</v>
      </c>
      <c r="M284">
        <v>0.44821299999999997</v>
      </c>
      <c r="N284" s="4"/>
    </row>
    <row r="285" spans="1:14" x14ac:dyDescent="0.2">
      <c r="A285" s="4"/>
      <c r="B285" s="1" t="s">
        <v>42</v>
      </c>
      <c r="C285">
        <v>70842618</v>
      </c>
      <c r="D285">
        <v>70844617</v>
      </c>
      <c r="E285" s="2">
        <v>2000</v>
      </c>
      <c r="F285">
        <v>1</v>
      </c>
      <c r="G285" t="s">
        <v>28</v>
      </c>
      <c r="H285">
        <v>0</v>
      </c>
      <c r="I285">
        <v>1</v>
      </c>
      <c r="J285">
        <v>1</v>
      </c>
      <c r="K285">
        <v>0.14913899999999999</v>
      </c>
      <c r="L285">
        <v>0.100967</v>
      </c>
      <c r="M285">
        <v>0.31775300000000001</v>
      </c>
      <c r="N285" s="4"/>
    </row>
    <row r="286" spans="1:14" x14ac:dyDescent="0.2">
      <c r="A286" s="4"/>
      <c r="B286" s="1" t="s">
        <v>23</v>
      </c>
      <c r="C286">
        <v>60177366</v>
      </c>
      <c r="D286">
        <v>60179365</v>
      </c>
      <c r="E286" s="2">
        <v>2000</v>
      </c>
      <c r="F286">
        <v>1</v>
      </c>
      <c r="G286" t="s">
        <v>28</v>
      </c>
      <c r="H286">
        <v>0</v>
      </c>
      <c r="I286">
        <v>1</v>
      </c>
      <c r="J286">
        <v>1</v>
      </c>
      <c r="K286">
        <v>0.28795999999999999</v>
      </c>
      <c r="L286">
        <v>0.17955099999999999</v>
      </c>
      <c r="M286">
        <v>0.42373499999999997</v>
      </c>
      <c r="N286" s="4"/>
    </row>
    <row r="287" spans="1:14" x14ac:dyDescent="0.2">
      <c r="A287" s="4"/>
      <c r="B287" s="1" t="s">
        <v>23</v>
      </c>
      <c r="C287">
        <v>96923960</v>
      </c>
      <c r="D287">
        <v>96924688</v>
      </c>
      <c r="E287">
        <v>729</v>
      </c>
      <c r="F287">
        <v>1</v>
      </c>
      <c r="G287" t="s">
        <v>616</v>
      </c>
      <c r="H287">
        <v>0</v>
      </c>
      <c r="I287">
        <v>0.97099999999999997</v>
      </c>
      <c r="J287">
        <v>0.97099999999999997</v>
      </c>
      <c r="K287">
        <v>8.2099199999999997E-2</v>
      </c>
      <c r="L287">
        <v>4.4160699999999997E-2</v>
      </c>
      <c r="M287">
        <v>0.210145</v>
      </c>
      <c r="N287" s="4"/>
    </row>
    <row r="288" spans="1:14" x14ac:dyDescent="0.2">
      <c r="A288" s="4"/>
      <c r="B288" s="1" t="s">
        <v>49</v>
      </c>
      <c r="C288">
        <v>100728151</v>
      </c>
      <c r="D288">
        <v>100729872</v>
      </c>
      <c r="E288" s="2">
        <v>1722</v>
      </c>
      <c r="F288">
        <v>1</v>
      </c>
      <c r="G288" t="s">
        <v>216</v>
      </c>
      <c r="H288">
        <v>0</v>
      </c>
      <c r="I288">
        <v>1</v>
      </c>
      <c r="J288">
        <v>1</v>
      </c>
      <c r="K288">
        <v>0.25516</v>
      </c>
      <c r="L288">
        <v>0.15323100000000001</v>
      </c>
      <c r="M288">
        <v>0.39144800000000002</v>
      </c>
      <c r="N288" s="4"/>
    </row>
    <row r="289" spans="1:14" x14ac:dyDescent="0.2">
      <c r="A289" s="4"/>
      <c r="B289" s="1" t="s">
        <v>33</v>
      </c>
      <c r="C289">
        <v>102900913</v>
      </c>
      <c r="D289">
        <v>102902912</v>
      </c>
      <c r="E289" s="2">
        <v>2000</v>
      </c>
      <c r="F289">
        <v>1</v>
      </c>
      <c r="G289" t="s">
        <v>28</v>
      </c>
      <c r="H289">
        <v>0</v>
      </c>
      <c r="I289">
        <v>1</v>
      </c>
      <c r="J289">
        <v>1</v>
      </c>
      <c r="K289">
        <v>0.100032</v>
      </c>
      <c r="L289">
        <v>6.5855300000000006E-2</v>
      </c>
      <c r="M289">
        <v>0.25662299999999999</v>
      </c>
      <c r="N289" s="4"/>
    </row>
    <row r="290" spans="1:14" x14ac:dyDescent="0.2">
      <c r="A290" s="4"/>
      <c r="B290" s="1" t="s">
        <v>46</v>
      </c>
      <c r="C290">
        <v>27015987</v>
      </c>
      <c r="D290">
        <v>27017986</v>
      </c>
      <c r="E290" s="2">
        <v>1589</v>
      </c>
      <c r="F290">
        <v>1</v>
      </c>
      <c r="G290" t="s">
        <v>617</v>
      </c>
      <c r="H290">
        <v>0</v>
      </c>
      <c r="I290">
        <v>1</v>
      </c>
      <c r="J290">
        <v>1</v>
      </c>
      <c r="K290">
        <v>0.19376399999999999</v>
      </c>
      <c r="L290">
        <v>0.110136</v>
      </c>
      <c r="M290">
        <v>0.331868</v>
      </c>
      <c r="N290" s="4"/>
    </row>
    <row r="291" spans="1:14" x14ac:dyDescent="0.2">
      <c r="A291" s="4"/>
      <c r="B291" s="1" t="s">
        <v>21</v>
      </c>
      <c r="C291">
        <v>56375330</v>
      </c>
      <c r="D291">
        <v>56377329</v>
      </c>
      <c r="E291" s="2">
        <v>1876</v>
      </c>
      <c r="F291">
        <v>1</v>
      </c>
      <c r="G291" t="s">
        <v>536</v>
      </c>
      <c r="H291">
        <v>0</v>
      </c>
      <c r="I291">
        <v>1</v>
      </c>
      <c r="J291">
        <v>1</v>
      </c>
      <c r="K291">
        <v>0.1278</v>
      </c>
      <c r="L291">
        <v>7.8044699999999995E-2</v>
      </c>
      <c r="M291">
        <v>0.27936499999999997</v>
      </c>
      <c r="N291" s="4"/>
    </row>
    <row r="292" spans="1:14" x14ac:dyDescent="0.2">
      <c r="A292" s="4"/>
      <c r="B292" s="1" t="s">
        <v>29</v>
      </c>
      <c r="C292">
        <v>57104703</v>
      </c>
      <c r="D292">
        <v>57106702</v>
      </c>
      <c r="E292" s="2">
        <v>2000</v>
      </c>
      <c r="F292">
        <v>1</v>
      </c>
      <c r="G292" t="s">
        <v>28</v>
      </c>
      <c r="H292">
        <v>0</v>
      </c>
      <c r="I292">
        <v>1</v>
      </c>
      <c r="J292">
        <v>1</v>
      </c>
      <c r="K292">
        <v>4.63813E-2</v>
      </c>
      <c r="L292">
        <v>3.23793E-2</v>
      </c>
      <c r="M292">
        <v>0.17994299999999999</v>
      </c>
      <c r="N292" s="4"/>
    </row>
    <row r="293" spans="1:14" x14ac:dyDescent="0.2">
      <c r="A293" s="4"/>
      <c r="B293" s="1" t="s">
        <v>29</v>
      </c>
      <c r="C293">
        <v>57133612</v>
      </c>
      <c r="D293">
        <v>57135611</v>
      </c>
      <c r="E293" s="2">
        <v>2000</v>
      </c>
      <c r="F293">
        <v>1</v>
      </c>
      <c r="G293" t="s">
        <v>28</v>
      </c>
      <c r="H293">
        <v>0</v>
      </c>
      <c r="I293">
        <v>0.89763800000000005</v>
      </c>
      <c r="J293">
        <v>0.89763800000000005</v>
      </c>
      <c r="K293">
        <v>3.1848899999999999E-2</v>
      </c>
      <c r="L293">
        <v>1.54415E-2</v>
      </c>
      <c r="M293">
        <v>0.124264</v>
      </c>
      <c r="N293" s="4"/>
    </row>
    <row r="294" spans="1:14" x14ac:dyDescent="0.2">
      <c r="A294" s="4"/>
      <c r="B294" s="1" t="s">
        <v>25</v>
      </c>
      <c r="C294">
        <v>75210814</v>
      </c>
      <c r="D294">
        <v>75212813</v>
      </c>
      <c r="E294" s="2">
        <v>2000</v>
      </c>
      <c r="F294">
        <v>1</v>
      </c>
      <c r="G294" t="s">
        <v>28</v>
      </c>
      <c r="H294">
        <v>0</v>
      </c>
      <c r="I294">
        <v>1</v>
      </c>
      <c r="J294">
        <v>1</v>
      </c>
      <c r="K294">
        <v>0.34591699999999997</v>
      </c>
      <c r="L294">
        <v>0.19586000000000001</v>
      </c>
      <c r="M294">
        <v>0.44256099999999998</v>
      </c>
      <c r="N294" s="4"/>
    </row>
    <row r="295" spans="1:14" x14ac:dyDescent="0.2">
      <c r="A295" s="4"/>
      <c r="B295" s="1" t="s">
        <v>61</v>
      </c>
      <c r="C295">
        <v>30175430</v>
      </c>
      <c r="D295">
        <v>30177429</v>
      </c>
      <c r="E295" s="2">
        <v>1909</v>
      </c>
      <c r="F295">
        <v>1</v>
      </c>
      <c r="G295" t="s">
        <v>500</v>
      </c>
      <c r="H295">
        <v>0</v>
      </c>
      <c r="I295">
        <v>1</v>
      </c>
      <c r="J295">
        <v>1</v>
      </c>
      <c r="K295">
        <v>8.1083799999999998E-2</v>
      </c>
      <c r="L295">
        <v>3.6195900000000003E-2</v>
      </c>
      <c r="M295">
        <v>0.190252</v>
      </c>
      <c r="N295" s="4"/>
    </row>
    <row r="296" spans="1:14" x14ac:dyDescent="0.2">
      <c r="A296" s="4"/>
      <c r="B296" s="1" t="s">
        <v>21</v>
      </c>
      <c r="C296">
        <v>127341975</v>
      </c>
      <c r="D296">
        <v>127343974</v>
      </c>
      <c r="E296" s="2">
        <v>1567</v>
      </c>
      <c r="F296">
        <v>1</v>
      </c>
      <c r="G296" t="s">
        <v>618</v>
      </c>
      <c r="H296">
        <v>0</v>
      </c>
      <c r="I296">
        <v>1</v>
      </c>
      <c r="J296">
        <v>1</v>
      </c>
      <c r="K296">
        <v>0.125002</v>
      </c>
      <c r="L296">
        <v>7.7462299999999998E-2</v>
      </c>
      <c r="M296">
        <v>0.27832099999999999</v>
      </c>
      <c r="N296" s="4"/>
    </row>
    <row r="297" spans="1:14" x14ac:dyDescent="0.2">
      <c r="A297" s="4"/>
      <c r="B297" s="1" t="s">
        <v>25</v>
      </c>
      <c r="C297">
        <v>119053620</v>
      </c>
      <c r="D297">
        <v>119055619</v>
      </c>
      <c r="E297" s="2">
        <v>2000</v>
      </c>
      <c r="F297">
        <v>1</v>
      </c>
      <c r="G297" t="s">
        <v>28</v>
      </c>
      <c r="H297">
        <v>0</v>
      </c>
      <c r="I297">
        <v>1</v>
      </c>
      <c r="J297">
        <v>1</v>
      </c>
      <c r="K297">
        <v>0.16911799999999999</v>
      </c>
      <c r="L297">
        <v>0.11187900000000001</v>
      </c>
      <c r="M297">
        <v>0.334484</v>
      </c>
      <c r="N297" s="4"/>
    </row>
    <row r="298" spans="1:14" x14ac:dyDescent="0.2">
      <c r="A298" s="4"/>
      <c r="B298" s="1" t="s">
        <v>23</v>
      </c>
      <c r="C298">
        <v>15461235</v>
      </c>
      <c r="D298">
        <v>15463234</v>
      </c>
      <c r="E298" s="2">
        <v>2000</v>
      </c>
      <c r="F298">
        <v>1</v>
      </c>
      <c r="G298" t="s">
        <v>28</v>
      </c>
      <c r="H298">
        <v>0</v>
      </c>
      <c r="I298">
        <v>1</v>
      </c>
      <c r="J298">
        <v>1</v>
      </c>
      <c r="K298">
        <v>0.23660200000000001</v>
      </c>
      <c r="L298">
        <v>0.143426</v>
      </c>
      <c r="M298">
        <v>0.378716</v>
      </c>
      <c r="N298" s="4"/>
    </row>
    <row r="299" spans="1:14" x14ac:dyDescent="0.2">
      <c r="A299" s="4"/>
      <c r="B299" s="1" t="s">
        <v>61</v>
      </c>
      <c r="C299">
        <v>28680078</v>
      </c>
      <c r="D299">
        <v>28682077</v>
      </c>
      <c r="E299" s="2">
        <v>1371</v>
      </c>
      <c r="F299">
        <v>1</v>
      </c>
      <c r="G299" t="s">
        <v>619</v>
      </c>
      <c r="H299">
        <v>0</v>
      </c>
      <c r="I299">
        <v>1</v>
      </c>
      <c r="J299">
        <v>1</v>
      </c>
      <c r="K299">
        <v>0.226856</v>
      </c>
      <c r="L299">
        <v>0.11036600000000001</v>
      </c>
      <c r="M299">
        <v>0.33221299999999998</v>
      </c>
      <c r="N299" s="4"/>
    </row>
    <row r="300" spans="1:14" x14ac:dyDescent="0.2">
      <c r="A300" s="4"/>
      <c r="B300" s="1" t="s">
        <v>29</v>
      </c>
      <c r="C300">
        <v>34308727</v>
      </c>
      <c r="D300">
        <v>34310726</v>
      </c>
      <c r="E300" s="2">
        <v>2000</v>
      </c>
      <c r="F300">
        <v>1</v>
      </c>
      <c r="G300" t="s">
        <v>28</v>
      </c>
      <c r="H300">
        <v>0</v>
      </c>
      <c r="I300">
        <v>1</v>
      </c>
      <c r="J300">
        <v>1</v>
      </c>
      <c r="K300">
        <v>0.111253</v>
      </c>
      <c r="L300">
        <v>6.4886299999999994E-2</v>
      </c>
      <c r="M300">
        <v>0.25472800000000001</v>
      </c>
      <c r="N300" s="4"/>
    </row>
    <row r="301" spans="1:14" x14ac:dyDescent="0.2">
      <c r="A301" s="4"/>
      <c r="B301" s="1" t="s">
        <v>44</v>
      </c>
      <c r="C301">
        <v>103565082</v>
      </c>
      <c r="D301">
        <v>103567081</v>
      </c>
      <c r="E301" s="2">
        <v>2000</v>
      </c>
      <c r="F301">
        <v>1</v>
      </c>
      <c r="G301" t="s">
        <v>28</v>
      </c>
      <c r="H301">
        <v>0</v>
      </c>
      <c r="I301">
        <v>1</v>
      </c>
      <c r="J301">
        <v>1</v>
      </c>
      <c r="K301">
        <v>7.0825899999999997E-2</v>
      </c>
      <c r="L301">
        <v>4.04003E-2</v>
      </c>
      <c r="M301">
        <v>0.20099800000000001</v>
      </c>
      <c r="N301" s="4"/>
    </row>
    <row r="302" spans="1:14" x14ac:dyDescent="0.2">
      <c r="A302" s="4"/>
      <c r="B302" s="1" t="s">
        <v>49</v>
      </c>
      <c r="C302">
        <v>71918947</v>
      </c>
      <c r="D302">
        <v>71920946</v>
      </c>
      <c r="E302" s="2">
        <v>1996</v>
      </c>
      <c r="F302">
        <v>1</v>
      </c>
      <c r="G302" t="s">
        <v>278</v>
      </c>
      <c r="H302">
        <v>0</v>
      </c>
      <c r="I302">
        <v>0.999</v>
      </c>
      <c r="J302">
        <v>0.999</v>
      </c>
      <c r="K302">
        <v>0.296537</v>
      </c>
      <c r="L302">
        <v>0.12103700000000001</v>
      </c>
      <c r="M302">
        <v>0.34790300000000002</v>
      </c>
      <c r="N302" s="4"/>
    </row>
    <row r="303" spans="1:14" x14ac:dyDescent="0.2">
      <c r="A303" s="4"/>
      <c r="B303" s="1" t="s">
        <v>33</v>
      </c>
      <c r="C303">
        <v>102579462</v>
      </c>
      <c r="D303">
        <v>102581461</v>
      </c>
      <c r="E303" s="2">
        <v>1796</v>
      </c>
      <c r="F303">
        <v>1</v>
      </c>
      <c r="G303" t="s">
        <v>543</v>
      </c>
      <c r="H303">
        <v>0</v>
      </c>
      <c r="I303">
        <v>1</v>
      </c>
      <c r="J303">
        <v>1</v>
      </c>
      <c r="K303">
        <v>0.32972000000000001</v>
      </c>
      <c r="L303">
        <v>0.16385</v>
      </c>
      <c r="M303">
        <v>0.40478399999999998</v>
      </c>
      <c r="N303" s="4"/>
    </row>
    <row r="304" spans="1:14" x14ac:dyDescent="0.2">
      <c r="A304" s="4"/>
      <c r="B304" s="1" t="s">
        <v>33</v>
      </c>
      <c r="C304">
        <v>9046639</v>
      </c>
      <c r="D304">
        <v>9048593</v>
      </c>
      <c r="E304" s="2">
        <v>1955</v>
      </c>
      <c r="F304">
        <v>1</v>
      </c>
      <c r="G304" t="s">
        <v>118</v>
      </c>
      <c r="H304">
        <v>0</v>
      </c>
      <c r="I304">
        <v>0.97799999999999998</v>
      </c>
      <c r="J304">
        <v>0.97799999999999998</v>
      </c>
      <c r="K304">
        <v>4.1312300000000003E-2</v>
      </c>
      <c r="L304">
        <v>1.75546E-2</v>
      </c>
      <c r="M304">
        <v>0.132494</v>
      </c>
      <c r="N304" s="4"/>
    </row>
    <row r="305" spans="1:14" x14ac:dyDescent="0.2">
      <c r="A305" s="4"/>
      <c r="B305" s="1" t="s">
        <v>21</v>
      </c>
      <c r="C305">
        <v>60397726</v>
      </c>
      <c r="D305">
        <v>60399725</v>
      </c>
      <c r="E305" s="2">
        <v>1963</v>
      </c>
      <c r="F305">
        <v>1</v>
      </c>
      <c r="G305" t="s">
        <v>55</v>
      </c>
      <c r="H305">
        <v>0</v>
      </c>
      <c r="I305">
        <v>1</v>
      </c>
      <c r="J305">
        <v>1</v>
      </c>
      <c r="K305">
        <v>0.13783400000000001</v>
      </c>
      <c r="L305">
        <v>6.1668899999999999E-2</v>
      </c>
      <c r="M305">
        <v>0.248332</v>
      </c>
      <c r="N305" s="4"/>
    </row>
    <row r="306" spans="1:14" x14ac:dyDescent="0.2">
      <c r="A306" s="4"/>
      <c r="B306" s="1" t="s">
        <v>42</v>
      </c>
      <c r="C306">
        <v>104077609</v>
      </c>
      <c r="D306">
        <v>104079608</v>
      </c>
      <c r="E306" s="2">
        <v>2000</v>
      </c>
      <c r="F306">
        <v>1</v>
      </c>
      <c r="G306" t="s">
        <v>28</v>
      </c>
      <c r="H306">
        <v>0</v>
      </c>
      <c r="I306">
        <v>1</v>
      </c>
      <c r="J306">
        <v>1</v>
      </c>
      <c r="K306">
        <v>0.20072799999999999</v>
      </c>
      <c r="L306">
        <v>0.11788800000000001</v>
      </c>
      <c r="M306">
        <v>0.34334799999999999</v>
      </c>
      <c r="N306" s="4"/>
    </row>
    <row r="307" spans="1:14" x14ac:dyDescent="0.2">
      <c r="A307" s="4"/>
      <c r="B307" s="1" t="s">
        <v>27</v>
      </c>
      <c r="C307">
        <v>111485824</v>
      </c>
      <c r="D307">
        <v>111487685</v>
      </c>
      <c r="E307" s="2">
        <v>1862</v>
      </c>
      <c r="F307">
        <v>1</v>
      </c>
      <c r="G307" t="s">
        <v>110</v>
      </c>
      <c r="H307">
        <v>0</v>
      </c>
      <c r="I307">
        <v>0.80100000000000005</v>
      </c>
      <c r="J307">
        <v>0.80100000000000005</v>
      </c>
      <c r="K307">
        <v>7.1846400000000005E-2</v>
      </c>
      <c r="L307">
        <v>2.1609199999999999E-2</v>
      </c>
      <c r="M307">
        <v>0.14700099999999999</v>
      </c>
      <c r="N307" s="4"/>
    </row>
    <row r="308" spans="1:14" x14ac:dyDescent="0.2">
      <c r="A308" s="4"/>
      <c r="B308" s="1" t="s">
        <v>25</v>
      </c>
      <c r="C308">
        <v>59514264</v>
      </c>
      <c r="D308">
        <v>59516263</v>
      </c>
      <c r="E308" s="2">
        <v>1924</v>
      </c>
      <c r="F308">
        <v>1</v>
      </c>
      <c r="G308" t="s">
        <v>568</v>
      </c>
      <c r="H308">
        <v>0</v>
      </c>
      <c r="I308">
        <v>1</v>
      </c>
      <c r="J308">
        <v>1</v>
      </c>
      <c r="K308">
        <v>0.132302</v>
      </c>
      <c r="L308">
        <v>8.3835499999999993E-2</v>
      </c>
      <c r="M308">
        <v>0.28954400000000002</v>
      </c>
      <c r="N308" s="4"/>
    </row>
    <row r="309" spans="1:14" x14ac:dyDescent="0.2">
      <c r="A309" s="4"/>
      <c r="B309" s="1" t="s">
        <v>61</v>
      </c>
      <c r="C309">
        <v>55127239</v>
      </c>
      <c r="D309">
        <v>55128897</v>
      </c>
      <c r="E309" s="2">
        <v>1659</v>
      </c>
      <c r="F309">
        <v>1</v>
      </c>
      <c r="G309" t="s">
        <v>624</v>
      </c>
      <c r="H309">
        <v>0</v>
      </c>
      <c r="I309">
        <v>1</v>
      </c>
      <c r="J309">
        <v>1</v>
      </c>
      <c r="K309">
        <v>0.216529</v>
      </c>
      <c r="L309">
        <v>0.113714</v>
      </c>
      <c r="M309">
        <v>0.33721499999999999</v>
      </c>
      <c r="N309" s="4"/>
    </row>
    <row r="310" spans="1:14" x14ac:dyDescent="0.2">
      <c r="A310" s="4"/>
      <c r="B310" s="1" t="s">
        <v>49</v>
      </c>
      <c r="C310">
        <v>52165253</v>
      </c>
      <c r="D310">
        <v>52167252</v>
      </c>
      <c r="E310" s="2">
        <v>2000</v>
      </c>
      <c r="F310">
        <v>1</v>
      </c>
      <c r="G310" t="s">
        <v>28</v>
      </c>
      <c r="H310">
        <v>0</v>
      </c>
      <c r="I310">
        <v>1</v>
      </c>
      <c r="J310">
        <v>1</v>
      </c>
      <c r="K310">
        <v>0.37848799999999999</v>
      </c>
      <c r="L310">
        <v>0.19023200000000001</v>
      </c>
      <c r="M310">
        <v>0.43615599999999999</v>
      </c>
      <c r="N310" s="4"/>
    </row>
    <row r="311" spans="1:14" x14ac:dyDescent="0.2">
      <c r="A311" s="4"/>
      <c r="B311" s="1" t="s">
        <v>29</v>
      </c>
      <c r="C311">
        <v>115090215</v>
      </c>
      <c r="D311">
        <v>115092214</v>
      </c>
      <c r="E311" s="2">
        <v>2000</v>
      </c>
      <c r="F311">
        <v>1</v>
      </c>
      <c r="G311" t="s">
        <v>28</v>
      </c>
      <c r="H311">
        <v>0</v>
      </c>
      <c r="I311">
        <v>1</v>
      </c>
      <c r="J311">
        <v>1</v>
      </c>
      <c r="K311">
        <v>0.11164</v>
      </c>
      <c r="L311">
        <v>7.2298899999999999E-2</v>
      </c>
      <c r="M311">
        <v>0.26888499999999999</v>
      </c>
      <c r="N311" s="4"/>
    </row>
    <row r="312" spans="1:14" x14ac:dyDescent="0.2">
      <c r="A312" s="4"/>
      <c r="B312" s="1" t="s">
        <v>29</v>
      </c>
      <c r="C312">
        <v>116923315</v>
      </c>
      <c r="D312">
        <v>116925314</v>
      </c>
      <c r="E312" s="2">
        <v>2000</v>
      </c>
      <c r="F312">
        <v>1</v>
      </c>
      <c r="G312" t="s">
        <v>28</v>
      </c>
      <c r="H312">
        <v>0</v>
      </c>
      <c r="I312">
        <v>1</v>
      </c>
      <c r="J312">
        <v>1</v>
      </c>
      <c r="K312">
        <v>9.8710199999999998E-2</v>
      </c>
      <c r="L312">
        <v>6.9704500000000003E-2</v>
      </c>
      <c r="M312">
        <v>0.26401599999999997</v>
      </c>
      <c r="N312" s="4"/>
    </row>
    <row r="313" spans="1:14" x14ac:dyDescent="0.2">
      <c r="A313" s="4"/>
      <c r="B313" s="1" t="s">
        <v>23</v>
      </c>
      <c r="C313">
        <v>24941152</v>
      </c>
      <c r="D313">
        <v>24943151</v>
      </c>
      <c r="E313" s="2">
        <v>2000</v>
      </c>
      <c r="F313">
        <v>1</v>
      </c>
      <c r="G313" t="s">
        <v>28</v>
      </c>
      <c r="H313">
        <v>0</v>
      </c>
      <c r="I313">
        <v>1</v>
      </c>
      <c r="J313">
        <v>1</v>
      </c>
      <c r="K313">
        <v>5.0213899999999999E-2</v>
      </c>
      <c r="L313">
        <v>2.8750899999999999E-2</v>
      </c>
      <c r="M313">
        <v>0.16956099999999999</v>
      </c>
      <c r="N313" s="4"/>
    </row>
    <row r="314" spans="1:14" x14ac:dyDescent="0.2">
      <c r="A314" s="4"/>
      <c r="B314" s="1" t="s">
        <v>73</v>
      </c>
      <c r="C314">
        <v>37914496</v>
      </c>
      <c r="D314">
        <v>37916495</v>
      </c>
      <c r="E314" s="2">
        <v>2000</v>
      </c>
      <c r="F314">
        <v>1</v>
      </c>
      <c r="G314" t="s">
        <v>28</v>
      </c>
      <c r="H314">
        <v>0</v>
      </c>
      <c r="I314">
        <v>1</v>
      </c>
      <c r="J314">
        <v>1</v>
      </c>
      <c r="K314">
        <v>6.7823999999999995E-2</v>
      </c>
      <c r="L314">
        <v>3.7621300000000003E-2</v>
      </c>
      <c r="M314">
        <v>0.193962</v>
      </c>
      <c r="N314" s="4"/>
    </row>
    <row r="315" spans="1:14" x14ac:dyDescent="0.2">
      <c r="A315" s="4"/>
      <c r="B315" s="1" t="s">
        <v>33</v>
      </c>
      <c r="C315">
        <v>97352078</v>
      </c>
      <c r="D315">
        <v>97354077</v>
      </c>
      <c r="E315" s="2">
        <v>1529</v>
      </c>
      <c r="F315">
        <v>1</v>
      </c>
      <c r="G315" t="s">
        <v>739</v>
      </c>
      <c r="H315">
        <v>0</v>
      </c>
      <c r="I315">
        <v>1</v>
      </c>
      <c r="J315">
        <v>1</v>
      </c>
      <c r="K315">
        <v>0.215307</v>
      </c>
      <c r="L315">
        <v>0.1061</v>
      </c>
      <c r="M315">
        <v>0.32573000000000002</v>
      </c>
      <c r="N315" s="4"/>
    </row>
    <row r="316" spans="1:14" x14ac:dyDescent="0.2">
      <c r="A316" s="4"/>
      <c r="B316" s="1" t="s">
        <v>47</v>
      </c>
      <c r="C316">
        <v>134898579</v>
      </c>
      <c r="D316">
        <v>134900578</v>
      </c>
      <c r="E316" s="2">
        <v>2000</v>
      </c>
      <c r="F316">
        <v>1</v>
      </c>
      <c r="G316" t="s">
        <v>28</v>
      </c>
      <c r="H316">
        <v>0</v>
      </c>
      <c r="I316">
        <v>1</v>
      </c>
      <c r="J316">
        <v>1</v>
      </c>
      <c r="K316">
        <v>0.21625</v>
      </c>
      <c r="L316">
        <v>9.0098200000000003E-2</v>
      </c>
      <c r="M316">
        <v>0.30016399999999999</v>
      </c>
      <c r="N316" s="4"/>
    </row>
    <row r="317" spans="1:14" x14ac:dyDescent="0.2">
      <c r="A317" s="4"/>
      <c r="B317" s="1" t="s">
        <v>25</v>
      </c>
      <c r="C317">
        <v>135167682</v>
      </c>
      <c r="D317">
        <v>135169681</v>
      </c>
      <c r="E317" s="2">
        <v>1643</v>
      </c>
      <c r="F317">
        <v>1</v>
      </c>
      <c r="G317" t="s">
        <v>598</v>
      </c>
      <c r="H317">
        <v>0</v>
      </c>
      <c r="I317">
        <v>0.37795299999999998</v>
      </c>
      <c r="J317">
        <v>0.37795299999999998</v>
      </c>
      <c r="K317">
        <v>1.81394E-2</v>
      </c>
      <c r="L317">
        <v>2.2221099999999998E-3</v>
      </c>
      <c r="M317">
        <v>4.7139300000000002E-2</v>
      </c>
      <c r="N317" s="4"/>
    </row>
    <row r="318" spans="1:14" x14ac:dyDescent="0.2">
      <c r="A318" s="4"/>
      <c r="B318" s="1" t="s">
        <v>52</v>
      </c>
      <c r="C318">
        <v>24964407</v>
      </c>
      <c r="D318">
        <v>24966406</v>
      </c>
      <c r="E318" s="2">
        <v>2000</v>
      </c>
      <c r="F318">
        <v>1</v>
      </c>
      <c r="G318" t="s">
        <v>28</v>
      </c>
      <c r="H318">
        <v>0</v>
      </c>
      <c r="I318">
        <v>1</v>
      </c>
      <c r="J318">
        <v>1</v>
      </c>
      <c r="K318">
        <v>4.3326999999999997E-2</v>
      </c>
      <c r="L318">
        <v>2.0247899999999999E-2</v>
      </c>
      <c r="M318">
        <v>0.142295</v>
      </c>
      <c r="N318" s="4"/>
    </row>
    <row r="319" spans="1:14" x14ac:dyDescent="0.2">
      <c r="A319" s="4"/>
      <c r="B319" s="1" t="s">
        <v>44</v>
      </c>
      <c r="C319">
        <v>76693716</v>
      </c>
      <c r="D319">
        <v>76695715</v>
      </c>
      <c r="E319" s="2">
        <v>2000</v>
      </c>
      <c r="F319">
        <v>1</v>
      </c>
      <c r="G319" t="s">
        <v>28</v>
      </c>
      <c r="H319">
        <v>0</v>
      </c>
      <c r="I319">
        <v>1</v>
      </c>
      <c r="J319">
        <v>1</v>
      </c>
      <c r="K319">
        <v>0.21931500000000001</v>
      </c>
      <c r="L319">
        <v>0.15074000000000001</v>
      </c>
      <c r="M319">
        <v>0.38825199999999999</v>
      </c>
      <c r="N319" s="4"/>
    </row>
    <row r="320" spans="1:14" x14ac:dyDescent="0.2">
      <c r="A320" s="4"/>
      <c r="B320" s="1" t="s">
        <v>23</v>
      </c>
      <c r="C320">
        <v>113046411</v>
      </c>
      <c r="D320">
        <v>113048410</v>
      </c>
      <c r="E320" s="2">
        <v>1731</v>
      </c>
      <c r="F320">
        <v>1</v>
      </c>
      <c r="G320" t="s">
        <v>656</v>
      </c>
      <c r="H320">
        <v>0</v>
      </c>
      <c r="I320">
        <v>1</v>
      </c>
      <c r="J320">
        <v>1</v>
      </c>
      <c r="K320">
        <v>8.9178900000000005E-2</v>
      </c>
      <c r="L320">
        <v>4.91539E-2</v>
      </c>
      <c r="M320">
        <v>0.22170699999999999</v>
      </c>
      <c r="N320" s="4"/>
    </row>
    <row r="321" spans="1:14" x14ac:dyDescent="0.2">
      <c r="A321" s="4"/>
      <c r="B321" s="1" t="s">
        <v>73</v>
      </c>
      <c r="C321">
        <v>44063346</v>
      </c>
      <c r="D321">
        <v>44065345</v>
      </c>
      <c r="E321" s="2">
        <v>1702</v>
      </c>
      <c r="F321">
        <v>1</v>
      </c>
      <c r="G321" t="s">
        <v>740</v>
      </c>
      <c r="H321">
        <v>0</v>
      </c>
      <c r="I321">
        <v>1</v>
      </c>
      <c r="J321">
        <v>1</v>
      </c>
      <c r="K321">
        <v>0.12578900000000001</v>
      </c>
      <c r="L321">
        <v>4.6203899999999999E-2</v>
      </c>
      <c r="M321">
        <v>0.214951</v>
      </c>
      <c r="N321" s="4"/>
    </row>
    <row r="322" spans="1:14" x14ac:dyDescent="0.2">
      <c r="A322" s="4"/>
      <c r="B322" s="1" t="s">
        <v>40</v>
      </c>
      <c r="C322">
        <v>56398337</v>
      </c>
      <c r="D322">
        <v>56400336</v>
      </c>
      <c r="E322" s="2">
        <v>2000</v>
      </c>
      <c r="F322">
        <v>1</v>
      </c>
      <c r="G322" t="s">
        <v>28</v>
      </c>
      <c r="H322">
        <v>0</v>
      </c>
      <c r="I322">
        <v>1</v>
      </c>
      <c r="J322">
        <v>1</v>
      </c>
      <c r="K322">
        <v>6.6751000000000005E-2</v>
      </c>
      <c r="L322">
        <v>4.3247399999999998E-2</v>
      </c>
      <c r="M322">
        <v>0.20796000000000001</v>
      </c>
      <c r="N322" s="4"/>
    </row>
    <row r="323" spans="1:14" x14ac:dyDescent="0.2">
      <c r="A323" s="4"/>
      <c r="B323" s="1" t="s">
        <v>44</v>
      </c>
      <c r="C323">
        <v>86055695</v>
      </c>
      <c r="D323">
        <v>86057694</v>
      </c>
      <c r="E323" s="2">
        <v>1869</v>
      </c>
      <c r="F323">
        <v>1</v>
      </c>
      <c r="G323" t="s">
        <v>78</v>
      </c>
      <c r="H323">
        <v>0</v>
      </c>
      <c r="I323">
        <v>0.995</v>
      </c>
      <c r="J323">
        <v>0.995</v>
      </c>
      <c r="K323">
        <v>9.6867400000000006E-2</v>
      </c>
      <c r="L323">
        <v>3.9456600000000001E-2</v>
      </c>
      <c r="M323">
        <v>0.19863700000000001</v>
      </c>
      <c r="N323" s="4"/>
    </row>
    <row r="324" spans="1:14" x14ac:dyDescent="0.2">
      <c r="A324" s="4"/>
      <c r="B324" s="1" t="s">
        <v>27</v>
      </c>
      <c r="C324">
        <v>16800887</v>
      </c>
      <c r="D324">
        <v>16802886</v>
      </c>
      <c r="E324" s="2">
        <v>2000</v>
      </c>
      <c r="F324">
        <v>1</v>
      </c>
      <c r="G324" t="s">
        <v>28</v>
      </c>
      <c r="H324">
        <v>0</v>
      </c>
      <c r="I324">
        <v>0.95099999999999996</v>
      </c>
      <c r="J324">
        <v>0.95099999999999996</v>
      </c>
      <c r="K324">
        <v>0.17006299999999999</v>
      </c>
      <c r="L324">
        <v>4.4554499999999997E-2</v>
      </c>
      <c r="M324">
        <v>0.21107899999999999</v>
      </c>
      <c r="N324" s="4"/>
    </row>
    <row r="325" spans="1:14" x14ac:dyDescent="0.2">
      <c r="A325" s="4"/>
      <c r="B325" s="1" t="s">
        <v>27</v>
      </c>
      <c r="C325">
        <v>24570283</v>
      </c>
      <c r="D325">
        <v>24572282</v>
      </c>
      <c r="E325" s="2">
        <v>2000</v>
      </c>
      <c r="F325">
        <v>1</v>
      </c>
      <c r="G325" t="s">
        <v>28</v>
      </c>
      <c r="H325">
        <v>0</v>
      </c>
      <c r="I325">
        <v>1</v>
      </c>
      <c r="J325">
        <v>1</v>
      </c>
      <c r="K325">
        <v>3.9154300000000003E-2</v>
      </c>
      <c r="L325">
        <v>2.54945E-2</v>
      </c>
      <c r="M325">
        <v>0.15967000000000001</v>
      </c>
      <c r="N325" s="4"/>
    </row>
    <row r="326" spans="1:14" x14ac:dyDescent="0.2">
      <c r="A326" s="4"/>
      <c r="B326" s="1" t="s">
        <v>32</v>
      </c>
      <c r="C326">
        <v>80802836</v>
      </c>
      <c r="D326">
        <v>80804835</v>
      </c>
      <c r="E326" s="2">
        <v>2000</v>
      </c>
      <c r="F326">
        <v>1</v>
      </c>
      <c r="G326" t="s">
        <v>28</v>
      </c>
      <c r="H326">
        <v>0</v>
      </c>
      <c r="I326">
        <v>1</v>
      </c>
      <c r="J326">
        <v>1</v>
      </c>
      <c r="K326">
        <v>4.8465500000000002E-2</v>
      </c>
      <c r="L326">
        <v>2.9383800000000002E-2</v>
      </c>
      <c r="M326">
        <v>0.17141700000000001</v>
      </c>
      <c r="N326" s="4"/>
    </row>
    <row r="327" spans="1:14" x14ac:dyDescent="0.2">
      <c r="A327" s="4"/>
      <c r="B327" s="1" t="s">
        <v>47</v>
      </c>
      <c r="C327">
        <v>63253876</v>
      </c>
      <c r="D327">
        <v>63255875</v>
      </c>
      <c r="E327" s="2">
        <v>2000</v>
      </c>
      <c r="F327">
        <v>1</v>
      </c>
      <c r="G327" t="s">
        <v>28</v>
      </c>
      <c r="H327">
        <v>0</v>
      </c>
      <c r="I327">
        <v>1</v>
      </c>
      <c r="J327">
        <v>1</v>
      </c>
      <c r="K327">
        <v>0.19964599999999999</v>
      </c>
      <c r="L327">
        <v>0.119723</v>
      </c>
      <c r="M327">
        <v>0.34600999999999998</v>
      </c>
      <c r="N327" s="4"/>
    </row>
    <row r="328" spans="1:14" x14ac:dyDescent="0.2">
      <c r="A328" s="4"/>
      <c r="B328" s="1" t="s">
        <v>42</v>
      </c>
      <c r="C328">
        <v>140565072</v>
      </c>
      <c r="D328">
        <v>140567071</v>
      </c>
      <c r="E328" s="2">
        <v>2000</v>
      </c>
      <c r="F328">
        <v>1</v>
      </c>
      <c r="G328" t="s">
        <v>28</v>
      </c>
      <c r="H328">
        <v>0</v>
      </c>
      <c r="I328">
        <v>1</v>
      </c>
      <c r="J328">
        <v>1</v>
      </c>
      <c r="K328">
        <v>3.7595400000000001E-2</v>
      </c>
      <c r="L328">
        <v>2.31034E-2</v>
      </c>
      <c r="M328">
        <v>0.15199799999999999</v>
      </c>
      <c r="N328" s="4"/>
    </row>
    <row r="329" spans="1:14" x14ac:dyDescent="0.2">
      <c r="A329" s="4"/>
      <c r="B329" s="1" t="s">
        <v>33</v>
      </c>
      <c r="C329">
        <v>115267244</v>
      </c>
      <c r="D329">
        <v>115269243</v>
      </c>
      <c r="E329" s="2">
        <v>2000</v>
      </c>
      <c r="F329">
        <v>1</v>
      </c>
      <c r="G329" t="s">
        <v>28</v>
      </c>
      <c r="H329">
        <v>0</v>
      </c>
      <c r="I329">
        <v>1</v>
      </c>
      <c r="J329">
        <v>1</v>
      </c>
      <c r="K329">
        <v>0.15884300000000001</v>
      </c>
      <c r="L329">
        <v>0.11581900000000001</v>
      </c>
      <c r="M329">
        <v>0.34032200000000001</v>
      </c>
      <c r="N329" s="4"/>
    </row>
    <row r="330" spans="1:14" x14ac:dyDescent="0.2">
      <c r="A330" s="4"/>
      <c r="B330" s="1" t="s">
        <v>42</v>
      </c>
      <c r="C330">
        <v>9725171</v>
      </c>
      <c r="D330">
        <v>9727170</v>
      </c>
      <c r="E330" s="2">
        <v>2000</v>
      </c>
      <c r="F330">
        <v>1</v>
      </c>
      <c r="G330" t="s">
        <v>28</v>
      </c>
      <c r="H330">
        <v>0</v>
      </c>
      <c r="I330">
        <v>1</v>
      </c>
      <c r="J330">
        <v>1</v>
      </c>
      <c r="K330">
        <v>0.45592500000000002</v>
      </c>
      <c r="L330">
        <v>0.203759</v>
      </c>
      <c r="M330">
        <v>0.45139699999999999</v>
      </c>
      <c r="N330" s="4"/>
    </row>
    <row r="331" spans="1:14" x14ac:dyDescent="0.2">
      <c r="A331" s="4"/>
      <c r="B331" s="1" t="s">
        <v>37</v>
      </c>
      <c r="C331">
        <v>87582168</v>
      </c>
      <c r="D331">
        <v>87584167</v>
      </c>
      <c r="E331" s="2">
        <v>2000</v>
      </c>
      <c r="F331">
        <v>1</v>
      </c>
      <c r="G331" t="s">
        <v>28</v>
      </c>
      <c r="H331">
        <v>0</v>
      </c>
      <c r="I331">
        <v>1</v>
      </c>
      <c r="J331">
        <v>1</v>
      </c>
      <c r="K331">
        <v>0.18708900000000001</v>
      </c>
      <c r="L331">
        <v>9.2722499999999999E-2</v>
      </c>
      <c r="M331">
        <v>0.304504</v>
      </c>
      <c r="N331" s="4"/>
    </row>
    <row r="332" spans="1:14" x14ac:dyDescent="0.2">
      <c r="A332" s="4"/>
      <c r="B332" s="1" t="s">
        <v>30</v>
      </c>
      <c r="C332">
        <v>13200621</v>
      </c>
      <c r="D332">
        <v>13202620</v>
      </c>
      <c r="E332" s="2">
        <v>2000</v>
      </c>
      <c r="F332">
        <v>1</v>
      </c>
      <c r="G332" t="s">
        <v>28</v>
      </c>
      <c r="H332">
        <v>0</v>
      </c>
      <c r="I332">
        <v>0.92125999999999997</v>
      </c>
      <c r="J332">
        <v>0.92125999999999997</v>
      </c>
      <c r="K332">
        <v>0.16312499999999999</v>
      </c>
      <c r="L332">
        <v>5.2354699999999997E-2</v>
      </c>
      <c r="M332">
        <v>0.22881099999999999</v>
      </c>
      <c r="N332" s="4"/>
    </row>
    <row r="333" spans="1:14" x14ac:dyDescent="0.2">
      <c r="A333" s="4"/>
      <c r="B333" s="1" t="s">
        <v>37</v>
      </c>
      <c r="C333">
        <v>126082412</v>
      </c>
      <c r="D333">
        <v>126084411</v>
      </c>
      <c r="E333" s="2">
        <v>2000</v>
      </c>
      <c r="F333">
        <v>1</v>
      </c>
      <c r="G333" t="s">
        <v>28</v>
      </c>
      <c r="H333">
        <v>0</v>
      </c>
      <c r="I333">
        <v>1</v>
      </c>
      <c r="J333">
        <v>1</v>
      </c>
      <c r="K333">
        <v>8.1118999999999997E-2</v>
      </c>
      <c r="L333">
        <v>6.0438199999999997E-2</v>
      </c>
      <c r="M333">
        <v>0.245842</v>
      </c>
      <c r="N333" s="4"/>
    </row>
    <row r="334" spans="1:14" x14ac:dyDescent="0.2">
      <c r="A334" s="4"/>
      <c r="B334" s="1" t="s">
        <v>32</v>
      </c>
      <c r="C334">
        <v>108017974</v>
      </c>
      <c r="D334">
        <v>108019973</v>
      </c>
      <c r="E334" s="2">
        <v>2000</v>
      </c>
      <c r="F334">
        <v>1</v>
      </c>
      <c r="G334" t="s">
        <v>28</v>
      </c>
      <c r="H334">
        <v>0</v>
      </c>
      <c r="I334">
        <v>1</v>
      </c>
      <c r="J334">
        <v>1</v>
      </c>
      <c r="K334">
        <v>6.61688E-2</v>
      </c>
      <c r="L334">
        <v>4.7566900000000002E-2</v>
      </c>
      <c r="M334">
        <v>0.21809799999999999</v>
      </c>
      <c r="N334" s="4"/>
    </row>
    <row r="335" spans="1:14" x14ac:dyDescent="0.2">
      <c r="A335" s="4"/>
      <c r="B335" s="1" t="s">
        <v>32</v>
      </c>
      <c r="C335">
        <v>107943750</v>
      </c>
      <c r="D335">
        <v>107945749</v>
      </c>
      <c r="E335" s="2">
        <v>1978</v>
      </c>
      <c r="F335">
        <v>1</v>
      </c>
      <c r="G335" t="s">
        <v>90</v>
      </c>
      <c r="H335">
        <v>0</v>
      </c>
      <c r="I335">
        <v>0.95299999999999996</v>
      </c>
      <c r="J335">
        <v>0.95299999999999996</v>
      </c>
      <c r="K335">
        <v>9.4519900000000004E-2</v>
      </c>
      <c r="L335">
        <v>3.3643199999999998E-2</v>
      </c>
      <c r="M335">
        <v>0.183421</v>
      </c>
      <c r="N335" s="4"/>
    </row>
    <row r="336" spans="1:14" x14ac:dyDescent="0.2">
      <c r="A336" s="4"/>
      <c r="B336" s="1" t="s">
        <v>25</v>
      </c>
      <c r="C336">
        <v>44549511</v>
      </c>
      <c r="D336">
        <v>44551510</v>
      </c>
      <c r="E336">
        <v>893</v>
      </c>
      <c r="F336">
        <v>1</v>
      </c>
      <c r="G336" t="s">
        <v>551</v>
      </c>
      <c r="H336">
        <v>0</v>
      </c>
      <c r="I336">
        <v>1</v>
      </c>
      <c r="J336">
        <v>1</v>
      </c>
      <c r="K336">
        <v>7.6234200000000002E-2</v>
      </c>
      <c r="L336">
        <v>4.1255300000000002E-2</v>
      </c>
      <c r="M336">
        <v>0.20311399999999999</v>
      </c>
      <c r="N336" s="4"/>
    </row>
    <row r="337" spans="1:14" x14ac:dyDescent="0.2">
      <c r="A337" s="4"/>
      <c r="B337" s="1" t="s">
        <v>37</v>
      </c>
      <c r="C337">
        <v>45432844</v>
      </c>
      <c r="D337">
        <v>45434843</v>
      </c>
      <c r="E337" s="2">
        <v>2000</v>
      </c>
      <c r="F337">
        <v>1</v>
      </c>
      <c r="G337" t="s">
        <v>28</v>
      </c>
      <c r="H337">
        <v>0</v>
      </c>
      <c r="I337">
        <v>1</v>
      </c>
      <c r="J337">
        <v>1</v>
      </c>
      <c r="K337">
        <v>0.16958899999999999</v>
      </c>
      <c r="L337">
        <v>9.8348900000000003E-2</v>
      </c>
      <c r="M337">
        <v>0.313606</v>
      </c>
      <c r="N337" s="4"/>
    </row>
    <row r="338" spans="1:14" x14ac:dyDescent="0.2">
      <c r="A338" s="4"/>
      <c r="B338" s="1" t="s">
        <v>23</v>
      </c>
      <c r="C338">
        <v>89537796</v>
      </c>
      <c r="D338">
        <v>89539795</v>
      </c>
      <c r="E338" s="2">
        <v>1958</v>
      </c>
      <c r="F338">
        <v>1</v>
      </c>
      <c r="G338" t="s">
        <v>377</v>
      </c>
      <c r="H338">
        <v>0</v>
      </c>
      <c r="I338">
        <v>1</v>
      </c>
      <c r="J338">
        <v>1</v>
      </c>
      <c r="K338">
        <v>6.4473500000000003E-2</v>
      </c>
      <c r="L338">
        <v>4.2567800000000003E-2</v>
      </c>
      <c r="M338">
        <v>0.20632</v>
      </c>
      <c r="N338" s="4"/>
    </row>
    <row r="339" spans="1:14" x14ac:dyDescent="0.2">
      <c r="A339" s="4"/>
      <c r="B339" s="1" t="s">
        <v>30</v>
      </c>
      <c r="C339">
        <v>70081457</v>
      </c>
      <c r="D339">
        <v>70083456</v>
      </c>
      <c r="E339" s="2">
        <v>1882</v>
      </c>
      <c r="F339">
        <v>1</v>
      </c>
      <c r="G339" t="s">
        <v>692</v>
      </c>
      <c r="H339">
        <v>0</v>
      </c>
      <c r="I339">
        <v>1</v>
      </c>
      <c r="J339">
        <v>1</v>
      </c>
      <c r="K339">
        <v>0.15619</v>
      </c>
      <c r="L339">
        <v>4.1546800000000002E-2</v>
      </c>
      <c r="M339">
        <v>0.20383000000000001</v>
      </c>
      <c r="N339" s="4"/>
    </row>
    <row r="340" spans="1:14" x14ac:dyDescent="0.2">
      <c r="A340" s="4"/>
      <c r="B340" s="1" t="s">
        <v>44</v>
      </c>
      <c r="C340">
        <v>56694540</v>
      </c>
      <c r="D340">
        <v>56696539</v>
      </c>
      <c r="E340" s="2">
        <v>2000</v>
      </c>
      <c r="F340">
        <v>1</v>
      </c>
      <c r="G340" t="s">
        <v>28</v>
      </c>
      <c r="H340">
        <v>0</v>
      </c>
      <c r="I340">
        <v>1</v>
      </c>
      <c r="J340">
        <v>1</v>
      </c>
      <c r="K340">
        <v>0.20768900000000001</v>
      </c>
      <c r="L340">
        <v>0.137932</v>
      </c>
      <c r="M340">
        <v>0.371392</v>
      </c>
      <c r="N340" s="4"/>
    </row>
    <row r="341" spans="1:14" x14ac:dyDescent="0.2">
      <c r="A341" s="4"/>
      <c r="B341" s="1" t="s">
        <v>61</v>
      </c>
      <c r="C341">
        <v>36552639</v>
      </c>
      <c r="D341">
        <v>36554638</v>
      </c>
      <c r="E341" s="2">
        <v>2000</v>
      </c>
      <c r="F341">
        <v>1</v>
      </c>
      <c r="G341" t="s">
        <v>28</v>
      </c>
      <c r="H341">
        <v>0</v>
      </c>
      <c r="I341">
        <v>1</v>
      </c>
      <c r="J341">
        <v>1</v>
      </c>
      <c r="K341">
        <v>0.27107900000000001</v>
      </c>
      <c r="L341">
        <v>0.16342599999999999</v>
      </c>
      <c r="M341">
        <v>0.40425899999999998</v>
      </c>
      <c r="N341" s="4"/>
    </row>
    <row r="342" spans="1:14" x14ac:dyDescent="0.2">
      <c r="A342" s="4"/>
      <c r="B342" s="1" t="s">
        <v>36</v>
      </c>
      <c r="C342">
        <v>37365351</v>
      </c>
      <c r="D342">
        <v>37367350</v>
      </c>
      <c r="E342" s="2">
        <v>2000</v>
      </c>
      <c r="F342">
        <v>1</v>
      </c>
      <c r="G342" t="s">
        <v>28</v>
      </c>
      <c r="H342">
        <v>0</v>
      </c>
      <c r="I342">
        <v>1</v>
      </c>
      <c r="J342">
        <v>1</v>
      </c>
      <c r="K342">
        <v>0.168403</v>
      </c>
      <c r="L342">
        <v>6.1294399999999999E-2</v>
      </c>
      <c r="M342">
        <v>0.24757699999999999</v>
      </c>
      <c r="N342" s="4"/>
    </row>
    <row r="343" spans="1:14" x14ac:dyDescent="0.2">
      <c r="A343" s="4"/>
      <c r="B343" s="1" t="s">
        <v>47</v>
      </c>
      <c r="C343">
        <v>57579000</v>
      </c>
      <c r="D343">
        <v>57580999</v>
      </c>
      <c r="E343" s="2">
        <v>2000</v>
      </c>
      <c r="F343">
        <v>1</v>
      </c>
      <c r="G343" t="s">
        <v>28</v>
      </c>
      <c r="H343">
        <v>0</v>
      </c>
      <c r="I343">
        <v>0.89600000000000002</v>
      </c>
      <c r="J343">
        <v>0.89600000000000002</v>
      </c>
      <c r="K343">
        <v>0.19148299999999999</v>
      </c>
      <c r="L343">
        <v>4.7776300000000001E-2</v>
      </c>
      <c r="M343">
        <v>0.21857799999999999</v>
      </c>
      <c r="N343" s="4"/>
    </row>
    <row r="344" spans="1:14" x14ac:dyDescent="0.2">
      <c r="A344" s="4"/>
      <c r="B344" s="1" t="s">
        <v>52</v>
      </c>
      <c r="C344">
        <v>154958923</v>
      </c>
      <c r="D344">
        <v>154960922</v>
      </c>
      <c r="E344" s="2">
        <v>2000</v>
      </c>
      <c r="F344">
        <v>1</v>
      </c>
      <c r="G344" t="s">
        <v>28</v>
      </c>
      <c r="H344">
        <v>0</v>
      </c>
      <c r="I344">
        <v>1</v>
      </c>
      <c r="J344">
        <v>1</v>
      </c>
      <c r="K344">
        <v>0.15271999999999999</v>
      </c>
      <c r="L344">
        <v>0.117462</v>
      </c>
      <c r="M344">
        <v>0.34272799999999998</v>
      </c>
      <c r="N344" s="4"/>
    </row>
    <row r="345" spans="1:14" x14ac:dyDescent="0.2">
      <c r="A345" s="4"/>
      <c r="B345" s="1" t="s">
        <v>21</v>
      </c>
      <c r="C345">
        <v>30842802</v>
      </c>
      <c r="D345">
        <v>30844801</v>
      </c>
      <c r="E345" s="2">
        <v>2000</v>
      </c>
      <c r="F345">
        <v>1</v>
      </c>
      <c r="G345" t="s">
        <v>28</v>
      </c>
      <c r="H345">
        <v>0</v>
      </c>
      <c r="I345">
        <v>1</v>
      </c>
      <c r="J345">
        <v>1</v>
      </c>
      <c r="K345">
        <v>0.104161</v>
      </c>
      <c r="L345">
        <v>7.23998E-2</v>
      </c>
      <c r="M345">
        <v>0.26907199999999998</v>
      </c>
      <c r="N345" s="4"/>
    </row>
    <row r="346" spans="1:14" x14ac:dyDescent="0.2">
      <c r="A346" s="4"/>
      <c r="B346" s="1" t="s">
        <v>52</v>
      </c>
      <c r="C346">
        <v>123231556</v>
      </c>
      <c r="D346">
        <v>123233555</v>
      </c>
      <c r="E346" s="2">
        <v>1999</v>
      </c>
      <c r="F346">
        <v>1</v>
      </c>
      <c r="G346" t="s">
        <v>39</v>
      </c>
      <c r="H346">
        <v>0</v>
      </c>
      <c r="I346">
        <v>0.99199999999999999</v>
      </c>
      <c r="J346">
        <v>0.99199999999999999</v>
      </c>
      <c r="K346">
        <v>2.7603699999999998E-2</v>
      </c>
      <c r="L346">
        <v>9.82243E-3</v>
      </c>
      <c r="M346">
        <v>9.9108199999999994E-2</v>
      </c>
      <c r="N346" s="4"/>
    </row>
    <row r="347" spans="1:14" x14ac:dyDescent="0.2">
      <c r="A347" s="4"/>
      <c r="B347" s="1" t="s">
        <v>42</v>
      </c>
      <c r="C347">
        <v>16551495</v>
      </c>
      <c r="D347">
        <v>16553494</v>
      </c>
      <c r="E347" s="2">
        <v>1975</v>
      </c>
      <c r="F347">
        <v>1</v>
      </c>
      <c r="G347" t="s">
        <v>74</v>
      </c>
      <c r="H347">
        <v>0</v>
      </c>
      <c r="I347">
        <v>1</v>
      </c>
      <c r="J347">
        <v>1</v>
      </c>
      <c r="K347">
        <v>9.59401E-2</v>
      </c>
      <c r="L347">
        <v>5.14627E-2</v>
      </c>
      <c r="M347">
        <v>0.226854</v>
      </c>
      <c r="N347" s="4"/>
    </row>
    <row r="348" spans="1:14" x14ac:dyDescent="0.2">
      <c r="A348" s="4"/>
      <c r="B348" s="1" t="s">
        <v>27</v>
      </c>
      <c r="C348">
        <v>108304270</v>
      </c>
      <c r="D348">
        <v>108306269</v>
      </c>
      <c r="E348" s="2">
        <v>2000</v>
      </c>
      <c r="F348">
        <v>1</v>
      </c>
      <c r="G348" t="s">
        <v>28</v>
      </c>
      <c r="H348">
        <v>0</v>
      </c>
      <c r="I348">
        <v>0.872</v>
      </c>
      <c r="J348">
        <v>0.872</v>
      </c>
      <c r="K348">
        <v>8.7081199999999997E-2</v>
      </c>
      <c r="L348">
        <v>3.2183999999999997E-2</v>
      </c>
      <c r="M348">
        <v>0.179399</v>
      </c>
      <c r="N348" s="4"/>
    </row>
    <row r="349" spans="1:14" x14ac:dyDescent="0.2">
      <c r="A349" s="4"/>
      <c r="B349" s="1" t="s">
        <v>37</v>
      </c>
      <c r="C349">
        <v>17062428</v>
      </c>
      <c r="D349">
        <v>17064402</v>
      </c>
      <c r="E349" s="2">
        <v>1889</v>
      </c>
      <c r="F349">
        <v>1</v>
      </c>
      <c r="G349" t="s">
        <v>582</v>
      </c>
      <c r="H349">
        <v>0</v>
      </c>
      <c r="I349">
        <v>1</v>
      </c>
      <c r="J349">
        <v>1</v>
      </c>
      <c r="K349">
        <v>0.23819399999999999</v>
      </c>
      <c r="L349">
        <v>0.115518</v>
      </c>
      <c r="M349">
        <v>0.33987899999999999</v>
      </c>
      <c r="N349" s="4"/>
    </row>
    <row r="350" spans="1:14" x14ac:dyDescent="0.2">
      <c r="A350" s="4"/>
      <c r="B350" s="1" t="s">
        <v>33</v>
      </c>
      <c r="C350">
        <v>90390896</v>
      </c>
      <c r="D350">
        <v>90392895</v>
      </c>
      <c r="E350" s="2">
        <v>2000</v>
      </c>
      <c r="F350">
        <v>1</v>
      </c>
      <c r="G350" t="s">
        <v>28</v>
      </c>
      <c r="H350">
        <v>0</v>
      </c>
      <c r="I350">
        <v>1</v>
      </c>
      <c r="J350">
        <v>1</v>
      </c>
      <c r="K350">
        <v>8.2996899999999998E-2</v>
      </c>
      <c r="L350">
        <v>5.5531299999999999E-2</v>
      </c>
      <c r="M350">
        <v>0.235651</v>
      </c>
      <c r="N350" s="4"/>
    </row>
    <row r="351" spans="1:14" x14ac:dyDescent="0.2">
      <c r="A351" s="4"/>
      <c r="B351" s="1" t="s">
        <v>23</v>
      </c>
      <c r="C351">
        <v>96670937</v>
      </c>
      <c r="D351">
        <v>96672936</v>
      </c>
      <c r="E351" s="2">
        <v>2000</v>
      </c>
      <c r="F351">
        <v>1</v>
      </c>
      <c r="G351" t="s">
        <v>28</v>
      </c>
      <c r="H351">
        <v>0</v>
      </c>
      <c r="I351">
        <v>1</v>
      </c>
      <c r="J351">
        <v>1</v>
      </c>
      <c r="K351">
        <v>0.11064499999999999</v>
      </c>
      <c r="L351">
        <v>7.0844599999999994E-2</v>
      </c>
      <c r="M351">
        <v>0.26616600000000001</v>
      </c>
      <c r="N351" s="4"/>
    </row>
    <row r="352" spans="1:14" x14ac:dyDescent="0.2">
      <c r="A352" s="4"/>
      <c r="B352" s="1" t="s">
        <v>36</v>
      </c>
      <c r="C352">
        <v>83146686</v>
      </c>
      <c r="D352">
        <v>83147979</v>
      </c>
      <c r="E352" s="2">
        <v>1294</v>
      </c>
      <c r="F352">
        <v>1</v>
      </c>
      <c r="G352" t="s">
        <v>614</v>
      </c>
      <c r="H352">
        <v>0</v>
      </c>
      <c r="I352">
        <v>1</v>
      </c>
      <c r="J352">
        <v>1</v>
      </c>
      <c r="K352">
        <v>0.119092</v>
      </c>
      <c r="L352">
        <v>7.9955600000000002E-2</v>
      </c>
      <c r="M352">
        <v>0.28276400000000002</v>
      </c>
      <c r="N352" s="4"/>
    </row>
    <row r="353" spans="1:14" x14ac:dyDescent="0.2">
      <c r="A353" s="4"/>
      <c r="B353" s="1" t="s">
        <v>61</v>
      </c>
      <c r="C353">
        <v>42043610</v>
      </c>
      <c r="D353">
        <v>42045609</v>
      </c>
      <c r="E353" s="2">
        <v>2000</v>
      </c>
      <c r="F353">
        <v>1</v>
      </c>
      <c r="G353" t="s">
        <v>28</v>
      </c>
      <c r="H353">
        <v>0</v>
      </c>
      <c r="I353">
        <v>1</v>
      </c>
      <c r="J353">
        <v>1</v>
      </c>
      <c r="K353">
        <v>0.16647600000000001</v>
      </c>
      <c r="L353">
        <v>0.119889</v>
      </c>
      <c r="M353">
        <v>0.34625</v>
      </c>
      <c r="N353" s="4"/>
    </row>
    <row r="354" spans="1:14" x14ac:dyDescent="0.2">
      <c r="A354" s="4"/>
      <c r="B354" s="1" t="s">
        <v>47</v>
      </c>
      <c r="C354">
        <v>114395936</v>
      </c>
      <c r="D354">
        <v>114397935</v>
      </c>
      <c r="E354" s="2">
        <v>2000</v>
      </c>
      <c r="F354">
        <v>1</v>
      </c>
      <c r="G354" t="s">
        <v>28</v>
      </c>
      <c r="H354">
        <v>0</v>
      </c>
      <c r="I354">
        <v>1</v>
      </c>
      <c r="J354">
        <v>1</v>
      </c>
      <c r="K354">
        <v>7.2539400000000004E-2</v>
      </c>
      <c r="L354">
        <v>4.3000299999999998E-2</v>
      </c>
      <c r="M354">
        <v>0.20736499999999999</v>
      </c>
      <c r="N354" s="4"/>
    </row>
    <row r="355" spans="1:14" x14ac:dyDescent="0.2">
      <c r="A355" s="4"/>
      <c r="B355" s="1" t="s">
        <v>33</v>
      </c>
      <c r="C355">
        <v>64433332</v>
      </c>
      <c r="D355">
        <v>64435331</v>
      </c>
      <c r="E355" s="2">
        <v>2000</v>
      </c>
      <c r="F355">
        <v>1</v>
      </c>
      <c r="G355" t="s">
        <v>28</v>
      </c>
      <c r="H355">
        <v>0</v>
      </c>
      <c r="I355">
        <v>1</v>
      </c>
      <c r="J355">
        <v>1</v>
      </c>
      <c r="K355">
        <v>8.5682599999999998E-2</v>
      </c>
      <c r="L355">
        <v>5.8174400000000001E-2</v>
      </c>
      <c r="M355">
        <v>0.24119399999999999</v>
      </c>
      <c r="N355" s="4"/>
    </row>
    <row r="356" spans="1:14" x14ac:dyDescent="0.2">
      <c r="A356" s="4"/>
      <c r="B356" s="1" t="s">
        <v>33</v>
      </c>
      <c r="C356">
        <v>63922291</v>
      </c>
      <c r="D356">
        <v>63924290</v>
      </c>
      <c r="E356" s="2">
        <v>2000</v>
      </c>
      <c r="F356">
        <v>1</v>
      </c>
      <c r="G356" t="s">
        <v>28</v>
      </c>
      <c r="H356">
        <v>0</v>
      </c>
      <c r="I356">
        <v>1</v>
      </c>
      <c r="J356">
        <v>1</v>
      </c>
      <c r="K356">
        <v>9.2708700000000005E-2</v>
      </c>
      <c r="L356">
        <v>7.0125499999999993E-2</v>
      </c>
      <c r="M356">
        <v>0.26481199999999999</v>
      </c>
      <c r="N356" s="4"/>
    </row>
    <row r="357" spans="1:14" x14ac:dyDescent="0.2">
      <c r="A357" s="4"/>
      <c r="B357" s="1" t="s">
        <v>25</v>
      </c>
      <c r="C357">
        <v>193264076</v>
      </c>
      <c r="D357">
        <v>193266075</v>
      </c>
      <c r="E357" s="2">
        <v>1815</v>
      </c>
      <c r="F357">
        <v>1</v>
      </c>
      <c r="G357" t="s">
        <v>201</v>
      </c>
      <c r="H357">
        <v>0</v>
      </c>
      <c r="I357">
        <v>1</v>
      </c>
      <c r="J357">
        <v>1</v>
      </c>
      <c r="K357">
        <v>0.195076</v>
      </c>
      <c r="L357">
        <v>0.11144900000000001</v>
      </c>
      <c r="M357">
        <v>0.33384000000000003</v>
      </c>
      <c r="N357" s="4"/>
    </row>
    <row r="358" spans="1:14" x14ac:dyDescent="0.2">
      <c r="A358" s="4"/>
      <c r="B358" s="1" t="s">
        <v>25</v>
      </c>
      <c r="C358">
        <v>169969242</v>
      </c>
      <c r="D358">
        <v>169971241</v>
      </c>
      <c r="E358" s="2">
        <v>2000</v>
      </c>
      <c r="F358">
        <v>1</v>
      </c>
      <c r="G358" t="s">
        <v>28</v>
      </c>
      <c r="H358">
        <v>0</v>
      </c>
      <c r="I358">
        <v>1</v>
      </c>
      <c r="J358">
        <v>1</v>
      </c>
      <c r="K358">
        <v>2.89214E-2</v>
      </c>
      <c r="L358">
        <v>1.43704E-2</v>
      </c>
      <c r="M358">
        <v>0.119877</v>
      </c>
      <c r="N358" s="4"/>
    </row>
    <row r="359" spans="1:14" x14ac:dyDescent="0.2">
      <c r="A359" s="4"/>
      <c r="B359" s="1" t="s">
        <v>52</v>
      </c>
      <c r="C359">
        <v>59579786</v>
      </c>
      <c r="D359">
        <v>59581562</v>
      </c>
      <c r="E359" s="2">
        <v>1107</v>
      </c>
      <c r="F359">
        <v>1</v>
      </c>
      <c r="G359" t="s">
        <v>741</v>
      </c>
      <c r="H359">
        <v>0</v>
      </c>
      <c r="I359">
        <v>0.98425200000000002</v>
      </c>
      <c r="J359">
        <v>0.98425200000000002</v>
      </c>
      <c r="K359">
        <v>6.2474700000000001E-2</v>
      </c>
      <c r="L359">
        <v>3.1067600000000001E-2</v>
      </c>
      <c r="M359">
        <v>0.17626</v>
      </c>
      <c r="N359" s="4"/>
    </row>
    <row r="360" spans="1:14" x14ac:dyDescent="0.2">
      <c r="A360" s="4"/>
      <c r="B360" s="1" t="s">
        <v>37</v>
      </c>
      <c r="C360">
        <v>130934111</v>
      </c>
      <c r="D360">
        <v>130936110</v>
      </c>
      <c r="E360" s="2">
        <v>1796</v>
      </c>
      <c r="F360">
        <v>1</v>
      </c>
      <c r="G360" t="s">
        <v>543</v>
      </c>
      <c r="H360">
        <v>0</v>
      </c>
      <c r="I360">
        <v>0.71653500000000003</v>
      </c>
      <c r="J360">
        <v>0.71653500000000003</v>
      </c>
      <c r="K360">
        <v>5.5474500000000003E-2</v>
      </c>
      <c r="L360">
        <v>1.08676E-2</v>
      </c>
      <c r="M360">
        <v>0.10424799999999999</v>
      </c>
      <c r="N360" s="4"/>
    </row>
    <row r="361" spans="1:14" x14ac:dyDescent="0.2">
      <c r="A361" s="4"/>
      <c r="B361" s="1" t="s">
        <v>36</v>
      </c>
      <c r="C361">
        <v>107575744</v>
      </c>
      <c r="D361">
        <v>107576926</v>
      </c>
      <c r="E361" s="2">
        <v>1183</v>
      </c>
      <c r="F361">
        <v>1</v>
      </c>
      <c r="G361" t="s">
        <v>742</v>
      </c>
      <c r="H361">
        <v>0</v>
      </c>
      <c r="I361">
        <v>1</v>
      </c>
      <c r="J361">
        <v>1</v>
      </c>
      <c r="K361">
        <v>8.20216E-2</v>
      </c>
      <c r="L361">
        <v>4.5605699999999999E-2</v>
      </c>
      <c r="M361">
        <v>0.21355499999999999</v>
      </c>
      <c r="N361" s="4"/>
    </row>
    <row r="362" spans="1:14" x14ac:dyDescent="0.2">
      <c r="A362" s="4"/>
      <c r="B362" s="1" t="s">
        <v>52</v>
      </c>
      <c r="C362">
        <v>136141497</v>
      </c>
      <c r="D362">
        <v>136143496</v>
      </c>
      <c r="E362" s="2">
        <v>2000</v>
      </c>
      <c r="F362">
        <v>1</v>
      </c>
      <c r="G362" t="s">
        <v>28</v>
      </c>
      <c r="H362">
        <v>0</v>
      </c>
      <c r="I362">
        <v>1</v>
      </c>
      <c r="J362">
        <v>1</v>
      </c>
      <c r="K362">
        <v>0.33848800000000001</v>
      </c>
      <c r="L362">
        <v>0.18867500000000001</v>
      </c>
      <c r="M362">
        <v>0.434367</v>
      </c>
      <c r="N362" s="4"/>
    </row>
    <row r="363" spans="1:14" x14ac:dyDescent="0.2">
      <c r="A363" s="4"/>
      <c r="B363" s="1" t="s">
        <v>23</v>
      </c>
      <c r="C363">
        <v>48259228</v>
      </c>
      <c r="D363">
        <v>48261227</v>
      </c>
      <c r="E363" s="2">
        <v>2000</v>
      </c>
      <c r="F363">
        <v>1</v>
      </c>
      <c r="G363" t="s">
        <v>28</v>
      </c>
      <c r="H363">
        <v>0</v>
      </c>
      <c r="I363">
        <v>1</v>
      </c>
      <c r="J363">
        <v>1</v>
      </c>
      <c r="K363">
        <v>0.28564200000000001</v>
      </c>
      <c r="L363">
        <v>0.16433500000000001</v>
      </c>
      <c r="M363">
        <v>0.40538299999999999</v>
      </c>
      <c r="N363" s="4"/>
    </row>
    <row r="364" spans="1:14" x14ac:dyDescent="0.2">
      <c r="A364" s="4"/>
      <c r="B364" s="1" t="s">
        <v>23</v>
      </c>
      <c r="C364">
        <v>8883501</v>
      </c>
      <c r="D364">
        <v>8885500</v>
      </c>
      <c r="E364" s="2">
        <v>1468</v>
      </c>
      <c r="F364">
        <v>1</v>
      </c>
      <c r="G364" t="s">
        <v>743</v>
      </c>
      <c r="H364">
        <v>0</v>
      </c>
      <c r="I364">
        <v>0.78300000000000003</v>
      </c>
      <c r="J364">
        <v>0.78300000000000003</v>
      </c>
      <c r="K364">
        <v>0.12859200000000001</v>
      </c>
      <c r="L364">
        <v>3.4348099999999999E-2</v>
      </c>
      <c r="M364">
        <v>0.185332</v>
      </c>
      <c r="N364" s="4"/>
    </row>
    <row r="365" spans="1:14" x14ac:dyDescent="0.2">
      <c r="A365" s="4"/>
      <c r="B365" s="1" t="s">
        <v>36</v>
      </c>
      <c r="C365">
        <v>65099486</v>
      </c>
      <c r="D365">
        <v>65101485</v>
      </c>
      <c r="E365" s="2">
        <v>2000</v>
      </c>
      <c r="F365">
        <v>1</v>
      </c>
      <c r="G365" t="s">
        <v>28</v>
      </c>
      <c r="H365">
        <v>0</v>
      </c>
      <c r="I365">
        <v>1</v>
      </c>
      <c r="J365">
        <v>1</v>
      </c>
      <c r="K365">
        <v>0.16878399999999999</v>
      </c>
      <c r="L365">
        <v>7.9235200000000006E-2</v>
      </c>
      <c r="M365">
        <v>0.28148800000000002</v>
      </c>
      <c r="N365" s="4"/>
    </row>
    <row r="366" spans="1:14" x14ac:dyDescent="0.2">
      <c r="A366" s="4"/>
      <c r="B366" s="1" t="s">
        <v>25</v>
      </c>
      <c r="C366">
        <v>72822503</v>
      </c>
      <c r="D366">
        <v>72824502</v>
      </c>
      <c r="E366" s="2">
        <v>2000</v>
      </c>
      <c r="F366">
        <v>1</v>
      </c>
      <c r="G366" t="s">
        <v>28</v>
      </c>
      <c r="H366">
        <v>0</v>
      </c>
      <c r="I366">
        <v>1</v>
      </c>
      <c r="J366">
        <v>1</v>
      </c>
      <c r="K366">
        <v>0.105128</v>
      </c>
      <c r="L366">
        <v>6.3192700000000004E-2</v>
      </c>
      <c r="M366">
        <v>0.25138199999999999</v>
      </c>
      <c r="N366" s="4"/>
    </row>
    <row r="367" spans="1:14" x14ac:dyDescent="0.2">
      <c r="A367" s="4"/>
      <c r="B367" s="1" t="s">
        <v>25</v>
      </c>
      <c r="C367">
        <v>72874885</v>
      </c>
      <c r="D367">
        <v>72876884</v>
      </c>
      <c r="E367" s="2">
        <v>2000</v>
      </c>
      <c r="F367">
        <v>1</v>
      </c>
      <c r="G367" t="s">
        <v>28</v>
      </c>
      <c r="H367">
        <v>0</v>
      </c>
      <c r="I367">
        <v>1</v>
      </c>
      <c r="J367">
        <v>1</v>
      </c>
      <c r="K367">
        <v>0.232681</v>
      </c>
      <c r="L367">
        <v>0.148919</v>
      </c>
      <c r="M367">
        <v>0.38590000000000002</v>
      </c>
      <c r="N367" s="4"/>
    </row>
    <row r="368" spans="1:14" x14ac:dyDescent="0.2">
      <c r="A368" s="4"/>
      <c r="B368" s="1" t="s">
        <v>49</v>
      </c>
      <c r="C368">
        <v>49797750</v>
      </c>
      <c r="D368">
        <v>49799749</v>
      </c>
      <c r="E368" s="2">
        <v>2000</v>
      </c>
      <c r="F368">
        <v>1</v>
      </c>
      <c r="G368" t="s">
        <v>28</v>
      </c>
      <c r="H368">
        <v>0</v>
      </c>
      <c r="I368">
        <v>1</v>
      </c>
      <c r="J368">
        <v>1</v>
      </c>
      <c r="K368">
        <v>0.17807400000000001</v>
      </c>
      <c r="L368">
        <v>0.11724</v>
      </c>
      <c r="M368">
        <v>0.34240399999999999</v>
      </c>
      <c r="N368" s="4"/>
    </row>
    <row r="369" spans="1:14" x14ac:dyDescent="0.2">
      <c r="A369" s="4"/>
      <c r="B369" s="1" t="s">
        <v>73</v>
      </c>
      <c r="C369">
        <v>38890960</v>
      </c>
      <c r="D369">
        <v>38892670</v>
      </c>
      <c r="E369" s="2">
        <v>1711</v>
      </c>
      <c r="F369">
        <v>1</v>
      </c>
      <c r="G369" t="s">
        <v>206</v>
      </c>
      <c r="H369">
        <v>0</v>
      </c>
      <c r="I369">
        <v>0.871</v>
      </c>
      <c r="J369">
        <v>0.871</v>
      </c>
      <c r="K369">
        <v>0.15245700000000001</v>
      </c>
      <c r="L369">
        <v>3.9203300000000003E-2</v>
      </c>
      <c r="M369">
        <v>0.19799800000000001</v>
      </c>
      <c r="N369" s="4"/>
    </row>
    <row r="370" spans="1:14" x14ac:dyDescent="0.2">
      <c r="A370" s="4"/>
      <c r="B370" s="1" t="s">
        <v>21</v>
      </c>
      <c r="C370">
        <v>91080940</v>
      </c>
      <c r="D370">
        <v>91082939</v>
      </c>
      <c r="E370" s="2">
        <v>2000</v>
      </c>
      <c r="F370">
        <v>1</v>
      </c>
      <c r="G370" t="s">
        <v>28</v>
      </c>
      <c r="H370">
        <v>0</v>
      </c>
      <c r="I370">
        <v>1</v>
      </c>
      <c r="J370">
        <v>1</v>
      </c>
      <c r="K370">
        <v>4.6555100000000002E-2</v>
      </c>
      <c r="L370">
        <v>2.05562E-2</v>
      </c>
      <c r="M370">
        <v>0.143374</v>
      </c>
      <c r="N370" s="4"/>
    </row>
    <row r="371" spans="1:14" x14ac:dyDescent="0.2">
      <c r="A371" s="4"/>
      <c r="B371" s="1" t="s">
        <v>41</v>
      </c>
      <c r="C371">
        <v>11703290</v>
      </c>
      <c r="D371">
        <v>11705289</v>
      </c>
      <c r="E371" s="2">
        <v>2000</v>
      </c>
      <c r="F371">
        <v>1</v>
      </c>
      <c r="G371" t="s">
        <v>28</v>
      </c>
      <c r="H371">
        <v>0</v>
      </c>
      <c r="I371">
        <v>0.877</v>
      </c>
      <c r="J371">
        <v>0.877</v>
      </c>
      <c r="K371">
        <v>0.103225</v>
      </c>
      <c r="L371">
        <v>1.96735E-2</v>
      </c>
      <c r="M371">
        <v>0.140262</v>
      </c>
      <c r="N371" s="4"/>
    </row>
    <row r="372" spans="1:14" x14ac:dyDescent="0.2">
      <c r="A372" s="4"/>
      <c r="B372" s="1" t="s">
        <v>29</v>
      </c>
      <c r="C372">
        <v>27037369</v>
      </c>
      <c r="D372">
        <v>27038940</v>
      </c>
      <c r="E372" s="2">
        <v>1402</v>
      </c>
      <c r="F372">
        <v>1</v>
      </c>
      <c r="G372" t="s">
        <v>508</v>
      </c>
      <c r="H372">
        <v>0</v>
      </c>
      <c r="I372">
        <v>1</v>
      </c>
      <c r="J372">
        <v>1</v>
      </c>
      <c r="K372">
        <v>8.51885E-2</v>
      </c>
      <c r="L372">
        <v>3.91788E-2</v>
      </c>
      <c r="M372">
        <v>0.197936</v>
      </c>
      <c r="N372" s="4"/>
    </row>
    <row r="373" spans="1:14" x14ac:dyDescent="0.2">
      <c r="A373" s="4"/>
      <c r="B373" s="1" t="s">
        <v>36</v>
      </c>
      <c r="C373">
        <v>50552827</v>
      </c>
      <c r="D373">
        <v>50554826</v>
      </c>
      <c r="E373" s="2">
        <v>2000</v>
      </c>
      <c r="F373">
        <v>1</v>
      </c>
      <c r="G373" t="s">
        <v>28</v>
      </c>
      <c r="H373">
        <v>0</v>
      </c>
      <c r="I373">
        <v>0.99299999999999999</v>
      </c>
      <c r="J373">
        <v>0.99299999999999999</v>
      </c>
      <c r="K373">
        <v>9.2437400000000003E-2</v>
      </c>
      <c r="L373">
        <v>4.7557200000000001E-2</v>
      </c>
      <c r="M373">
        <v>0.21807599999999999</v>
      </c>
      <c r="N373" s="4"/>
    </row>
    <row r="374" spans="1:14" x14ac:dyDescent="0.2">
      <c r="A374" s="4"/>
      <c r="B374" s="1" t="s">
        <v>61</v>
      </c>
      <c r="C374">
        <v>29923114</v>
      </c>
      <c r="D374">
        <v>29925113</v>
      </c>
      <c r="E374" s="2">
        <v>1596</v>
      </c>
      <c r="F374">
        <v>1</v>
      </c>
      <c r="G374" t="s">
        <v>258</v>
      </c>
      <c r="H374">
        <v>0</v>
      </c>
      <c r="I374">
        <v>1</v>
      </c>
      <c r="J374">
        <v>1</v>
      </c>
      <c r="K374">
        <v>8.7368100000000004E-2</v>
      </c>
      <c r="L374">
        <v>3.9951E-2</v>
      </c>
      <c r="M374">
        <v>0.199877</v>
      </c>
      <c r="N374" s="4"/>
    </row>
    <row r="375" spans="1:14" x14ac:dyDescent="0.2">
      <c r="A375" s="4"/>
      <c r="B375" s="1" t="s">
        <v>33</v>
      </c>
      <c r="C375">
        <v>70700156</v>
      </c>
      <c r="D375">
        <v>70702155</v>
      </c>
      <c r="E375" s="2">
        <v>2000</v>
      </c>
      <c r="F375">
        <v>1</v>
      </c>
      <c r="G375" t="s">
        <v>28</v>
      </c>
      <c r="H375">
        <v>0</v>
      </c>
      <c r="I375">
        <v>1</v>
      </c>
      <c r="J375">
        <v>1</v>
      </c>
      <c r="K375">
        <v>0.29420499999999999</v>
      </c>
      <c r="L375">
        <v>0.167521</v>
      </c>
      <c r="M375">
        <v>0.40929300000000002</v>
      </c>
      <c r="N375" s="4"/>
    </row>
    <row r="376" spans="1:14" x14ac:dyDescent="0.2">
      <c r="A376" s="4"/>
      <c r="B376" s="1" t="s">
        <v>25</v>
      </c>
      <c r="C376">
        <v>119422249</v>
      </c>
      <c r="D376">
        <v>119424248</v>
      </c>
      <c r="E376" s="2">
        <v>2000</v>
      </c>
      <c r="F376">
        <v>1</v>
      </c>
      <c r="G376" t="s">
        <v>28</v>
      </c>
      <c r="H376">
        <v>0</v>
      </c>
      <c r="I376">
        <v>1</v>
      </c>
      <c r="J376">
        <v>1</v>
      </c>
      <c r="K376">
        <v>9.7098400000000001E-2</v>
      </c>
      <c r="L376">
        <v>7.0651000000000005E-2</v>
      </c>
      <c r="M376">
        <v>0.26580199999999998</v>
      </c>
      <c r="N376" s="4"/>
    </row>
    <row r="377" spans="1:14" x14ac:dyDescent="0.2">
      <c r="A377" s="4"/>
      <c r="B377" s="1" t="s">
        <v>42</v>
      </c>
      <c r="C377">
        <v>28069363</v>
      </c>
      <c r="D377">
        <v>28071362</v>
      </c>
      <c r="E377" s="2">
        <v>2000</v>
      </c>
      <c r="F377">
        <v>1</v>
      </c>
      <c r="G377" t="s">
        <v>28</v>
      </c>
      <c r="H377">
        <v>0</v>
      </c>
      <c r="I377">
        <v>1</v>
      </c>
      <c r="J377">
        <v>1</v>
      </c>
      <c r="K377">
        <v>6.8010500000000002E-2</v>
      </c>
      <c r="L377">
        <v>4.2654200000000003E-2</v>
      </c>
      <c r="M377">
        <v>0.20652899999999999</v>
      </c>
      <c r="N377" s="4"/>
    </row>
    <row r="378" spans="1:14" x14ac:dyDescent="0.2">
      <c r="A378" s="4"/>
      <c r="B378" s="1" t="s">
        <v>32</v>
      </c>
      <c r="C378">
        <v>40529286</v>
      </c>
      <c r="D378">
        <v>40531285</v>
      </c>
      <c r="E378" s="2">
        <v>1986</v>
      </c>
      <c r="F378">
        <v>1</v>
      </c>
      <c r="G378" t="s">
        <v>246</v>
      </c>
      <c r="H378">
        <v>0</v>
      </c>
      <c r="I378">
        <v>0.97099999999999997</v>
      </c>
      <c r="J378">
        <v>0.97099999999999997</v>
      </c>
      <c r="K378">
        <v>8.6224599999999998E-2</v>
      </c>
      <c r="L378">
        <v>2.12316E-2</v>
      </c>
      <c r="M378">
        <v>0.14571100000000001</v>
      </c>
      <c r="N378" s="4"/>
    </row>
    <row r="379" spans="1:14" x14ac:dyDescent="0.2">
      <c r="A379" s="4"/>
      <c r="B379" s="1" t="s">
        <v>42</v>
      </c>
      <c r="C379">
        <v>120587016</v>
      </c>
      <c r="D379">
        <v>120589015</v>
      </c>
      <c r="E379" s="2">
        <v>2000</v>
      </c>
      <c r="F379">
        <v>1</v>
      </c>
      <c r="G379" t="s">
        <v>28</v>
      </c>
      <c r="H379">
        <v>0</v>
      </c>
      <c r="I379">
        <v>1</v>
      </c>
      <c r="J379">
        <v>1</v>
      </c>
      <c r="K379">
        <v>0.15850400000000001</v>
      </c>
      <c r="L379">
        <v>0.103437</v>
      </c>
      <c r="M379">
        <v>0.32161699999999999</v>
      </c>
      <c r="N379" s="4"/>
    </row>
    <row r="380" spans="1:14" x14ac:dyDescent="0.2">
      <c r="A380" s="4"/>
      <c r="B380" s="1" t="s">
        <v>47</v>
      </c>
      <c r="C380">
        <v>24515068</v>
      </c>
      <c r="D380">
        <v>24517067</v>
      </c>
      <c r="E380" s="2">
        <v>2000</v>
      </c>
      <c r="F380">
        <v>1</v>
      </c>
      <c r="G380" t="s">
        <v>28</v>
      </c>
      <c r="H380">
        <v>0</v>
      </c>
      <c r="I380">
        <v>1</v>
      </c>
      <c r="J380">
        <v>1</v>
      </c>
      <c r="K380">
        <v>5.9632400000000002E-2</v>
      </c>
      <c r="L380">
        <v>3.5736799999999999E-2</v>
      </c>
      <c r="M380">
        <v>0.18904199999999999</v>
      </c>
      <c r="N380" s="4"/>
    </row>
    <row r="381" spans="1:14" x14ac:dyDescent="0.2">
      <c r="A381" s="4"/>
      <c r="B381" s="1" t="s">
        <v>30</v>
      </c>
      <c r="C381">
        <v>11008459</v>
      </c>
      <c r="D381">
        <v>11010458</v>
      </c>
      <c r="E381" s="2">
        <v>2000</v>
      </c>
      <c r="F381">
        <v>1</v>
      </c>
      <c r="G381" t="s">
        <v>28</v>
      </c>
      <c r="H381">
        <v>0</v>
      </c>
      <c r="I381">
        <v>1</v>
      </c>
      <c r="J381">
        <v>1</v>
      </c>
      <c r="K381">
        <v>0.23603499999999999</v>
      </c>
      <c r="L381">
        <v>0.14327799999999999</v>
      </c>
      <c r="M381">
        <v>0.378521</v>
      </c>
      <c r="N381" s="4"/>
    </row>
    <row r="382" spans="1:14" x14ac:dyDescent="0.2">
      <c r="A382" s="4"/>
      <c r="B382" s="1" t="s">
        <v>23</v>
      </c>
      <c r="C382">
        <v>114932101</v>
      </c>
      <c r="D382">
        <v>114934100</v>
      </c>
      <c r="E382" s="2">
        <v>1972</v>
      </c>
      <c r="F382">
        <v>1</v>
      </c>
      <c r="G382" t="s">
        <v>195</v>
      </c>
      <c r="H382">
        <v>0</v>
      </c>
      <c r="I382">
        <v>1</v>
      </c>
      <c r="J382">
        <v>1</v>
      </c>
      <c r="K382">
        <v>0.152753</v>
      </c>
      <c r="L382">
        <v>0.10201300000000001</v>
      </c>
      <c r="M382">
        <v>0.31939600000000001</v>
      </c>
      <c r="N382" s="4"/>
    </row>
    <row r="383" spans="1:14" x14ac:dyDescent="0.2">
      <c r="A383" s="4"/>
      <c r="B383" s="1" t="s">
        <v>41</v>
      </c>
      <c r="C383">
        <v>71743616</v>
      </c>
      <c r="D383">
        <v>71745615</v>
      </c>
      <c r="E383" s="2">
        <v>2000</v>
      </c>
      <c r="F383">
        <v>1</v>
      </c>
      <c r="G383" t="s">
        <v>28</v>
      </c>
      <c r="H383">
        <v>0</v>
      </c>
      <c r="I383">
        <v>1</v>
      </c>
      <c r="J383">
        <v>1</v>
      </c>
      <c r="K383">
        <v>0.17485400000000001</v>
      </c>
      <c r="L383">
        <v>0.11530700000000001</v>
      </c>
      <c r="M383">
        <v>0.33956900000000001</v>
      </c>
      <c r="N383" s="4"/>
    </row>
    <row r="384" spans="1:14" x14ac:dyDescent="0.2">
      <c r="A384" s="4"/>
      <c r="B384" s="1" t="s">
        <v>21</v>
      </c>
      <c r="C384">
        <v>128931818</v>
      </c>
      <c r="D384">
        <v>128933817</v>
      </c>
      <c r="E384" s="2">
        <v>1994</v>
      </c>
      <c r="F384">
        <v>1</v>
      </c>
      <c r="G384" t="s">
        <v>166</v>
      </c>
      <c r="H384">
        <v>0</v>
      </c>
      <c r="I384">
        <v>1</v>
      </c>
      <c r="J384">
        <v>1</v>
      </c>
      <c r="K384">
        <v>7.9032400000000003E-2</v>
      </c>
      <c r="L384">
        <v>5.3196300000000002E-2</v>
      </c>
      <c r="M384">
        <v>0.23064299999999999</v>
      </c>
      <c r="N384" s="4"/>
    </row>
    <row r="385" spans="1:14" x14ac:dyDescent="0.2">
      <c r="A385" s="4"/>
      <c r="B385" s="1" t="s">
        <v>29</v>
      </c>
      <c r="C385">
        <v>30923761</v>
      </c>
      <c r="D385">
        <v>30925760</v>
      </c>
      <c r="E385" s="2">
        <v>2000</v>
      </c>
      <c r="F385">
        <v>1</v>
      </c>
      <c r="G385" t="s">
        <v>28</v>
      </c>
      <c r="H385">
        <v>0</v>
      </c>
      <c r="I385">
        <v>0.92100000000000004</v>
      </c>
      <c r="J385">
        <v>0.92100000000000004</v>
      </c>
      <c r="K385">
        <v>2.66675E-2</v>
      </c>
      <c r="L385">
        <v>9.0502499999999993E-3</v>
      </c>
      <c r="M385">
        <v>9.5132800000000003E-2</v>
      </c>
      <c r="N385" s="4"/>
    </row>
    <row r="386" spans="1:14" x14ac:dyDescent="0.2">
      <c r="A386" s="4"/>
      <c r="B386" s="1" t="s">
        <v>21</v>
      </c>
      <c r="C386">
        <v>3538240</v>
      </c>
      <c r="D386">
        <v>3540239</v>
      </c>
      <c r="E386" s="2">
        <v>1836</v>
      </c>
      <c r="F386">
        <v>1</v>
      </c>
      <c r="G386" t="s">
        <v>281</v>
      </c>
      <c r="H386">
        <v>0</v>
      </c>
      <c r="I386">
        <v>0.99212599999999995</v>
      </c>
      <c r="J386">
        <v>0.99212599999999995</v>
      </c>
      <c r="K386">
        <v>2.0831200000000001E-2</v>
      </c>
      <c r="L386">
        <v>6.8057500000000002E-3</v>
      </c>
      <c r="M386">
        <v>8.2496899999999998E-2</v>
      </c>
      <c r="N386" s="4"/>
    </row>
    <row r="387" spans="1:14" x14ac:dyDescent="0.2">
      <c r="A387" s="4"/>
      <c r="B387" s="1" t="s">
        <v>73</v>
      </c>
      <c r="C387">
        <v>34573533</v>
      </c>
      <c r="D387">
        <v>34575532</v>
      </c>
      <c r="E387" s="2">
        <v>2000</v>
      </c>
      <c r="F387">
        <v>1</v>
      </c>
      <c r="G387" t="s">
        <v>28</v>
      </c>
      <c r="H387">
        <v>0</v>
      </c>
      <c r="I387">
        <v>1</v>
      </c>
      <c r="J387">
        <v>1</v>
      </c>
      <c r="K387">
        <v>0.31571900000000003</v>
      </c>
      <c r="L387">
        <v>0.18165700000000001</v>
      </c>
      <c r="M387">
        <v>0.42621199999999998</v>
      </c>
      <c r="N387" s="4"/>
    </row>
    <row r="388" spans="1:14" x14ac:dyDescent="0.2">
      <c r="A388" s="4"/>
      <c r="B388" s="1" t="s">
        <v>47</v>
      </c>
      <c r="C388">
        <v>95115283</v>
      </c>
      <c r="D388">
        <v>95117239</v>
      </c>
      <c r="E388" s="2">
        <v>1954</v>
      </c>
      <c r="F388">
        <v>1</v>
      </c>
      <c r="G388" t="s">
        <v>475</v>
      </c>
      <c r="H388">
        <v>0</v>
      </c>
      <c r="I388">
        <v>1</v>
      </c>
      <c r="J388">
        <v>1</v>
      </c>
      <c r="K388">
        <v>9.2364399999999999E-2</v>
      </c>
      <c r="L388">
        <v>4.1288900000000003E-2</v>
      </c>
      <c r="M388">
        <v>0.20319699999999999</v>
      </c>
      <c r="N388" s="4"/>
    </row>
    <row r="389" spans="1:14" x14ac:dyDescent="0.2">
      <c r="A389" s="4"/>
      <c r="B389" s="1" t="s">
        <v>32</v>
      </c>
      <c r="C389">
        <v>107099146</v>
      </c>
      <c r="D389">
        <v>107101145</v>
      </c>
      <c r="E389" s="2">
        <v>2000</v>
      </c>
      <c r="F389">
        <v>1</v>
      </c>
      <c r="G389" t="s">
        <v>28</v>
      </c>
      <c r="H389">
        <v>0</v>
      </c>
      <c r="I389">
        <v>1</v>
      </c>
      <c r="J389">
        <v>1</v>
      </c>
      <c r="K389">
        <v>3.8787799999999997E-2</v>
      </c>
      <c r="L389">
        <v>2.3595100000000001E-2</v>
      </c>
      <c r="M389">
        <v>0.15360699999999999</v>
      </c>
      <c r="N389" s="4"/>
    </row>
    <row r="390" spans="1:14" x14ac:dyDescent="0.2">
      <c r="A390" s="4"/>
      <c r="B390" s="1" t="s">
        <v>32</v>
      </c>
      <c r="C390">
        <v>107459553</v>
      </c>
      <c r="D390">
        <v>107461552</v>
      </c>
      <c r="E390" s="2">
        <v>2000</v>
      </c>
      <c r="F390">
        <v>1</v>
      </c>
      <c r="G390" t="s">
        <v>28</v>
      </c>
      <c r="H390">
        <v>0</v>
      </c>
      <c r="I390">
        <v>1</v>
      </c>
      <c r="J390">
        <v>1</v>
      </c>
      <c r="K390">
        <v>0.27749099999999999</v>
      </c>
      <c r="L390">
        <v>0.157919</v>
      </c>
      <c r="M390">
        <v>0.39739099999999999</v>
      </c>
      <c r="N390" s="4"/>
    </row>
    <row r="391" spans="1:14" x14ac:dyDescent="0.2">
      <c r="A391" s="4"/>
      <c r="B391" s="1" t="s">
        <v>49</v>
      </c>
      <c r="C391">
        <v>142306295</v>
      </c>
      <c r="D391">
        <v>142308294</v>
      </c>
      <c r="E391" s="2">
        <v>2000</v>
      </c>
      <c r="F391">
        <v>1</v>
      </c>
      <c r="G391" t="s">
        <v>28</v>
      </c>
      <c r="H391">
        <v>0</v>
      </c>
      <c r="I391">
        <v>1</v>
      </c>
      <c r="J391">
        <v>1</v>
      </c>
      <c r="K391">
        <v>0.12690299999999999</v>
      </c>
      <c r="L391">
        <v>8.5241499999999998E-2</v>
      </c>
      <c r="M391">
        <v>0.291962</v>
      </c>
      <c r="N391" s="4"/>
    </row>
    <row r="392" spans="1:14" x14ac:dyDescent="0.2">
      <c r="A392" s="4"/>
      <c r="B392" s="1" t="s">
        <v>30</v>
      </c>
      <c r="C392">
        <v>119635681</v>
      </c>
      <c r="D392">
        <v>119637680</v>
      </c>
      <c r="E392" s="2">
        <v>1981</v>
      </c>
      <c r="F392">
        <v>1</v>
      </c>
      <c r="G392" t="s">
        <v>406</v>
      </c>
      <c r="H392">
        <v>0</v>
      </c>
      <c r="I392">
        <v>1</v>
      </c>
      <c r="J392">
        <v>1</v>
      </c>
      <c r="K392">
        <v>9.25956E-2</v>
      </c>
      <c r="L392">
        <v>3.7003300000000003E-2</v>
      </c>
      <c r="M392">
        <v>0.19236200000000001</v>
      </c>
      <c r="N392" s="4"/>
    </row>
    <row r="393" spans="1:14" x14ac:dyDescent="0.2">
      <c r="A393" s="4"/>
      <c r="B393" s="1" t="s">
        <v>27</v>
      </c>
      <c r="C393">
        <v>75177333</v>
      </c>
      <c r="D393">
        <v>75179332</v>
      </c>
      <c r="E393" s="2">
        <v>2000</v>
      </c>
      <c r="F393">
        <v>1</v>
      </c>
      <c r="G393" t="s">
        <v>28</v>
      </c>
      <c r="H393">
        <v>0</v>
      </c>
      <c r="I393">
        <v>1</v>
      </c>
      <c r="J393">
        <v>1</v>
      </c>
      <c r="K393">
        <v>0.169574</v>
      </c>
      <c r="L393">
        <v>0.123319</v>
      </c>
      <c r="M393">
        <v>0.35116799999999998</v>
      </c>
      <c r="N393" s="4"/>
    </row>
    <row r="394" spans="1:14" x14ac:dyDescent="0.2">
      <c r="A394" s="4"/>
      <c r="B394" s="1" t="s">
        <v>25</v>
      </c>
      <c r="C394">
        <v>172339210</v>
      </c>
      <c r="D394">
        <v>172341209</v>
      </c>
      <c r="E394" s="2">
        <v>2000</v>
      </c>
      <c r="F394">
        <v>1</v>
      </c>
      <c r="G394" t="s">
        <v>28</v>
      </c>
      <c r="H394">
        <v>0</v>
      </c>
      <c r="I394">
        <v>1</v>
      </c>
      <c r="J394">
        <v>1</v>
      </c>
      <c r="K394">
        <v>0.101132</v>
      </c>
      <c r="L394">
        <v>6.8531800000000004E-2</v>
      </c>
      <c r="M394">
        <v>0.26178600000000002</v>
      </c>
      <c r="N394" s="4"/>
    </row>
    <row r="395" spans="1:14" x14ac:dyDescent="0.2">
      <c r="A395" s="4"/>
      <c r="B395" s="1" t="s">
        <v>33</v>
      </c>
      <c r="C395">
        <v>110966033</v>
      </c>
      <c r="D395">
        <v>110968032</v>
      </c>
      <c r="E395" s="2">
        <v>1651</v>
      </c>
      <c r="F395">
        <v>1</v>
      </c>
      <c r="G395" t="s">
        <v>599</v>
      </c>
      <c r="H395">
        <v>0</v>
      </c>
      <c r="I395">
        <v>1</v>
      </c>
      <c r="J395">
        <v>1</v>
      </c>
      <c r="K395">
        <v>0.12698899999999999</v>
      </c>
      <c r="L395">
        <v>9.1585899999999998E-2</v>
      </c>
      <c r="M395">
        <v>0.30263200000000001</v>
      </c>
      <c r="N395" s="4"/>
    </row>
    <row r="396" spans="1:14" x14ac:dyDescent="0.2">
      <c r="A396" s="4"/>
      <c r="B396" s="1" t="s">
        <v>40</v>
      </c>
      <c r="C396">
        <v>45266860</v>
      </c>
      <c r="D396">
        <v>45268859</v>
      </c>
      <c r="E396" s="2">
        <v>2000</v>
      </c>
      <c r="F396">
        <v>1</v>
      </c>
      <c r="G396" t="s">
        <v>28</v>
      </c>
      <c r="H396">
        <v>0</v>
      </c>
      <c r="I396">
        <v>1</v>
      </c>
      <c r="J396">
        <v>1</v>
      </c>
      <c r="K396">
        <v>0.128806</v>
      </c>
      <c r="L396">
        <v>8.2326700000000003E-2</v>
      </c>
      <c r="M396">
        <v>0.28692600000000001</v>
      </c>
      <c r="N396" s="4"/>
    </row>
    <row r="397" spans="1:14" x14ac:dyDescent="0.2">
      <c r="A397" s="4"/>
      <c r="B397" s="1" t="s">
        <v>32</v>
      </c>
      <c r="C397">
        <v>89518164</v>
      </c>
      <c r="D397">
        <v>89520163</v>
      </c>
      <c r="E397" s="2">
        <v>2000</v>
      </c>
      <c r="F397">
        <v>1</v>
      </c>
      <c r="G397" t="s">
        <v>28</v>
      </c>
      <c r="H397">
        <v>0</v>
      </c>
      <c r="I397">
        <v>1</v>
      </c>
      <c r="J397">
        <v>1</v>
      </c>
      <c r="K397">
        <v>0.15717</v>
      </c>
      <c r="L397">
        <v>0.104648</v>
      </c>
      <c r="M397">
        <v>0.32349299999999998</v>
      </c>
      <c r="N397" s="4"/>
    </row>
    <row r="398" spans="1:14" x14ac:dyDescent="0.2">
      <c r="A398" s="4"/>
      <c r="B398" s="1" t="s">
        <v>37</v>
      </c>
      <c r="C398">
        <v>97449323</v>
      </c>
      <c r="D398">
        <v>97450746</v>
      </c>
      <c r="E398">
        <v>730</v>
      </c>
      <c r="F398">
        <v>1</v>
      </c>
      <c r="G398" t="s">
        <v>646</v>
      </c>
      <c r="H398">
        <v>2E-3</v>
      </c>
      <c r="I398">
        <v>0.82899999999999996</v>
      </c>
      <c r="J398">
        <v>0.82699999999999996</v>
      </c>
      <c r="K398">
        <v>0.26122600000000001</v>
      </c>
      <c r="L398">
        <v>5.2528999999999999E-2</v>
      </c>
      <c r="M398">
        <v>0.22919200000000001</v>
      </c>
      <c r="N398" s="4"/>
    </row>
    <row r="399" spans="1:14" x14ac:dyDescent="0.2">
      <c r="A399" s="4"/>
      <c r="B399" s="1" t="s">
        <v>734</v>
      </c>
      <c r="C399">
        <v>897287</v>
      </c>
      <c r="D399">
        <v>897787</v>
      </c>
      <c r="E399">
        <v>501</v>
      </c>
      <c r="F399">
        <v>1</v>
      </c>
      <c r="G399" t="s">
        <v>744</v>
      </c>
      <c r="H399">
        <v>0</v>
      </c>
      <c r="I399">
        <v>0.98425200000000002</v>
      </c>
      <c r="J399">
        <v>0.98425200000000002</v>
      </c>
      <c r="K399">
        <v>0.25534800000000002</v>
      </c>
      <c r="L399">
        <v>9.9950999999999998E-2</v>
      </c>
      <c r="M399">
        <v>0.31614999999999999</v>
      </c>
      <c r="N399" s="4"/>
    </row>
    <row r="400" spans="1:14" x14ac:dyDescent="0.2">
      <c r="A400" s="4"/>
      <c r="B400" s="1" t="s">
        <v>41</v>
      </c>
      <c r="C400">
        <v>109278738</v>
      </c>
      <c r="D400">
        <v>109280737</v>
      </c>
      <c r="E400" s="2">
        <v>2000</v>
      </c>
      <c r="F400">
        <v>1</v>
      </c>
      <c r="G400" t="s">
        <v>28</v>
      </c>
      <c r="H400">
        <v>0</v>
      </c>
      <c r="I400">
        <v>1</v>
      </c>
      <c r="J400">
        <v>1</v>
      </c>
      <c r="K400">
        <v>8.2469200000000006E-2</v>
      </c>
      <c r="L400">
        <v>4.97007E-2</v>
      </c>
      <c r="M400">
        <v>0.222937</v>
      </c>
      <c r="N400" s="4"/>
    </row>
    <row r="401" spans="1:14" x14ac:dyDescent="0.2">
      <c r="A401" s="4"/>
      <c r="B401" s="1" t="s">
        <v>37</v>
      </c>
      <c r="C401">
        <v>79715721</v>
      </c>
      <c r="D401">
        <v>79717720</v>
      </c>
      <c r="E401" s="2">
        <v>1640</v>
      </c>
      <c r="F401">
        <v>1</v>
      </c>
      <c r="G401" t="s">
        <v>217</v>
      </c>
      <c r="H401">
        <v>0</v>
      </c>
      <c r="I401">
        <v>1</v>
      </c>
      <c r="J401">
        <v>1</v>
      </c>
      <c r="K401">
        <v>0.108385</v>
      </c>
      <c r="L401">
        <v>4.8649699999999997E-2</v>
      </c>
      <c r="M401">
        <v>0.22056700000000001</v>
      </c>
      <c r="N401" s="4"/>
    </row>
    <row r="402" spans="1:14" x14ac:dyDescent="0.2">
      <c r="A402" s="4"/>
      <c r="B402" s="1" t="s">
        <v>30</v>
      </c>
      <c r="C402">
        <v>95202813</v>
      </c>
      <c r="D402">
        <v>95204812</v>
      </c>
      <c r="E402" s="2">
        <v>1953</v>
      </c>
      <c r="F402">
        <v>1</v>
      </c>
      <c r="G402" t="s">
        <v>478</v>
      </c>
      <c r="H402">
        <v>0</v>
      </c>
      <c r="I402">
        <v>0.997</v>
      </c>
      <c r="J402">
        <v>0.997</v>
      </c>
      <c r="K402">
        <v>9.81181E-2</v>
      </c>
      <c r="L402">
        <v>4.1888799999999997E-2</v>
      </c>
      <c r="M402">
        <v>0.20466699999999999</v>
      </c>
      <c r="N402" s="4"/>
    </row>
    <row r="403" spans="1:14" x14ac:dyDescent="0.2">
      <c r="A403" s="4"/>
      <c r="B403" s="1" t="s">
        <v>37</v>
      </c>
      <c r="C403">
        <v>30457691</v>
      </c>
      <c r="D403">
        <v>30459690</v>
      </c>
      <c r="E403" s="2">
        <v>2000</v>
      </c>
      <c r="F403">
        <v>1</v>
      </c>
      <c r="G403" t="s">
        <v>28</v>
      </c>
      <c r="H403">
        <v>0</v>
      </c>
      <c r="I403">
        <v>1</v>
      </c>
      <c r="J403">
        <v>1</v>
      </c>
      <c r="K403">
        <v>0.249276</v>
      </c>
      <c r="L403">
        <v>0.156358</v>
      </c>
      <c r="M403">
        <v>0.39542100000000002</v>
      </c>
      <c r="N403" s="4"/>
    </row>
    <row r="404" spans="1:14" x14ac:dyDescent="0.2">
      <c r="A404" s="4"/>
      <c r="B404" s="1" t="s">
        <v>47</v>
      </c>
      <c r="C404">
        <v>90460576</v>
      </c>
      <c r="D404">
        <v>90462575</v>
      </c>
      <c r="E404" s="2">
        <v>2000</v>
      </c>
      <c r="F404">
        <v>1</v>
      </c>
      <c r="G404" t="s">
        <v>28</v>
      </c>
      <c r="H404">
        <v>0</v>
      </c>
      <c r="I404">
        <v>1</v>
      </c>
      <c r="J404">
        <v>1</v>
      </c>
      <c r="K404">
        <v>7.2445200000000001E-2</v>
      </c>
      <c r="L404">
        <v>4.0747400000000003E-2</v>
      </c>
      <c r="M404">
        <v>0.20186000000000001</v>
      </c>
      <c r="N404" s="4"/>
    </row>
    <row r="405" spans="1:14" x14ac:dyDescent="0.2">
      <c r="A405" s="4"/>
      <c r="B405" s="1" t="s">
        <v>52</v>
      </c>
      <c r="C405">
        <v>55532467</v>
      </c>
      <c r="D405">
        <v>55534466</v>
      </c>
      <c r="E405" s="2">
        <v>2000</v>
      </c>
      <c r="F405">
        <v>1</v>
      </c>
      <c r="G405" t="s">
        <v>28</v>
      </c>
      <c r="H405">
        <v>0</v>
      </c>
      <c r="I405">
        <v>1</v>
      </c>
      <c r="J405">
        <v>1</v>
      </c>
      <c r="K405">
        <v>0.23669299999999999</v>
      </c>
      <c r="L405">
        <v>0.145035</v>
      </c>
      <c r="M405">
        <v>0.38083400000000001</v>
      </c>
      <c r="N405" s="4"/>
    </row>
    <row r="406" spans="1:14" x14ac:dyDescent="0.2">
      <c r="A406" s="4"/>
      <c r="B406" s="1" t="s">
        <v>47</v>
      </c>
      <c r="C406">
        <v>129717133</v>
      </c>
      <c r="D406">
        <v>129719132</v>
      </c>
      <c r="E406" s="2">
        <v>2000</v>
      </c>
      <c r="F406">
        <v>1</v>
      </c>
      <c r="G406" t="s">
        <v>28</v>
      </c>
      <c r="H406">
        <v>0</v>
      </c>
      <c r="I406">
        <v>0.91400000000000003</v>
      </c>
      <c r="J406">
        <v>0.91400000000000003</v>
      </c>
      <c r="K406">
        <v>7.1011099999999994E-2</v>
      </c>
      <c r="L406">
        <v>1.4959399999999999E-2</v>
      </c>
      <c r="M406">
        <v>0.122309</v>
      </c>
      <c r="N406" s="4"/>
    </row>
    <row r="407" spans="1:14" x14ac:dyDescent="0.2">
      <c r="A407" s="4"/>
      <c r="B407" s="1" t="s">
        <v>73</v>
      </c>
      <c r="C407">
        <v>89508324</v>
      </c>
      <c r="D407">
        <v>89510217</v>
      </c>
      <c r="E407" s="2">
        <v>1894</v>
      </c>
      <c r="F407">
        <v>1</v>
      </c>
      <c r="G407" t="s">
        <v>416</v>
      </c>
      <c r="H407">
        <v>0</v>
      </c>
      <c r="I407">
        <v>1</v>
      </c>
      <c r="J407">
        <v>1</v>
      </c>
      <c r="K407">
        <v>0.174424</v>
      </c>
      <c r="L407">
        <v>8.7423200000000006E-2</v>
      </c>
      <c r="M407">
        <v>0.29567399999999999</v>
      </c>
      <c r="N407" s="4"/>
    </row>
    <row r="408" spans="1:14" x14ac:dyDescent="0.2">
      <c r="A408" s="4"/>
      <c r="B408" s="1" t="s">
        <v>27</v>
      </c>
      <c r="C408">
        <v>69724874</v>
      </c>
      <c r="D408">
        <v>69726873</v>
      </c>
      <c r="E408" s="2">
        <v>1375</v>
      </c>
      <c r="F408">
        <v>1</v>
      </c>
      <c r="G408" t="s">
        <v>745</v>
      </c>
      <c r="H408">
        <v>0</v>
      </c>
      <c r="I408">
        <v>1</v>
      </c>
      <c r="J408">
        <v>1</v>
      </c>
      <c r="K408">
        <v>7.5681700000000005E-2</v>
      </c>
      <c r="L408">
        <v>3.6665999999999997E-2</v>
      </c>
      <c r="M408">
        <v>0.19148399999999999</v>
      </c>
      <c r="N408" s="4"/>
    </row>
    <row r="409" spans="1:14" x14ac:dyDescent="0.2">
      <c r="A409" s="4"/>
      <c r="B409" s="1" t="s">
        <v>21</v>
      </c>
      <c r="C409">
        <v>27619759</v>
      </c>
      <c r="D409">
        <v>27621758</v>
      </c>
      <c r="E409" s="2">
        <v>2000</v>
      </c>
      <c r="F409">
        <v>1</v>
      </c>
      <c r="G409" t="s">
        <v>28</v>
      </c>
      <c r="H409">
        <v>0</v>
      </c>
      <c r="I409">
        <v>0.999</v>
      </c>
      <c r="J409">
        <v>0.999</v>
      </c>
      <c r="K409">
        <v>0.19300200000000001</v>
      </c>
      <c r="L409">
        <v>9.4069700000000006E-2</v>
      </c>
      <c r="M409">
        <v>0.30670799999999998</v>
      </c>
      <c r="N409" s="4"/>
    </row>
    <row r="410" spans="1:14" x14ac:dyDescent="0.2">
      <c r="A410" s="4"/>
      <c r="B410" s="1" t="s">
        <v>36</v>
      </c>
      <c r="C410">
        <v>83441128</v>
      </c>
      <c r="D410">
        <v>83443127</v>
      </c>
      <c r="E410" s="2">
        <v>2000</v>
      </c>
      <c r="F410">
        <v>1</v>
      </c>
      <c r="G410" t="s">
        <v>28</v>
      </c>
      <c r="H410">
        <v>0</v>
      </c>
      <c r="I410">
        <v>1</v>
      </c>
      <c r="J410">
        <v>1</v>
      </c>
      <c r="K410">
        <v>0.15357100000000001</v>
      </c>
      <c r="L410">
        <v>8.1066700000000005E-2</v>
      </c>
      <c r="M410">
        <v>0.28472199999999998</v>
      </c>
      <c r="N410" s="4"/>
    </row>
    <row r="411" spans="1:14" x14ac:dyDescent="0.2">
      <c r="A411" s="4"/>
      <c r="B411" s="1" t="s">
        <v>30</v>
      </c>
      <c r="C411">
        <v>105943383</v>
      </c>
      <c r="D411">
        <v>105945382</v>
      </c>
      <c r="E411" s="2">
        <v>2000</v>
      </c>
      <c r="F411">
        <v>1</v>
      </c>
      <c r="G411" t="s">
        <v>28</v>
      </c>
      <c r="H411">
        <v>0</v>
      </c>
      <c r="I411">
        <v>1</v>
      </c>
      <c r="J411">
        <v>1</v>
      </c>
      <c r="K411">
        <v>0.43622</v>
      </c>
      <c r="L411">
        <v>0.21595400000000001</v>
      </c>
      <c r="M411">
        <v>0.46470800000000001</v>
      </c>
      <c r="N411" s="4"/>
    </row>
    <row r="412" spans="1:14" x14ac:dyDescent="0.2">
      <c r="A412" s="4"/>
      <c r="B412" s="1" t="s">
        <v>49</v>
      </c>
      <c r="C412">
        <v>61707497</v>
      </c>
      <c r="D412">
        <v>61709496</v>
      </c>
      <c r="E412" s="2">
        <v>1372</v>
      </c>
      <c r="F412">
        <v>1</v>
      </c>
      <c r="G412" t="s">
        <v>746</v>
      </c>
      <c r="H412">
        <v>0</v>
      </c>
      <c r="I412">
        <v>0.998</v>
      </c>
      <c r="J412">
        <v>0.998</v>
      </c>
      <c r="K412">
        <v>6.3486799999999996E-2</v>
      </c>
      <c r="L412">
        <v>3.7265199999999998E-2</v>
      </c>
      <c r="M412">
        <v>0.19304199999999999</v>
      </c>
      <c r="N412" s="4"/>
    </row>
    <row r="413" spans="1:14" x14ac:dyDescent="0.2">
      <c r="A413" s="4"/>
      <c r="B413" s="1" t="s">
        <v>37</v>
      </c>
      <c r="C413">
        <v>4135039</v>
      </c>
      <c r="D413">
        <v>4137038</v>
      </c>
      <c r="E413" s="2">
        <v>2000</v>
      </c>
      <c r="F413">
        <v>1</v>
      </c>
      <c r="G413" t="s">
        <v>28</v>
      </c>
      <c r="H413">
        <v>0</v>
      </c>
      <c r="I413">
        <v>1</v>
      </c>
      <c r="J413">
        <v>1</v>
      </c>
      <c r="K413">
        <v>8.62652E-2</v>
      </c>
      <c r="L413">
        <v>3.8628299999999997E-2</v>
      </c>
      <c r="M413">
        <v>0.19654099999999999</v>
      </c>
      <c r="N413" s="4"/>
    </row>
    <row r="414" spans="1:14" x14ac:dyDescent="0.2">
      <c r="A414" s="4"/>
      <c r="B414" s="1" t="s">
        <v>61</v>
      </c>
      <c r="C414">
        <v>7607194</v>
      </c>
      <c r="D414">
        <v>7609193</v>
      </c>
      <c r="E414" s="2">
        <v>1983</v>
      </c>
      <c r="F414">
        <v>1</v>
      </c>
      <c r="G414" t="s">
        <v>136</v>
      </c>
      <c r="H414">
        <v>0</v>
      </c>
      <c r="I414">
        <v>0.997</v>
      </c>
      <c r="J414">
        <v>0.997</v>
      </c>
      <c r="K414">
        <v>9.0956899999999993E-2</v>
      </c>
      <c r="L414">
        <v>4.2924200000000003E-2</v>
      </c>
      <c r="M414">
        <v>0.207181</v>
      </c>
      <c r="N414" s="4"/>
    </row>
    <row r="415" spans="1:14" x14ac:dyDescent="0.2">
      <c r="A415" s="4"/>
      <c r="B415" s="1" t="s">
        <v>37</v>
      </c>
      <c r="C415">
        <v>31057342</v>
      </c>
      <c r="D415">
        <v>31059341</v>
      </c>
      <c r="E415" s="2">
        <v>1770</v>
      </c>
      <c r="F415">
        <v>1</v>
      </c>
      <c r="G415" t="s">
        <v>168</v>
      </c>
      <c r="H415">
        <v>0</v>
      </c>
      <c r="I415">
        <v>1</v>
      </c>
      <c r="J415">
        <v>1</v>
      </c>
      <c r="K415">
        <v>0.124296</v>
      </c>
      <c r="L415">
        <v>4.8575E-2</v>
      </c>
      <c r="M415">
        <v>0.22039700000000001</v>
      </c>
      <c r="N415" s="4"/>
    </row>
    <row r="416" spans="1:14" x14ac:dyDescent="0.2">
      <c r="A416" s="4"/>
      <c r="B416" s="1" t="s">
        <v>41</v>
      </c>
      <c r="C416">
        <v>109915647</v>
      </c>
      <c r="D416">
        <v>109917646</v>
      </c>
      <c r="E416" s="2">
        <v>1999</v>
      </c>
      <c r="F416">
        <v>1</v>
      </c>
      <c r="G416" t="s">
        <v>39</v>
      </c>
      <c r="H416">
        <v>0</v>
      </c>
      <c r="I416">
        <v>1</v>
      </c>
      <c r="J416">
        <v>1</v>
      </c>
      <c r="K416">
        <v>0.20560700000000001</v>
      </c>
      <c r="L416">
        <v>0.12302399999999999</v>
      </c>
      <c r="M416">
        <v>0.350748</v>
      </c>
      <c r="N416" s="4"/>
    </row>
    <row r="417" spans="1:14" x14ac:dyDescent="0.2">
      <c r="A417" s="4"/>
      <c r="B417" s="1" t="s">
        <v>25</v>
      </c>
      <c r="C417">
        <v>135105277</v>
      </c>
      <c r="D417">
        <v>135107276</v>
      </c>
      <c r="E417" s="2">
        <v>1899</v>
      </c>
      <c r="F417">
        <v>1</v>
      </c>
      <c r="G417" t="s">
        <v>235</v>
      </c>
      <c r="H417">
        <v>0</v>
      </c>
      <c r="I417">
        <v>1</v>
      </c>
      <c r="J417">
        <v>1</v>
      </c>
      <c r="K417">
        <v>9.7042199999999995E-2</v>
      </c>
      <c r="L417">
        <v>7.9252199999999995E-2</v>
      </c>
      <c r="M417">
        <v>0.28151799999999999</v>
      </c>
      <c r="N417" s="4"/>
    </row>
    <row r="418" spans="1:14" x14ac:dyDescent="0.2">
      <c r="A418" s="4"/>
      <c r="B418" s="1" t="s">
        <v>46</v>
      </c>
      <c r="C418">
        <v>88791991</v>
      </c>
      <c r="D418">
        <v>88793990</v>
      </c>
      <c r="E418" s="2">
        <v>2000</v>
      </c>
      <c r="F418">
        <v>1</v>
      </c>
      <c r="G418" t="s">
        <v>28</v>
      </c>
      <c r="H418">
        <v>0</v>
      </c>
      <c r="I418">
        <v>0.87401600000000002</v>
      </c>
      <c r="J418">
        <v>0.87401600000000002</v>
      </c>
      <c r="K418">
        <v>2.6957600000000002E-2</v>
      </c>
      <c r="L418">
        <v>8.7161200000000008E-3</v>
      </c>
      <c r="M418">
        <v>9.3360200000000004E-2</v>
      </c>
      <c r="N418" s="4"/>
    </row>
    <row r="419" spans="1:14" x14ac:dyDescent="0.2">
      <c r="A419" s="4"/>
      <c r="B419" s="1" t="s">
        <v>32</v>
      </c>
      <c r="C419">
        <v>53039528</v>
      </c>
      <c r="D419">
        <v>53041527</v>
      </c>
      <c r="E419" s="2">
        <v>2000</v>
      </c>
      <c r="F419">
        <v>1</v>
      </c>
      <c r="G419" t="s">
        <v>28</v>
      </c>
      <c r="H419">
        <v>0</v>
      </c>
      <c r="I419">
        <v>1</v>
      </c>
      <c r="J419">
        <v>1</v>
      </c>
      <c r="K419">
        <v>5.48014E-2</v>
      </c>
      <c r="L419">
        <v>3.3886600000000003E-2</v>
      </c>
      <c r="M419">
        <v>0.184083</v>
      </c>
      <c r="N419" s="4"/>
    </row>
    <row r="420" spans="1:14" x14ac:dyDescent="0.2">
      <c r="A420" s="4"/>
      <c r="B420" s="1" t="s">
        <v>41</v>
      </c>
      <c r="C420">
        <v>38337281</v>
      </c>
      <c r="D420">
        <v>38339280</v>
      </c>
      <c r="E420" s="2">
        <v>2000</v>
      </c>
      <c r="F420">
        <v>1</v>
      </c>
      <c r="G420" t="s">
        <v>28</v>
      </c>
      <c r="H420">
        <v>0</v>
      </c>
      <c r="I420">
        <v>1</v>
      </c>
      <c r="J420">
        <v>1</v>
      </c>
      <c r="K420">
        <v>5.4473100000000003E-2</v>
      </c>
      <c r="L420">
        <v>3.2856499999999997E-2</v>
      </c>
      <c r="M420">
        <v>0.18126400000000001</v>
      </c>
      <c r="N420" s="4"/>
    </row>
    <row r="421" spans="1:14" x14ac:dyDescent="0.2">
      <c r="A421" s="4"/>
      <c r="B421" s="1" t="s">
        <v>42</v>
      </c>
      <c r="C421">
        <v>66743827</v>
      </c>
      <c r="D421">
        <v>66745826</v>
      </c>
      <c r="E421" s="2">
        <v>1672</v>
      </c>
      <c r="F421">
        <v>1</v>
      </c>
      <c r="G421" t="s">
        <v>139</v>
      </c>
      <c r="H421">
        <v>0</v>
      </c>
      <c r="I421">
        <v>1</v>
      </c>
      <c r="J421">
        <v>1</v>
      </c>
      <c r="K421">
        <v>0.13552400000000001</v>
      </c>
      <c r="L421">
        <v>4.42846E-2</v>
      </c>
      <c r="M421">
        <v>0.21043899999999999</v>
      </c>
      <c r="N421" s="4"/>
    </row>
    <row r="422" spans="1:14" x14ac:dyDescent="0.2">
      <c r="A422" s="4"/>
      <c r="B422" s="1" t="s">
        <v>32</v>
      </c>
      <c r="C422">
        <v>94396517</v>
      </c>
      <c r="D422">
        <v>94398516</v>
      </c>
      <c r="E422" s="2">
        <v>2000</v>
      </c>
      <c r="F422">
        <v>1</v>
      </c>
      <c r="G422" t="s">
        <v>28</v>
      </c>
      <c r="H422">
        <v>0</v>
      </c>
      <c r="I422">
        <v>1</v>
      </c>
      <c r="J422">
        <v>1</v>
      </c>
      <c r="K422">
        <v>0.14627499999999999</v>
      </c>
      <c r="L422">
        <v>0.10127800000000001</v>
      </c>
      <c r="M422">
        <v>0.318243</v>
      </c>
      <c r="N422" s="4"/>
    </row>
    <row r="423" spans="1:14" x14ac:dyDescent="0.2">
      <c r="A423" s="4"/>
      <c r="B423" s="1" t="s">
        <v>40</v>
      </c>
      <c r="C423">
        <v>74961264</v>
      </c>
      <c r="D423">
        <v>74963263</v>
      </c>
      <c r="E423" s="2">
        <v>2000</v>
      </c>
      <c r="F423">
        <v>1</v>
      </c>
      <c r="G423" t="s">
        <v>28</v>
      </c>
      <c r="H423">
        <v>0</v>
      </c>
      <c r="I423">
        <v>1</v>
      </c>
      <c r="J423">
        <v>1</v>
      </c>
      <c r="K423">
        <v>7.1560299999999993E-2</v>
      </c>
      <c r="L423">
        <v>5.5667099999999997E-2</v>
      </c>
      <c r="M423">
        <v>0.23593900000000001</v>
      </c>
      <c r="N423" s="4"/>
    </row>
    <row r="424" spans="1:14" x14ac:dyDescent="0.2">
      <c r="A424" s="4"/>
      <c r="B424" s="1" t="s">
        <v>25</v>
      </c>
      <c r="C424">
        <v>37869738</v>
      </c>
      <c r="D424">
        <v>37871737</v>
      </c>
      <c r="E424" s="2">
        <v>2000</v>
      </c>
      <c r="F424">
        <v>1</v>
      </c>
      <c r="G424" t="s">
        <v>28</v>
      </c>
      <c r="H424">
        <v>0</v>
      </c>
      <c r="I424">
        <v>0.995</v>
      </c>
      <c r="J424">
        <v>0.995</v>
      </c>
      <c r="K424">
        <v>0.221937</v>
      </c>
      <c r="L424">
        <v>6.8083699999999997E-2</v>
      </c>
      <c r="M424">
        <v>0.26092900000000002</v>
      </c>
      <c r="N424" s="4"/>
    </row>
    <row r="425" spans="1:14" x14ac:dyDescent="0.2">
      <c r="A425" s="4"/>
      <c r="B425" s="1" t="s">
        <v>46</v>
      </c>
      <c r="C425">
        <v>17400672</v>
      </c>
      <c r="D425">
        <v>17402671</v>
      </c>
      <c r="E425" s="2">
        <v>2000</v>
      </c>
      <c r="F425">
        <v>1</v>
      </c>
      <c r="G425" t="s">
        <v>28</v>
      </c>
      <c r="H425">
        <v>0</v>
      </c>
      <c r="I425">
        <v>1</v>
      </c>
      <c r="J425">
        <v>1</v>
      </c>
      <c r="K425">
        <v>0.105001</v>
      </c>
      <c r="L425">
        <v>5.7782100000000003E-2</v>
      </c>
      <c r="M425">
        <v>0.24037900000000001</v>
      </c>
      <c r="N425" s="4"/>
    </row>
    <row r="426" spans="1:14" x14ac:dyDescent="0.2">
      <c r="A426" s="4"/>
      <c r="B426" s="1" t="s">
        <v>49</v>
      </c>
      <c r="C426">
        <v>36326353</v>
      </c>
      <c r="D426">
        <v>36328352</v>
      </c>
      <c r="E426" s="2">
        <v>2000</v>
      </c>
      <c r="F426">
        <v>1</v>
      </c>
      <c r="G426" t="s">
        <v>28</v>
      </c>
      <c r="H426">
        <v>0</v>
      </c>
      <c r="I426">
        <v>1</v>
      </c>
      <c r="J426">
        <v>1</v>
      </c>
      <c r="K426">
        <v>8.6504300000000006E-2</v>
      </c>
      <c r="L426">
        <v>6.4055500000000001E-2</v>
      </c>
      <c r="M426">
        <v>0.25309199999999998</v>
      </c>
      <c r="N426" s="4"/>
    </row>
    <row r="427" spans="1:14" x14ac:dyDescent="0.2">
      <c r="A427" s="4"/>
      <c r="B427" s="1" t="s">
        <v>36</v>
      </c>
      <c r="C427">
        <v>58313187</v>
      </c>
      <c r="D427">
        <v>58315186</v>
      </c>
      <c r="E427" s="2">
        <v>2000</v>
      </c>
      <c r="F427">
        <v>1</v>
      </c>
      <c r="G427" t="s">
        <v>28</v>
      </c>
      <c r="H427">
        <v>0</v>
      </c>
      <c r="I427">
        <v>1</v>
      </c>
      <c r="J427">
        <v>1</v>
      </c>
      <c r="K427">
        <v>0.19558700000000001</v>
      </c>
      <c r="L427">
        <v>0.131359</v>
      </c>
      <c r="M427">
        <v>0.36243500000000001</v>
      </c>
      <c r="N427" s="4"/>
    </row>
    <row r="428" spans="1:14" x14ac:dyDescent="0.2">
      <c r="A428" s="4"/>
      <c r="B428" s="1" t="s">
        <v>41</v>
      </c>
      <c r="C428">
        <v>160878670</v>
      </c>
      <c r="D428">
        <v>160880669</v>
      </c>
      <c r="E428" s="2">
        <v>2000</v>
      </c>
      <c r="F428">
        <v>1</v>
      </c>
      <c r="G428" t="s">
        <v>28</v>
      </c>
      <c r="H428">
        <v>0</v>
      </c>
      <c r="I428">
        <v>1</v>
      </c>
      <c r="J428">
        <v>1</v>
      </c>
      <c r="K428">
        <v>0.16522500000000001</v>
      </c>
      <c r="L428">
        <v>7.0091899999999999E-2</v>
      </c>
      <c r="M428">
        <v>0.26474900000000001</v>
      </c>
      <c r="N428" s="4"/>
    </row>
    <row r="429" spans="1:14" x14ac:dyDescent="0.2">
      <c r="A429" s="4"/>
      <c r="B429" s="1" t="s">
        <v>73</v>
      </c>
      <c r="C429">
        <v>24391507</v>
      </c>
      <c r="D429">
        <v>24393506</v>
      </c>
      <c r="E429" s="2">
        <v>2000</v>
      </c>
      <c r="F429">
        <v>1</v>
      </c>
      <c r="G429" t="s">
        <v>28</v>
      </c>
      <c r="H429">
        <v>0</v>
      </c>
      <c r="I429">
        <v>1</v>
      </c>
      <c r="J429">
        <v>1</v>
      </c>
      <c r="K429">
        <v>0.26091300000000001</v>
      </c>
      <c r="L429">
        <v>0.17086799999999999</v>
      </c>
      <c r="M429">
        <v>0.41336200000000001</v>
      </c>
      <c r="N429" s="4"/>
    </row>
    <row r="430" spans="1:14" x14ac:dyDescent="0.2">
      <c r="A430" s="4"/>
      <c r="B430" s="1" t="s">
        <v>47</v>
      </c>
      <c r="C430">
        <v>94700159</v>
      </c>
      <c r="D430">
        <v>94702158</v>
      </c>
      <c r="E430" s="2">
        <v>2000</v>
      </c>
      <c r="F430">
        <v>1</v>
      </c>
      <c r="G430" t="s">
        <v>28</v>
      </c>
      <c r="H430">
        <v>0</v>
      </c>
      <c r="I430">
        <v>1</v>
      </c>
      <c r="J430">
        <v>1</v>
      </c>
      <c r="K430">
        <v>0.15006700000000001</v>
      </c>
      <c r="L430">
        <v>9.8994100000000002E-2</v>
      </c>
      <c r="M430">
        <v>0.314633</v>
      </c>
      <c r="N430" s="4"/>
    </row>
    <row r="431" spans="1:14" x14ac:dyDescent="0.2">
      <c r="A431" s="4"/>
      <c r="B431" s="1" t="s">
        <v>41</v>
      </c>
      <c r="C431">
        <v>91455511</v>
      </c>
      <c r="D431">
        <v>91457510</v>
      </c>
      <c r="E431" s="2">
        <v>2000</v>
      </c>
      <c r="F431">
        <v>1</v>
      </c>
      <c r="G431" t="s">
        <v>28</v>
      </c>
      <c r="H431">
        <v>0</v>
      </c>
      <c r="I431">
        <v>1</v>
      </c>
      <c r="J431">
        <v>1</v>
      </c>
      <c r="K431">
        <v>0.46638200000000002</v>
      </c>
      <c r="L431">
        <v>0.20011100000000001</v>
      </c>
      <c r="M431">
        <v>0.44733800000000001</v>
      </c>
      <c r="N431" s="4"/>
    </row>
    <row r="432" spans="1:14" x14ac:dyDescent="0.2">
      <c r="A432" s="4"/>
      <c r="B432" s="1" t="s">
        <v>47</v>
      </c>
      <c r="C432">
        <v>124779728</v>
      </c>
      <c r="D432">
        <v>124781652</v>
      </c>
      <c r="E432" s="2">
        <v>1925</v>
      </c>
      <c r="F432">
        <v>1</v>
      </c>
      <c r="G432" t="s">
        <v>100</v>
      </c>
      <c r="H432">
        <v>0</v>
      </c>
      <c r="I432">
        <v>1</v>
      </c>
      <c r="J432">
        <v>1</v>
      </c>
      <c r="K432">
        <v>0.155751</v>
      </c>
      <c r="L432">
        <v>6.1782700000000003E-2</v>
      </c>
      <c r="M432">
        <v>0.248561</v>
      </c>
      <c r="N432" s="4"/>
    </row>
    <row r="433" spans="1:14" x14ac:dyDescent="0.2">
      <c r="A433" s="4"/>
      <c r="B433" s="1" t="s">
        <v>52</v>
      </c>
      <c r="C433">
        <v>143347757</v>
      </c>
      <c r="D433">
        <v>143349756</v>
      </c>
      <c r="E433" s="2">
        <v>2000</v>
      </c>
      <c r="F433">
        <v>1</v>
      </c>
      <c r="G433" t="s">
        <v>28</v>
      </c>
      <c r="H433">
        <v>0</v>
      </c>
      <c r="I433">
        <v>1</v>
      </c>
      <c r="J433">
        <v>1</v>
      </c>
      <c r="K433">
        <v>0.105846</v>
      </c>
      <c r="L433">
        <v>7.3559399999999997E-2</v>
      </c>
      <c r="M433">
        <v>0.27121800000000001</v>
      </c>
      <c r="N433" s="4"/>
    </row>
    <row r="434" spans="1:14" x14ac:dyDescent="0.2">
      <c r="A434" s="4"/>
      <c r="B434" s="1" t="s">
        <v>25</v>
      </c>
      <c r="C434">
        <v>167466781</v>
      </c>
      <c r="D434">
        <v>167468780</v>
      </c>
      <c r="E434" s="2">
        <v>2000</v>
      </c>
      <c r="F434">
        <v>1</v>
      </c>
      <c r="G434" t="s">
        <v>28</v>
      </c>
      <c r="H434">
        <v>0</v>
      </c>
      <c r="I434">
        <v>1</v>
      </c>
      <c r="J434">
        <v>1</v>
      </c>
      <c r="K434">
        <v>0.28226299999999999</v>
      </c>
      <c r="L434">
        <v>0.16189700000000001</v>
      </c>
      <c r="M434">
        <v>0.402364</v>
      </c>
      <c r="N434" s="4"/>
    </row>
    <row r="435" spans="1:14" x14ac:dyDescent="0.2">
      <c r="A435" s="4"/>
      <c r="B435" s="1" t="s">
        <v>27</v>
      </c>
      <c r="C435">
        <v>72439866</v>
      </c>
      <c r="D435">
        <v>72441865</v>
      </c>
      <c r="E435" s="2">
        <v>1859</v>
      </c>
      <c r="F435">
        <v>1</v>
      </c>
      <c r="G435" t="s">
        <v>653</v>
      </c>
      <c r="H435">
        <v>0</v>
      </c>
      <c r="I435">
        <v>1</v>
      </c>
      <c r="J435">
        <v>1</v>
      </c>
      <c r="K435">
        <v>9.2438599999999996E-2</v>
      </c>
      <c r="L435">
        <v>3.1349599999999998E-2</v>
      </c>
      <c r="M435">
        <v>0.17705799999999999</v>
      </c>
      <c r="N435" s="4"/>
    </row>
    <row r="436" spans="1:14" x14ac:dyDescent="0.2">
      <c r="A436" s="4"/>
      <c r="B436" s="1" t="s">
        <v>44</v>
      </c>
      <c r="C436">
        <v>91671175</v>
      </c>
      <c r="D436">
        <v>91673174</v>
      </c>
      <c r="E436" s="2">
        <v>2000</v>
      </c>
      <c r="F436">
        <v>1</v>
      </c>
      <c r="G436" t="s">
        <v>28</v>
      </c>
      <c r="H436">
        <v>0</v>
      </c>
      <c r="I436">
        <v>1</v>
      </c>
      <c r="J436">
        <v>1</v>
      </c>
      <c r="K436">
        <v>5.5709300000000003E-2</v>
      </c>
      <c r="L436">
        <v>2.8999500000000001E-2</v>
      </c>
      <c r="M436">
        <v>0.170292</v>
      </c>
      <c r="N436" s="4"/>
    </row>
    <row r="437" spans="1:14" x14ac:dyDescent="0.2">
      <c r="A437" s="4"/>
      <c r="B437" s="1" t="s">
        <v>47</v>
      </c>
      <c r="C437">
        <v>119330767</v>
      </c>
      <c r="D437">
        <v>119332766</v>
      </c>
      <c r="E437" s="2">
        <v>2000</v>
      </c>
      <c r="F437">
        <v>1</v>
      </c>
      <c r="G437" t="s">
        <v>28</v>
      </c>
      <c r="H437">
        <v>0</v>
      </c>
      <c r="I437">
        <v>1</v>
      </c>
      <c r="J437">
        <v>1</v>
      </c>
      <c r="K437">
        <v>7.4643100000000004E-2</v>
      </c>
      <c r="L437">
        <v>3.91788E-2</v>
      </c>
      <c r="M437">
        <v>0.197936</v>
      </c>
      <c r="N437" s="4"/>
    </row>
    <row r="438" spans="1:14" x14ac:dyDescent="0.2">
      <c r="A438" s="4"/>
      <c r="B438" s="1" t="s">
        <v>46</v>
      </c>
      <c r="C438">
        <v>75003568</v>
      </c>
      <c r="D438">
        <v>75005567</v>
      </c>
      <c r="E438" s="2">
        <v>2000</v>
      </c>
      <c r="F438">
        <v>1</v>
      </c>
      <c r="G438" t="s">
        <v>28</v>
      </c>
      <c r="H438">
        <v>0</v>
      </c>
      <c r="I438">
        <v>1</v>
      </c>
      <c r="J438">
        <v>1</v>
      </c>
      <c r="K438">
        <v>0.148701</v>
      </c>
      <c r="L438">
        <v>9.4290100000000002E-2</v>
      </c>
      <c r="M438">
        <v>0.30706699999999998</v>
      </c>
      <c r="N438" s="4"/>
    </row>
    <row r="439" spans="1:14" x14ac:dyDescent="0.2">
      <c r="A439" s="4"/>
      <c r="B439" s="1" t="s">
        <v>37</v>
      </c>
      <c r="C439">
        <v>54833498</v>
      </c>
      <c r="D439">
        <v>54835497</v>
      </c>
      <c r="E439" s="2">
        <v>2000</v>
      </c>
      <c r="F439">
        <v>1</v>
      </c>
      <c r="G439" t="s">
        <v>28</v>
      </c>
      <c r="H439">
        <v>0</v>
      </c>
      <c r="I439">
        <v>0.98</v>
      </c>
      <c r="J439">
        <v>0.98</v>
      </c>
      <c r="K439">
        <v>3.7925100000000003E-2</v>
      </c>
      <c r="L439">
        <v>1.79239E-2</v>
      </c>
      <c r="M439">
        <v>0.13388</v>
      </c>
      <c r="N439" s="4"/>
    </row>
    <row r="440" spans="1:14" x14ac:dyDescent="0.2">
      <c r="A440" s="4"/>
      <c r="B440" s="1" t="s">
        <v>32</v>
      </c>
      <c r="C440">
        <v>67463927</v>
      </c>
      <c r="D440">
        <v>67465926</v>
      </c>
      <c r="E440" s="2">
        <v>2000</v>
      </c>
      <c r="F440">
        <v>1</v>
      </c>
      <c r="G440" t="s">
        <v>28</v>
      </c>
      <c r="H440">
        <v>0</v>
      </c>
      <c r="I440">
        <v>1</v>
      </c>
      <c r="J440">
        <v>1</v>
      </c>
      <c r="K440">
        <v>4.9229599999999998E-2</v>
      </c>
      <c r="L440">
        <v>2.1863799999999999E-2</v>
      </c>
      <c r="M440">
        <v>0.147864</v>
      </c>
      <c r="N440" s="4"/>
    </row>
    <row r="441" spans="1:14" x14ac:dyDescent="0.2">
      <c r="A441" s="4"/>
      <c r="B441" s="1" t="s">
        <v>52</v>
      </c>
      <c r="C441">
        <v>123684361</v>
      </c>
      <c r="D441">
        <v>123686360</v>
      </c>
      <c r="E441" s="2">
        <v>2000</v>
      </c>
      <c r="F441">
        <v>1</v>
      </c>
      <c r="G441" t="s">
        <v>28</v>
      </c>
      <c r="H441">
        <v>0</v>
      </c>
      <c r="I441">
        <v>1</v>
      </c>
      <c r="J441">
        <v>1</v>
      </c>
      <c r="K441">
        <v>0.20898</v>
      </c>
      <c r="L441">
        <v>0.12728200000000001</v>
      </c>
      <c r="M441">
        <v>0.35676600000000003</v>
      </c>
      <c r="N441" s="4"/>
    </row>
    <row r="442" spans="1:14" x14ac:dyDescent="0.2">
      <c r="A442" s="4"/>
      <c r="B442" s="1" t="s">
        <v>61</v>
      </c>
      <c r="C442">
        <v>23448443</v>
      </c>
      <c r="D442">
        <v>23450442</v>
      </c>
      <c r="E442" s="2">
        <v>2000</v>
      </c>
      <c r="F442">
        <v>1</v>
      </c>
      <c r="G442" t="s">
        <v>28</v>
      </c>
      <c r="H442">
        <v>0</v>
      </c>
      <c r="I442">
        <v>1</v>
      </c>
      <c r="J442">
        <v>1</v>
      </c>
      <c r="K442">
        <v>9.6523300000000006E-2</v>
      </c>
      <c r="L442">
        <v>6.7920599999999998E-2</v>
      </c>
      <c r="M442">
        <v>0.26061600000000001</v>
      </c>
      <c r="N442" s="4"/>
    </row>
    <row r="443" spans="1:14" x14ac:dyDescent="0.2">
      <c r="A443" s="4"/>
      <c r="B443" s="1" t="s">
        <v>41</v>
      </c>
      <c r="C443">
        <v>25574846</v>
      </c>
      <c r="D443">
        <v>25576845</v>
      </c>
      <c r="E443" s="2">
        <v>2000</v>
      </c>
      <c r="F443">
        <v>1</v>
      </c>
      <c r="G443" t="s">
        <v>28</v>
      </c>
      <c r="H443">
        <v>0</v>
      </c>
      <c r="I443">
        <v>1</v>
      </c>
      <c r="J443">
        <v>1</v>
      </c>
      <c r="K443">
        <v>6.2999299999999994E-2</v>
      </c>
      <c r="L443">
        <v>5.19868E-2</v>
      </c>
      <c r="M443">
        <v>0.22800599999999999</v>
      </c>
      <c r="N443" s="4"/>
    </row>
    <row r="444" spans="1:14" x14ac:dyDescent="0.2">
      <c r="A444" s="4"/>
      <c r="B444" s="1" t="s">
        <v>49</v>
      </c>
      <c r="C444">
        <v>16817367</v>
      </c>
      <c r="D444">
        <v>16818842</v>
      </c>
      <c r="E444" s="2">
        <v>1475</v>
      </c>
      <c r="F444">
        <v>1</v>
      </c>
      <c r="G444" t="s">
        <v>654</v>
      </c>
      <c r="H444">
        <v>0</v>
      </c>
      <c r="I444">
        <v>1</v>
      </c>
      <c r="J444">
        <v>1</v>
      </c>
      <c r="K444">
        <v>5.5136600000000001E-2</v>
      </c>
      <c r="L444">
        <v>2.4271000000000001E-2</v>
      </c>
      <c r="M444">
        <v>0.15579100000000001</v>
      </c>
      <c r="N444" s="4"/>
    </row>
    <row r="445" spans="1:14" x14ac:dyDescent="0.2">
      <c r="A445" s="4"/>
      <c r="B445" s="1" t="s">
        <v>40</v>
      </c>
      <c r="C445">
        <v>74065360</v>
      </c>
      <c r="D445">
        <v>74067359</v>
      </c>
      <c r="E445" s="2">
        <v>2000</v>
      </c>
      <c r="F445">
        <v>1</v>
      </c>
      <c r="G445" t="s">
        <v>28</v>
      </c>
      <c r="H445">
        <v>0</v>
      </c>
      <c r="I445">
        <v>1</v>
      </c>
      <c r="J445">
        <v>1</v>
      </c>
      <c r="K445">
        <v>0.146061</v>
      </c>
      <c r="L445">
        <v>0.100733</v>
      </c>
      <c r="M445">
        <v>0.31738499999999997</v>
      </c>
      <c r="N445" s="4"/>
    </row>
    <row r="446" spans="1:14" x14ac:dyDescent="0.2">
      <c r="A446" s="4"/>
      <c r="B446" s="1" t="s">
        <v>25</v>
      </c>
      <c r="C446">
        <v>55235177</v>
      </c>
      <c r="D446">
        <v>55237176</v>
      </c>
      <c r="E446" s="2">
        <v>1233</v>
      </c>
      <c r="F446">
        <v>1</v>
      </c>
      <c r="G446" t="s">
        <v>747</v>
      </c>
      <c r="H446">
        <v>0</v>
      </c>
      <c r="I446">
        <v>0.98099999999999998</v>
      </c>
      <c r="J446">
        <v>0.98099999999999998</v>
      </c>
      <c r="K446">
        <v>5.2118299999999999E-2</v>
      </c>
      <c r="L446">
        <v>2.4821800000000002E-2</v>
      </c>
      <c r="M446">
        <v>0.15754899999999999</v>
      </c>
      <c r="N446" s="4"/>
    </row>
    <row r="447" spans="1:14" x14ac:dyDescent="0.2">
      <c r="A447" s="4"/>
      <c r="B447" s="1" t="s">
        <v>52</v>
      </c>
      <c r="C447">
        <v>148600554</v>
      </c>
      <c r="D447">
        <v>148602553</v>
      </c>
      <c r="E447" s="2">
        <v>1769</v>
      </c>
      <c r="F447">
        <v>1</v>
      </c>
      <c r="G447" t="s">
        <v>522</v>
      </c>
      <c r="H447">
        <v>0</v>
      </c>
      <c r="I447">
        <v>1</v>
      </c>
      <c r="J447">
        <v>1</v>
      </c>
      <c r="K447">
        <v>0.105326</v>
      </c>
      <c r="L447">
        <v>2.70531E-2</v>
      </c>
      <c r="M447">
        <v>0.16447800000000001</v>
      </c>
      <c r="N447" s="4"/>
    </row>
    <row r="448" spans="1:14" x14ac:dyDescent="0.2">
      <c r="A448" s="4"/>
      <c r="B448" s="1" t="s">
        <v>27</v>
      </c>
      <c r="C448">
        <v>24828879</v>
      </c>
      <c r="D448">
        <v>24830878</v>
      </c>
      <c r="E448" s="2">
        <v>1920</v>
      </c>
      <c r="F448">
        <v>1</v>
      </c>
      <c r="G448" t="s">
        <v>380</v>
      </c>
      <c r="H448">
        <v>0</v>
      </c>
      <c r="I448">
        <v>1</v>
      </c>
      <c r="J448">
        <v>1</v>
      </c>
      <c r="K448">
        <v>9.1142899999999999E-2</v>
      </c>
      <c r="L448">
        <v>4.8610500000000001E-2</v>
      </c>
      <c r="M448">
        <v>0.22047800000000001</v>
      </c>
      <c r="N448" s="4"/>
    </row>
    <row r="449" spans="1:14" x14ac:dyDescent="0.2">
      <c r="A449" s="4"/>
      <c r="B449" s="1" t="s">
        <v>40</v>
      </c>
      <c r="C449">
        <v>44812183</v>
      </c>
      <c r="D449">
        <v>44814182</v>
      </c>
      <c r="E449" s="2">
        <v>2000</v>
      </c>
      <c r="F449">
        <v>1</v>
      </c>
      <c r="G449" t="s">
        <v>28</v>
      </c>
      <c r="H449">
        <v>0</v>
      </c>
      <c r="I449">
        <v>1</v>
      </c>
      <c r="J449">
        <v>1</v>
      </c>
      <c r="K449">
        <v>0.139575</v>
      </c>
      <c r="L449">
        <v>8.0802899999999997E-2</v>
      </c>
      <c r="M449">
        <v>0.28425800000000001</v>
      </c>
      <c r="N449" s="4"/>
    </row>
    <row r="450" spans="1:14" x14ac:dyDescent="0.2">
      <c r="A450" s="4"/>
      <c r="B450" s="1" t="s">
        <v>52</v>
      </c>
      <c r="C450">
        <v>32655119</v>
      </c>
      <c r="D450">
        <v>32657118</v>
      </c>
      <c r="E450" s="2">
        <v>1368</v>
      </c>
      <c r="F450">
        <v>1</v>
      </c>
      <c r="G450" t="s">
        <v>748</v>
      </c>
      <c r="H450">
        <v>0</v>
      </c>
      <c r="I450">
        <v>1</v>
      </c>
      <c r="J450">
        <v>1</v>
      </c>
      <c r="K450">
        <v>0.26968900000000001</v>
      </c>
      <c r="L450">
        <v>0.131276</v>
      </c>
      <c r="M450">
        <v>0.36231999999999998</v>
      </c>
      <c r="N450" s="4"/>
    </row>
    <row r="451" spans="1:14" x14ac:dyDescent="0.2">
      <c r="A451" s="4"/>
      <c r="B451" s="1" t="s">
        <v>32</v>
      </c>
      <c r="C451">
        <v>59004249</v>
      </c>
      <c r="D451">
        <v>59005824</v>
      </c>
      <c r="E451" s="2">
        <v>1576</v>
      </c>
      <c r="F451">
        <v>1</v>
      </c>
      <c r="G451" t="s">
        <v>650</v>
      </c>
      <c r="H451">
        <v>0</v>
      </c>
      <c r="I451">
        <v>1</v>
      </c>
      <c r="J451">
        <v>1</v>
      </c>
      <c r="K451">
        <v>0.149641</v>
      </c>
      <c r="L451">
        <v>0.10503899999999999</v>
      </c>
      <c r="M451">
        <v>0.324098</v>
      </c>
      <c r="N451" s="4"/>
    </row>
    <row r="452" spans="1:14" x14ac:dyDescent="0.2">
      <c r="A452" s="4"/>
      <c r="B452" s="1" t="s">
        <v>40</v>
      </c>
      <c r="C452">
        <v>57131090</v>
      </c>
      <c r="D452">
        <v>57133089</v>
      </c>
      <c r="E452" s="2">
        <v>1644</v>
      </c>
      <c r="F452">
        <v>1</v>
      </c>
      <c r="G452" t="s">
        <v>651</v>
      </c>
      <c r="H452">
        <v>0</v>
      </c>
      <c r="I452">
        <v>1</v>
      </c>
      <c r="J452">
        <v>1</v>
      </c>
      <c r="K452">
        <v>0.120001</v>
      </c>
      <c r="L452">
        <v>3.8961599999999999E-2</v>
      </c>
      <c r="M452">
        <v>0.19738700000000001</v>
      </c>
      <c r="N452" s="4"/>
    </row>
    <row r="453" spans="1:14" x14ac:dyDescent="0.2">
      <c r="A453" s="4"/>
      <c r="B453" s="1" t="s">
        <v>33</v>
      </c>
      <c r="C453">
        <v>19018986</v>
      </c>
      <c r="D453">
        <v>19020985</v>
      </c>
      <c r="E453" s="2">
        <v>2000</v>
      </c>
      <c r="F453">
        <v>1</v>
      </c>
      <c r="G453" t="s">
        <v>28</v>
      </c>
      <c r="H453">
        <v>0</v>
      </c>
      <c r="I453">
        <v>1</v>
      </c>
      <c r="J453">
        <v>1</v>
      </c>
      <c r="K453">
        <v>0.43952400000000003</v>
      </c>
      <c r="L453">
        <v>0.20413899999999999</v>
      </c>
      <c r="M453">
        <v>0.451818</v>
      </c>
      <c r="N453" s="4"/>
    </row>
    <row r="454" spans="1:14" x14ac:dyDescent="0.2">
      <c r="A454" s="4"/>
      <c r="B454" s="1" t="s">
        <v>41</v>
      </c>
      <c r="C454">
        <v>128696956</v>
      </c>
      <c r="D454">
        <v>128698955</v>
      </c>
      <c r="E454" s="2">
        <v>2000</v>
      </c>
      <c r="F454">
        <v>1</v>
      </c>
      <c r="G454" t="s">
        <v>28</v>
      </c>
      <c r="H454">
        <v>0</v>
      </c>
      <c r="I454">
        <v>0.93899999999999995</v>
      </c>
      <c r="J454">
        <v>0.93899999999999995</v>
      </c>
      <c r="K454">
        <v>0.17444000000000001</v>
      </c>
      <c r="L454">
        <v>6.1270499999999999E-2</v>
      </c>
      <c r="M454">
        <v>0.247529</v>
      </c>
      <c r="N454" s="4"/>
    </row>
    <row r="455" spans="1:14" x14ac:dyDescent="0.2">
      <c r="A455" s="4"/>
      <c r="B455" s="1" t="s">
        <v>25</v>
      </c>
      <c r="C455">
        <v>163725233</v>
      </c>
      <c r="D455">
        <v>163727232</v>
      </c>
      <c r="E455" s="2">
        <v>2000</v>
      </c>
      <c r="F455">
        <v>1</v>
      </c>
      <c r="G455" t="s">
        <v>28</v>
      </c>
      <c r="H455">
        <v>0</v>
      </c>
      <c r="I455">
        <v>1</v>
      </c>
      <c r="J455">
        <v>1</v>
      </c>
      <c r="K455">
        <v>0.16442000000000001</v>
      </c>
      <c r="L455">
        <v>0.104708</v>
      </c>
      <c r="M455">
        <v>0.32358599999999998</v>
      </c>
      <c r="N455" s="4"/>
    </row>
    <row r="456" spans="1:14" x14ac:dyDescent="0.2">
      <c r="A456" s="4"/>
      <c r="B456" s="1" t="s">
        <v>30</v>
      </c>
      <c r="C456">
        <v>60630827</v>
      </c>
      <c r="D456">
        <v>60632826</v>
      </c>
      <c r="E456" s="2">
        <v>2000</v>
      </c>
      <c r="F456">
        <v>1</v>
      </c>
      <c r="G456" t="s">
        <v>28</v>
      </c>
      <c r="H456">
        <v>0</v>
      </c>
      <c r="I456">
        <v>1</v>
      </c>
      <c r="J456">
        <v>1</v>
      </c>
      <c r="K456">
        <v>4.7227699999999997E-2</v>
      </c>
      <c r="L456">
        <v>2.9453E-2</v>
      </c>
      <c r="M456">
        <v>0.17161899999999999</v>
      </c>
      <c r="N456" s="4"/>
    </row>
    <row r="457" spans="1:14" x14ac:dyDescent="0.2">
      <c r="A457" s="4"/>
      <c r="B457" s="1" t="s">
        <v>37</v>
      </c>
      <c r="C457">
        <v>79149061</v>
      </c>
      <c r="D457">
        <v>79151024</v>
      </c>
      <c r="E457" s="2">
        <v>1964</v>
      </c>
      <c r="F457">
        <v>1</v>
      </c>
      <c r="G457" t="s">
        <v>329</v>
      </c>
      <c r="H457">
        <v>0</v>
      </c>
      <c r="I457">
        <v>0.98599999999999999</v>
      </c>
      <c r="J457">
        <v>0.98599999999999999</v>
      </c>
      <c r="K457">
        <v>0.11883299999999999</v>
      </c>
      <c r="L457">
        <v>4.0666500000000001E-2</v>
      </c>
      <c r="M457">
        <v>0.201659</v>
      </c>
      <c r="N457" s="4"/>
    </row>
    <row r="458" spans="1:14" x14ac:dyDescent="0.2">
      <c r="A458" s="4"/>
      <c r="B458" s="1" t="s">
        <v>47</v>
      </c>
      <c r="C458">
        <v>138138478</v>
      </c>
      <c r="D458">
        <v>138140315</v>
      </c>
      <c r="E458" s="2">
        <v>1821</v>
      </c>
      <c r="F458">
        <v>1</v>
      </c>
      <c r="G458" t="s">
        <v>514</v>
      </c>
      <c r="H458">
        <v>0</v>
      </c>
      <c r="I458">
        <v>1</v>
      </c>
      <c r="J458">
        <v>1</v>
      </c>
      <c r="K458">
        <v>0.14579500000000001</v>
      </c>
      <c r="L458">
        <v>7.8319799999999995E-2</v>
      </c>
      <c r="M458">
        <v>0.27985700000000002</v>
      </c>
      <c r="N458" s="4"/>
    </row>
    <row r="459" spans="1:14" x14ac:dyDescent="0.2">
      <c r="A459" s="4"/>
      <c r="B459" s="1" t="s">
        <v>23</v>
      </c>
      <c r="C459">
        <v>111678979</v>
      </c>
      <c r="D459">
        <v>111680760</v>
      </c>
      <c r="E459" s="2">
        <v>1452</v>
      </c>
      <c r="F459">
        <v>1</v>
      </c>
      <c r="G459" t="s">
        <v>620</v>
      </c>
      <c r="H459">
        <v>0</v>
      </c>
      <c r="I459">
        <v>0.96</v>
      </c>
      <c r="J459">
        <v>0.96</v>
      </c>
      <c r="K459">
        <v>0.19961899999999999</v>
      </c>
      <c r="L459">
        <v>6.6361699999999996E-2</v>
      </c>
      <c r="M459">
        <v>0.257608</v>
      </c>
      <c r="N459" s="4"/>
    </row>
    <row r="460" spans="1:14" x14ac:dyDescent="0.2">
      <c r="A460" s="4"/>
      <c r="B460" s="1" t="s">
        <v>44</v>
      </c>
      <c r="C460">
        <v>88979008</v>
      </c>
      <c r="D460">
        <v>88981007</v>
      </c>
      <c r="E460" s="2">
        <v>1993</v>
      </c>
      <c r="F460">
        <v>1</v>
      </c>
      <c r="G460" t="s">
        <v>427</v>
      </c>
      <c r="H460">
        <v>0</v>
      </c>
      <c r="I460">
        <v>1</v>
      </c>
      <c r="J460">
        <v>1</v>
      </c>
      <c r="K460">
        <v>0.30138799999999999</v>
      </c>
      <c r="L460">
        <v>0.16803000000000001</v>
      </c>
      <c r="M460">
        <v>0.409914</v>
      </c>
      <c r="N460" s="4"/>
    </row>
    <row r="461" spans="1:14" x14ac:dyDescent="0.2">
      <c r="A461" s="4"/>
      <c r="B461" s="1" t="s">
        <v>42</v>
      </c>
      <c r="C461">
        <v>142608801</v>
      </c>
      <c r="D461">
        <v>142610800</v>
      </c>
      <c r="E461" s="2">
        <v>1683</v>
      </c>
      <c r="F461">
        <v>1</v>
      </c>
      <c r="G461" t="s">
        <v>125</v>
      </c>
      <c r="H461">
        <v>0</v>
      </c>
      <c r="I461">
        <v>1</v>
      </c>
      <c r="J461">
        <v>1</v>
      </c>
      <c r="K461">
        <v>0.17314099999999999</v>
      </c>
      <c r="L461">
        <v>5.7522299999999998E-2</v>
      </c>
      <c r="M461">
        <v>0.239838</v>
      </c>
      <c r="N461" s="4"/>
    </row>
    <row r="462" spans="1:14" x14ac:dyDescent="0.2">
      <c r="A462" s="4"/>
      <c r="B462" s="1" t="s">
        <v>29</v>
      </c>
      <c r="C462">
        <v>54429612</v>
      </c>
      <c r="D462">
        <v>54431611</v>
      </c>
      <c r="E462" s="2">
        <v>2000</v>
      </c>
      <c r="F462">
        <v>1</v>
      </c>
      <c r="G462" t="s">
        <v>28</v>
      </c>
      <c r="H462">
        <v>0</v>
      </c>
      <c r="I462">
        <v>1</v>
      </c>
      <c r="J462">
        <v>1</v>
      </c>
      <c r="K462">
        <v>0.25120900000000002</v>
      </c>
      <c r="L462">
        <v>0.164602</v>
      </c>
      <c r="M462">
        <v>0.40571200000000002</v>
      </c>
      <c r="N462" s="4"/>
    </row>
    <row r="463" spans="1:14" x14ac:dyDescent="0.2">
      <c r="A463" s="4"/>
      <c r="B463" s="1" t="s">
        <v>36</v>
      </c>
      <c r="C463">
        <v>99437382</v>
      </c>
      <c r="D463">
        <v>99439381</v>
      </c>
      <c r="E463" s="2">
        <v>2000</v>
      </c>
      <c r="F463">
        <v>1</v>
      </c>
      <c r="G463" t="s">
        <v>28</v>
      </c>
      <c r="H463">
        <v>0</v>
      </c>
      <c r="I463">
        <v>1</v>
      </c>
      <c r="J463">
        <v>1</v>
      </c>
      <c r="K463">
        <v>5.3838499999999997E-2</v>
      </c>
      <c r="L463">
        <v>3.0112099999999999E-2</v>
      </c>
      <c r="M463">
        <v>0.17352799999999999</v>
      </c>
      <c r="N463" s="4"/>
    </row>
    <row r="464" spans="1:14" x14ac:dyDescent="0.2">
      <c r="A464" s="4"/>
      <c r="B464" s="1" t="s">
        <v>40</v>
      </c>
      <c r="C464">
        <v>73857396</v>
      </c>
      <c r="D464">
        <v>73859384</v>
      </c>
      <c r="E464" s="2">
        <v>1880</v>
      </c>
      <c r="F464">
        <v>1</v>
      </c>
      <c r="G464" t="s">
        <v>409</v>
      </c>
      <c r="H464">
        <v>0</v>
      </c>
      <c r="I464">
        <v>0.998</v>
      </c>
      <c r="J464">
        <v>0.998</v>
      </c>
      <c r="K464">
        <v>4.0944800000000003E-2</v>
      </c>
      <c r="L464">
        <v>1.92716E-2</v>
      </c>
      <c r="M464">
        <v>0.138822</v>
      </c>
      <c r="N464" s="4"/>
    </row>
    <row r="465" spans="1:14" x14ac:dyDescent="0.2">
      <c r="A465" s="4"/>
      <c r="B465" s="1" t="s">
        <v>42</v>
      </c>
      <c r="C465">
        <v>115427599</v>
      </c>
      <c r="D465">
        <v>115429598</v>
      </c>
      <c r="E465" s="2">
        <v>2000</v>
      </c>
      <c r="F465">
        <v>1</v>
      </c>
      <c r="G465" t="s">
        <v>28</v>
      </c>
      <c r="H465">
        <v>0</v>
      </c>
      <c r="I465">
        <v>1</v>
      </c>
      <c r="J465">
        <v>1</v>
      </c>
      <c r="K465">
        <v>0.19183500000000001</v>
      </c>
      <c r="L465">
        <v>0.118795</v>
      </c>
      <c r="M465">
        <v>0.344667</v>
      </c>
      <c r="N465" s="4"/>
    </row>
    <row r="466" spans="1:14" x14ac:dyDescent="0.2">
      <c r="A466" s="4"/>
      <c r="B466" s="1" t="s">
        <v>23</v>
      </c>
      <c r="C466">
        <v>53473075</v>
      </c>
      <c r="D466">
        <v>53475074</v>
      </c>
      <c r="E466" s="2">
        <v>2000</v>
      </c>
      <c r="F466">
        <v>1</v>
      </c>
      <c r="G466" t="s">
        <v>28</v>
      </c>
      <c r="H466">
        <v>0</v>
      </c>
      <c r="I466">
        <v>1</v>
      </c>
      <c r="J466">
        <v>1</v>
      </c>
      <c r="K466">
        <v>0.150311</v>
      </c>
      <c r="L466">
        <v>9.8915299999999998E-2</v>
      </c>
      <c r="M466">
        <v>0.31450800000000001</v>
      </c>
      <c r="N466" s="4"/>
    </row>
    <row r="467" spans="1:14" x14ac:dyDescent="0.2">
      <c r="A467" s="4"/>
      <c r="B467" s="1" t="s">
        <v>30</v>
      </c>
      <c r="C467">
        <v>94170664</v>
      </c>
      <c r="D467">
        <v>94172663</v>
      </c>
      <c r="E467" s="2">
        <v>1808</v>
      </c>
      <c r="F467">
        <v>1</v>
      </c>
      <c r="G467" t="s">
        <v>87</v>
      </c>
      <c r="H467">
        <v>0</v>
      </c>
      <c r="I467">
        <v>0.66141700000000003</v>
      </c>
      <c r="J467">
        <v>0.66141700000000003</v>
      </c>
      <c r="K467">
        <v>3.2470100000000002E-2</v>
      </c>
      <c r="L467">
        <v>7.2610000000000001E-3</v>
      </c>
      <c r="M467">
        <v>8.5211499999999996E-2</v>
      </c>
      <c r="N467" s="4"/>
    </row>
    <row r="468" spans="1:14" x14ac:dyDescent="0.2">
      <c r="A468" s="4"/>
      <c r="B468" s="1" t="s">
        <v>30</v>
      </c>
      <c r="C468">
        <v>94150607</v>
      </c>
      <c r="D468">
        <v>94152606</v>
      </c>
      <c r="E468" s="2">
        <v>1879</v>
      </c>
      <c r="F468">
        <v>1</v>
      </c>
      <c r="G468" t="s">
        <v>178</v>
      </c>
      <c r="H468">
        <v>0</v>
      </c>
      <c r="I468">
        <v>0.61599999999999999</v>
      </c>
      <c r="J468">
        <v>0.61599999999999999</v>
      </c>
      <c r="K468">
        <v>9.7404699999999997E-2</v>
      </c>
      <c r="L468">
        <v>1.8666100000000001E-2</v>
      </c>
      <c r="M468">
        <v>0.136624</v>
      </c>
      <c r="N468" s="4"/>
    </row>
    <row r="469" spans="1:14" x14ac:dyDescent="0.2">
      <c r="A469" s="4"/>
      <c r="B469" s="1" t="s">
        <v>32</v>
      </c>
      <c r="C469">
        <v>96160004</v>
      </c>
      <c r="D469">
        <v>96162003</v>
      </c>
      <c r="E469" s="2">
        <v>2000</v>
      </c>
      <c r="F469">
        <v>1</v>
      </c>
      <c r="G469" t="s">
        <v>28</v>
      </c>
      <c r="H469">
        <v>0</v>
      </c>
      <c r="I469">
        <v>1</v>
      </c>
      <c r="J469">
        <v>1</v>
      </c>
      <c r="K469">
        <v>0.23442099999999999</v>
      </c>
      <c r="L469">
        <v>0.15195600000000001</v>
      </c>
      <c r="M469">
        <v>0.389816</v>
      </c>
      <c r="N469" s="4"/>
    </row>
    <row r="470" spans="1:14" x14ac:dyDescent="0.2">
      <c r="A470" s="4"/>
      <c r="B470" s="1" t="s">
        <v>23</v>
      </c>
      <c r="C470">
        <v>92842760</v>
      </c>
      <c r="D470">
        <v>92844759</v>
      </c>
      <c r="E470" s="2">
        <v>2000</v>
      </c>
      <c r="F470">
        <v>1</v>
      </c>
      <c r="G470" t="s">
        <v>28</v>
      </c>
      <c r="H470">
        <v>0</v>
      </c>
      <c r="I470">
        <v>1</v>
      </c>
      <c r="J470">
        <v>1</v>
      </c>
      <c r="K470">
        <v>4.2826799999999998E-2</v>
      </c>
      <c r="L470">
        <v>2.5004700000000001E-2</v>
      </c>
      <c r="M470">
        <v>0.15812899999999999</v>
      </c>
      <c r="N470" s="4"/>
    </row>
    <row r="471" spans="1:14" x14ac:dyDescent="0.2">
      <c r="A471" s="4"/>
      <c r="B471" s="1" t="s">
        <v>32</v>
      </c>
      <c r="C471">
        <v>89227057</v>
      </c>
      <c r="D471">
        <v>89229056</v>
      </c>
      <c r="E471" s="2">
        <v>2000</v>
      </c>
      <c r="F471">
        <v>1</v>
      </c>
      <c r="G471" t="s">
        <v>28</v>
      </c>
      <c r="H471">
        <v>0</v>
      </c>
      <c r="I471">
        <v>1</v>
      </c>
      <c r="J471">
        <v>1</v>
      </c>
      <c r="K471">
        <v>0.27734300000000001</v>
      </c>
      <c r="L471">
        <v>0.173509</v>
      </c>
      <c r="M471">
        <v>0.416545</v>
      </c>
      <c r="N471" s="4"/>
    </row>
    <row r="472" spans="1:14" x14ac:dyDescent="0.2">
      <c r="A472" s="4"/>
      <c r="B472" s="1" t="s">
        <v>52</v>
      </c>
      <c r="C472">
        <v>59962294</v>
      </c>
      <c r="D472">
        <v>59963909</v>
      </c>
      <c r="E472">
        <v>744</v>
      </c>
      <c r="F472">
        <v>1</v>
      </c>
      <c r="G472" t="s">
        <v>749</v>
      </c>
      <c r="H472">
        <v>0</v>
      </c>
      <c r="I472">
        <v>0.98799999999999999</v>
      </c>
      <c r="J472">
        <v>0.98799999999999999</v>
      </c>
      <c r="K472">
        <v>7.79088E-2</v>
      </c>
      <c r="L472">
        <v>2.62667E-2</v>
      </c>
      <c r="M472">
        <v>0.16206999999999999</v>
      </c>
      <c r="N472" s="4"/>
    </row>
    <row r="473" spans="1:14" x14ac:dyDescent="0.2">
      <c r="A473" s="4"/>
      <c r="B473" s="1" t="s">
        <v>37</v>
      </c>
      <c r="C473">
        <v>44670844</v>
      </c>
      <c r="D473">
        <v>44672843</v>
      </c>
      <c r="E473" s="2">
        <v>1860</v>
      </c>
      <c r="F473">
        <v>1</v>
      </c>
      <c r="G473" t="s">
        <v>38</v>
      </c>
      <c r="H473">
        <v>0</v>
      </c>
      <c r="I473">
        <v>1</v>
      </c>
      <c r="J473">
        <v>1</v>
      </c>
      <c r="K473">
        <v>0.27382600000000001</v>
      </c>
      <c r="L473">
        <v>0.13373499999999999</v>
      </c>
      <c r="M473">
        <v>0.36569800000000002</v>
      </c>
      <c r="N473" s="4"/>
    </row>
    <row r="474" spans="1:14" x14ac:dyDescent="0.2">
      <c r="A474" s="4"/>
      <c r="B474" s="1" t="s">
        <v>29</v>
      </c>
      <c r="C474">
        <v>54966928</v>
      </c>
      <c r="D474">
        <v>54968927</v>
      </c>
      <c r="E474" s="2">
        <v>2000</v>
      </c>
      <c r="F474">
        <v>1</v>
      </c>
      <c r="G474" t="s">
        <v>28</v>
      </c>
      <c r="H474">
        <v>0</v>
      </c>
      <c r="I474">
        <v>1</v>
      </c>
      <c r="J474">
        <v>1</v>
      </c>
      <c r="K474">
        <v>0.19497999999999999</v>
      </c>
      <c r="L474">
        <v>0.13184100000000001</v>
      </c>
      <c r="M474">
        <v>0.36309900000000001</v>
      </c>
      <c r="N474" s="4"/>
    </row>
    <row r="475" spans="1:14" x14ac:dyDescent="0.2">
      <c r="A475" s="4"/>
      <c r="B475" s="1" t="s">
        <v>41</v>
      </c>
      <c r="C475">
        <v>152909352</v>
      </c>
      <c r="D475">
        <v>152911351</v>
      </c>
      <c r="E475" s="2">
        <v>2000</v>
      </c>
      <c r="F475">
        <v>1</v>
      </c>
      <c r="G475" t="s">
        <v>28</v>
      </c>
      <c r="H475">
        <v>0</v>
      </c>
      <c r="I475">
        <v>1</v>
      </c>
      <c r="J475">
        <v>1</v>
      </c>
      <c r="K475">
        <v>0.113764</v>
      </c>
      <c r="L475">
        <v>8.5296899999999995E-2</v>
      </c>
      <c r="M475">
        <v>0.29205599999999998</v>
      </c>
      <c r="N475" s="4"/>
    </row>
    <row r="476" spans="1:14" x14ac:dyDescent="0.2">
      <c r="A476" s="4"/>
      <c r="B476" s="1" t="s">
        <v>36</v>
      </c>
      <c r="C476">
        <v>80163031</v>
      </c>
      <c r="D476">
        <v>80165030</v>
      </c>
      <c r="E476" s="2">
        <v>2000</v>
      </c>
      <c r="F476">
        <v>1</v>
      </c>
      <c r="G476" t="s">
        <v>28</v>
      </c>
      <c r="H476">
        <v>0</v>
      </c>
      <c r="I476">
        <v>1</v>
      </c>
      <c r="J476">
        <v>1</v>
      </c>
      <c r="K476">
        <v>0.19281499999999999</v>
      </c>
      <c r="L476">
        <v>8.0877000000000004E-2</v>
      </c>
      <c r="M476">
        <v>0.284389</v>
      </c>
      <c r="N476" s="4"/>
    </row>
    <row r="477" spans="1:14" x14ac:dyDescent="0.2">
      <c r="A477" s="4"/>
      <c r="B477" s="1" t="s">
        <v>52</v>
      </c>
      <c r="C477">
        <v>135757715</v>
      </c>
      <c r="D477">
        <v>135759714</v>
      </c>
      <c r="E477" s="2">
        <v>2000</v>
      </c>
      <c r="F477">
        <v>1</v>
      </c>
      <c r="G477" t="s">
        <v>28</v>
      </c>
      <c r="H477">
        <v>0</v>
      </c>
      <c r="I477">
        <v>1</v>
      </c>
      <c r="J477">
        <v>1</v>
      </c>
      <c r="K477">
        <v>9.2022400000000004E-2</v>
      </c>
      <c r="L477">
        <v>4.2056700000000002E-2</v>
      </c>
      <c r="M477">
        <v>0.20507700000000001</v>
      </c>
      <c r="N477" s="4"/>
    </row>
    <row r="478" spans="1:14" x14ac:dyDescent="0.2">
      <c r="A478" s="4"/>
      <c r="B478" s="1" t="s">
        <v>36</v>
      </c>
      <c r="C478">
        <v>120299513</v>
      </c>
      <c r="D478">
        <v>120301285</v>
      </c>
      <c r="E478" s="2">
        <v>1582</v>
      </c>
      <c r="F478">
        <v>1</v>
      </c>
      <c r="G478" t="s">
        <v>750</v>
      </c>
      <c r="H478">
        <v>0</v>
      </c>
      <c r="I478">
        <v>0.876</v>
      </c>
      <c r="J478">
        <v>0.876</v>
      </c>
      <c r="K478">
        <v>0.16753000000000001</v>
      </c>
      <c r="L478">
        <v>5.1564800000000001E-2</v>
      </c>
      <c r="M478">
        <v>0.227079</v>
      </c>
      <c r="N478" s="4"/>
    </row>
    <row r="479" spans="1:14" x14ac:dyDescent="0.2">
      <c r="A479" s="4"/>
      <c r="B479" s="1" t="s">
        <v>30</v>
      </c>
      <c r="C479">
        <v>67478921</v>
      </c>
      <c r="D479">
        <v>67480920</v>
      </c>
      <c r="E479" s="2">
        <v>2000</v>
      </c>
      <c r="F479">
        <v>1</v>
      </c>
      <c r="G479" t="s">
        <v>28</v>
      </c>
      <c r="H479">
        <v>0</v>
      </c>
      <c r="I479">
        <v>0.88700000000000001</v>
      </c>
      <c r="J479">
        <v>0.88700000000000001</v>
      </c>
      <c r="K479">
        <v>4.44962E-2</v>
      </c>
      <c r="L479">
        <v>9.6888900000000003E-3</v>
      </c>
      <c r="M479">
        <v>9.8432199999999997E-2</v>
      </c>
      <c r="N479" s="4"/>
    </row>
    <row r="480" spans="1:14" x14ac:dyDescent="0.2">
      <c r="A480" s="4"/>
      <c r="B480" s="1" t="s">
        <v>47</v>
      </c>
      <c r="C480">
        <v>85832083</v>
      </c>
      <c r="D480">
        <v>85834082</v>
      </c>
      <c r="E480" s="2">
        <v>1724</v>
      </c>
      <c r="F480">
        <v>1</v>
      </c>
      <c r="G480" t="s">
        <v>562</v>
      </c>
      <c r="H480">
        <v>0</v>
      </c>
      <c r="I480">
        <v>0.57499999999999996</v>
      </c>
      <c r="J480">
        <v>0.57499999999999996</v>
      </c>
      <c r="K480">
        <v>4.0104000000000001E-2</v>
      </c>
      <c r="L480">
        <v>5.6091700000000001E-3</v>
      </c>
      <c r="M480">
        <v>7.48944E-2</v>
      </c>
      <c r="N480" s="4"/>
    </row>
    <row r="481" spans="1:14" x14ac:dyDescent="0.2">
      <c r="A481" s="4"/>
      <c r="B481" s="1" t="s">
        <v>30</v>
      </c>
      <c r="C481">
        <v>70120874</v>
      </c>
      <c r="D481">
        <v>70122873</v>
      </c>
      <c r="E481" s="2">
        <v>1989</v>
      </c>
      <c r="F481">
        <v>1</v>
      </c>
      <c r="G481" t="s">
        <v>215</v>
      </c>
      <c r="H481">
        <v>0</v>
      </c>
      <c r="I481">
        <v>1</v>
      </c>
      <c r="J481">
        <v>1</v>
      </c>
      <c r="K481">
        <v>0.16617799999999999</v>
      </c>
      <c r="L481">
        <v>4.4368600000000001E-2</v>
      </c>
      <c r="M481">
        <v>0.21063899999999999</v>
      </c>
      <c r="N481" s="4"/>
    </row>
    <row r="482" spans="1:14" x14ac:dyDescent="0.2">
      <c r="A482" s="4"/>
      <c r="B482" s="1" t="s">
        <v>25</v>
      </c>
      <c r="C482">
        <v>126830800</v>
      </c>
      <c r="D482">
        <v>126832799</v>
      </c>
      <c r="E482" s="2">
        <v>2000</v>
      </c>
      <c r="F482">
        <v>1</v>
      </c>
      <c r="G482" t="s">
        <v>28</v>
      </c>
      <c r="H482">
        <v>0</v>
      </c>
      <c r="I482">
        <v>1</v>
      </c>
      <c r="J482">
        <v>1</v>
      </c>
      <c r="K482">
        <v>0.28498099999999998</v>
      </c>
      <c r="L482">
        <v>0.18473400000000001</v>
      </c>
      <c r="M482">
        <v>0.42980600000000002</v>
      </c>
      <c r="N482" s="4"/>
    </row>
    <row r="483" spans="1:14" x14ac:dyDescent="0.2">
      <c r="A483" s="4"/>
      <c r="B483" s="1" t="s">
        <v>49</v>
      </c>
      <c r="C483">
        <v>16911775</v>
      </c>
      <c r="D483">
        <v>16913774</v>
      </c>
      <c r="E483" s="2">
        <v>2000</v>
      </c>
      <c r="F483">
        <v>1</v>
      </c>
      <c r="G483" t="s">
        <v>28</v>
      </c>
      <c r="H483">
        <v>0</v>
      </c>
      <c r="I483">
        <v>1</v>
      </c>
      <c r="J483">
        <v>1</v>
      </c>
      <c r="K483">
        <v>0.37814599999999998</v>
      </c>
      <c r="L483">
        <v>0.18724399999999999</v>
      </c>
      <c r="M483">
        <v>0.43271700000000002</v>
      </c>
      <c r="N483" s="4"/>
    </row>
    <row r="484" spans="1:14" x14ac:dyDescent="0.2">
      <c r="A484" s="4"/>
      <c r="B484" s="1" t="s">
        <v>29</v>
      </c>
      <c r="C484">
        <v>51914159</v>
      </c>
      <c r="D484">
        <v>51916158</v>
      </c>
      <c r="E484" s="2">
        <v>2000</v>
      </c>
      <c r="F484">
        <v>1</v>
      </c>
      <c r="G484" t="s">
        <v>28</v>
      </c>
      <c r="H484">
        <v>0</v>
      </c>
      <c r="I484">
        <v>1</v>
      </c>
      <c r="J484">
        <v>1</v>
      </c>
      <c r="K484">
        <v>0.31180600000000003</v>
      </c>
      <c r="L484">
        <v>0.17482300000000001</v>
      </c>
      <c r="M484">
        <v>0.41811799999999999</v>
      </c>
      <c r="N484" s="4"/>
    </row>
    <row r="485" spans="1:14" x14ac:dyDescent="0.2">
      <c r="A485" s="4"/>
      <c r="B485" s="1" t="s">
        <v>33</v>
      </c>
      <c r="C485">
        <v>78176676</v>
      </c>
      <c r="D485">
        <v>78178675</v>
      </c>
      <c r="E485" s="2">
        <v>2000</v>
      </c>
      <c r="F485">
        <v>1</v>
      </c>
      <c r="G485" t="s">
        <v>28</v>
      </c>
      <c r="H485">
        <v>0</v>
      </c>
      <c r="I485">
        <v>1</v>
      </c>
      <c r="J485">
        <v>1</v>
      </c>
      <c r="K485">
        <v>0.14063000000000001</v>
      </c>
      <c r="L485">
        <v>9.4021599999999997E-2</v>
      </c>
      <c r="M485">
        <v>0.30662899999999998</v>
      </c>
      <c r="N485" s="4"/>
    </row>
    <row r="486" spans="1:14" x14ac:dyDescent="0.2">
      <c r="A486" s="4"/>
      <c r="B486" s="1" t="s">
        <v>25</v>
      </c>
      <c r="C486">
        <v>87573871</v>
      </c>
      <c r="D486">
        <v>87575870</v>
      </c>
      <c r="E486" s="2">
        <v>1984</v>
      </c>
      <c r="F486">
        <v>1</v>
      </c>
      <c r="G486" t="s">
        <v>282</v>
      </c>
      <c r="H486">
        <v>0</v>
      </c>
      <c r="I486">
        <v>1</v>
      </c>
      <c r="J486">
        <v>1</v>
      </c>
      <c r="K486">
        <v>8.34757E-2</v>
      </c>
      <c r="L486">
        <v>3.7747900000000001E-2</v>
      </c>
      <c r="M486">
        <v>0.19428799999999999</v>
      </c>
      <c r="N486" s="4"/>
    </row>
    <row r="487" spans="1:14" x14ac:dyDescent="0.2">
      <c r="A487" s="4"/>
      <c r="B487" s="1" t="s">
        <v>21</v>
      </c>
      <c r="C487">
        <v>18316985</v>
      </c>
      <c r="D487">
        <v>18318984</v>
      </c>
      <c r="E487" s="2">
        <v>2000</v>
      </c>
      <c r="F487">
        <v>1</v>
      </c>
      <c r="G487" t="s">
        <v>28</v>
      </c>
      <c r="H487">
        <v>0</v>
      </c>
      <c r="I487">
        <v>1</v>
      </c>
      <c r="J487">
        <v>1</v>
      </c>
      <c r="K487">
        <v>0.114236</v>
      </c>
      <c r="L487">
        <v>7.5674099999999994E-2</v>
      </c>
      <c r="M487">
        <v>0.27508899999999997</v>
      </c>
      <c r="N487" s="4"/>
    </row>
    <row r="488" spans="1:14" x14ac:dyDescent="0.2">
      <c r="A488" s="4"/>
      <c r="B488" s="1" t="s">
        <v>41</v>
      </c>
      <c r="C488">
        <v>180954700</v>
      </c>
      <c r="D488">
        <v>180956699</v>
      </c>
      <c r="E488" s="2">
        <v>2000</v>
      </c>
      <c r="F488">
        <v>1</v>
      </c>
      <c r="G488" t="s">
        <v>28</v>
      </c>
      <c r="H488">
        <v>0</v>
      </c>
      <c r="I488">
        <v>1</v>
      </c>
      <c r="J488">
        <v>1</v>
      </c>
      <c r="K488">
        <v>4.8930700000000001E-2</v>
      </c>
      <c r="L488">
        <v>2.4453200000000001E-2</v>
      </c>
      <c r="M488">
        <v>0.15637499999999999</v>
      </c>
      <c r="N488" s="4"/>
    </row>
    <row r="489" spans="1:14" x14ac:dyDescent="0.2">
      <c r="A489" s="4"/>
      <c r="B489" s="1" t="s">
        <v>37</v>
      </c>
      <c r="C489">
        <v>80905077</v>
      </c>
      <c r="D489">
        <v>80907076</v>
      </c>
      <c r="E489" s="2">
        <v>1897</v>
      </c>
      <c r="F489">
        <v>1</v>
      </c>
      <c r="G489" t="s">
        <v>225</v>
      </c>
      <c r="H489">
        <v>0</v>
      </c>
      <c r="I489">
        <v>1</v>
      </c>
      <c r="J489">
        <v>1</v>
      </c>
      <c r="K489">
        <v>0.10867599999999999</v>
      </c>
      <c r="L489">
        <v>5.7474699999999997E-2</v>
      </c>
      <c r="M489">
        <v>0.23973900000000001</v>
      </c>
      <c r="N489" s="4"/>
    </row>
    <row r="490" spans="1:14" x14ac:dyDescent="0.2">
      <c r="A490" s="4"/>
      <c r="B490" s="1" t="s">
        <v>33</v>
      </c>
      <c r="C490">
        <v>89302333</v>
      </c>
      <c r="D490">
        <v>89304332</v>
      </c>
      <c r="E490" s="2">
        <v>2000</v>
      </c>
      <c r="F490">
        <v>1</v>
      </c>
      <c r="G490" t="s">
        <v>28</v>
      </c>
      <c r="H490">
        <v>0</v>
      </c>
      <c r="I490">
        <v>1</v>
      </c>
      <c r="J490">
        <v>1</v>
      </c>
      <c r="K490">
        <v>0.42943900000000002</v>
      </c>
      <c r="L490">
        <v>0.19653999999999999</v>
      </c>
      <c r="M490">
        <v>0.44332899999999997</v>
      </c>
      <c r="N490" s="4"/>
    </row>
    <row r="491" spans="1:14" x14ac:dyDescent="0.2">
      <c r="A491" s="4"/>
      <c r="B491" s="1" t="s">
        <v>32</v>
      </c>
      <c r="C491">
        <v>98011527</v>
      </c>
      <c r="D491">
        <v>98013526</v>
      </c>
      <c r="E491" s="2">
        <v>1802</v>
      </c>
      <c r="F491">
        <v>1</v>
      </c>
      <c r="G491" t="s">
        <v>89</v>
      </c>
      <c r="H491">
        <v>0</v>
      </c>
      <c r="I491">
        <v>1</v>
      </c>
      <c r="J491">
        <v>1</v>
      </c>
      <c r="K491">
        <v>0.147337</v>
      </c>
      <c r="L491">
        <v>8.1335599999999994E-2</v>
      </c>
      <c r="M491">
        <v>0.285194</v>
      </c>
      <c r="N491" s="4"/>
    </row>
    <row r="492" spans="1:14" x14ac:dyDescent="0.2">
      <c r="A492" s="4"/>
      <c r="B492" s="1" t="s">
        <v>46</v>
      </c>
      <c r="C492">
        <v>32166853</v>
      </c>
      <c r="D492">
        <v>32168852</v>
      </c>
      <c r="E492" s="2">
        <v>2000</v>
      </c>
      <c r="F492">
        <v>1</v>
      </c>
      <c r="G492" t="s">
        <v>28</v>
      </c>
      <c r="H492">
        <v>0</v>
      </c>
      <c r="I492">
        <v>1</v>
      </c>
      <c r="J492">
        <v>1</v>
      </c>
      <c r="K492">
        <v>0.193774</v>
      </c>
      <c r="L492">
        <v>0.101061</v>
      </c>
      <c r="M492">
        <v>0.31790099999999999</v>
      </c>
      <c r="N492" s="4"/>
    </row>
    <row r="493" spans="1:14" x14ac:dyDescent="0.2">
      <c r="A493" s="4"/>
      <c r="B493" s="1" t="s">
        <v>25</v>
      </c>
      <c r="C493">
        <v>39191731</v>
      </c>
      <c r="D493">
        <v>39193730</v>
      </c>
      <c r="E493" s="2">
        <v>2000</v>
      </c>
      <c r="F493">
        <v>1</v>
      </c>
      <c r="G493" t="s">
        <v>28</v>
      </c>
      <c r="H493">
        <v>0</v>
      </c>
      <c r="I493">
        <v>1</v>
      </c>
      <c r="J493">
        <v>1</v>
      </c>
      <c r="K493">
        <v>0.22623599999999999</v>
      </c>
      <c r="L493">
        <v>0.14732300000000001</v>
      </c>
      <c r="M493">
        <v>0.38382699999999997</v>
      </c>
      <c r="N493" s="4"/>
    </row>
    <row r="494" spans="1:14" x14ac:dyDescent="0.2">
      <c r="A494" s="4"/>
      <c r="B494" s="1" t="s">
        <v>27</v>
      </c>
      <c r="C494">
        <v>53246157</v>
      </c>
      <c r="D494">
        <v>53248156</v>
      </c>
      <c r="E494" s="2">
        <v>2000</v>
      </c>
      <c r="F494">
        <v>1</v>
      </c>
      <c r="G494" t="s">
        <v>28</v>
      </c>
      <c r="H494">
        <v>0</v>
      </c>
      <c r="I494">
        <v>1</v>
      </c>
      <c r="J494">
        <v>1</v>
      </c>
      <c r="K494">
        <v>0.383606</v>
      </c>
      <c r="L494">
        <v>0.204209</v>
      </c>
      <c r="M494">
        <v>0.45189499999999999</v>
      </c>
      <c r="N494" s="4"/>
    </row>
    <row r="495" spans="1:14" x14ac:dyDescent="0.2">
      <c r="A495" s="4"/>
      <c r="B495" s="1" t="s">
        <v>44</v>
      </c>
      <c r="C495">
        <v>102524943</v>
      </c>
      <c r="D495">
        <v>102526942</v>
      </c>
      <c r="E495" s="2">
        <v>1798</v>
      </c>
      <c r="F495">
        <v>1</v>
      </c>
      <c r="G495" t="s">
        <v>150</v>
      </c>
      <c r="H495">
        <v>0</v>
      </c>
      <c r="I495">
        <v>1</v>
      </c>
      <c r="J495">
        <v>1</v>
      </c>
      <c r="K495">
        <v>0.100537</v>
      </c>
      <c r="L495">
        <v>5.2975700000000001E-2</v>
      </c>
      <c r="M495">
        <v>0.23016400000000001</v>
      </c>
      <c r="N495" s="4"/>
    </row>
    <row r="496" spans="1:14" x14ac:dyDescent="0.2">
      <c r="A496" s="4"/>
      <c r="B496" s="1" t="s">
        <v>36</v>
      </c>
      <c r="C496">
        <v>104000544</v>
      </c>
      <c r="D496">
        <v>104002543</v>
      </c>
      <c r="E496" s="2">
        <v>2000</v>
      </c>
      <c r="F496">
        <v>1</v>
      </c>
      <c r="G496" t="s">
        <v>28</v>
      </c>
      <c r="H496">
        <v>0</v>
      </c>
      <c r="I496">
        <v>0.88100000000000001</v>
      </c>
      <c r="J496">
        <v>0.88100000000000001</v>
      </c>
      <c r="K496">
        <v>0.100285</v>
      </c>
      <c r="L496">
        <v>2.9066700000000001E-2</v>
      </c>
      <c r="M496">
        <v>0.17049</v>
      </c>
      <c r="N496" s="4"/>
    </row>
    <row r="497" spans="1:14" x14ac:dyDescent="0.2">
      <c r="A497" s="4"/>
      <c r="B497" s="1" t="s">
        <v>30</v>
      </c>
      <c r="C497">
        <v>107403207</v>
      </c>
      <c r="D497">
        <v>107405206</v>
      </c>
      <c r="E497" s="2">
        <v>2000</v>
      </c>
      <c r="F497">
        <v>1</v>
      </c>
      <c r="G497" t="s">
        <v>28</v>
      </c>
      <c r="H497">
        <v>0</v>
      </c>
      <c r="I497">
        <v>0.99</v>
      </c>
      <c r="J497">
        <v>0.99</v>
      </c>
      <c r="K497">
        <v>0.101214</v>
      </c>
      <c r="L497">
        <v>2.4139899999999999E-2</v>
      </c>
      <c r="M497">
        <v>0.15537000000000001</v>
      </c>
      <c r="N497" s="4"/>
    </row>
    <row r="498" spans="1:14" x14ac:dyDescent="0.2">
      <c r="A498" s="4"/>
      <c r="B498" s="1" t="s">
        <v>33</v>
      </c>
      <c r="C498">
        <v>98775334</v>
      </c>
      <c r="D498">
        <v>98777333</v>
      </c>
      <c r="E498" s="2">
        <v>2000</v>
      </c>
      <c r="F498">
        <v>1</v>
      </c>
      <c r="G498" t="s">
        <v>28</v>
      </c>
      <c r="H498">
        <v>0</v>
      </c>
      <c r="I498">
        <v>1</v>
      </c>
      <c r="J498">
        <v>1</v>
      </c>
      <c r="K498">
        <v>0.25644899999999998</v>
      </c>
      <c r="L498">
        <v>0.16617799999999999</v>
      </c>
      <c r="M498">
        <v>0.40764899999999998</v>
      </c>
      <c r="N498" s="4"/>
    </row>
    <row r="499" spans="1:14" x14ac:dyDescent="0.2">
      <c r="A499" s="4"/>
      <c r="B499" s="1" t="s">
        <v>21</v>
      </c>
      <c r="C499">
        <v>42583633</v>
      </c>
      <c r="D499">
        <v>42585632</v>
      </c>
      <c r="E499" s="2">
        <v>2000</v>
      </c>
      <c r="F499">
        <v>1</v>
      </c>
      <c r="G499" t="s">
        <v>28</v>
      </c>
      <c r="H499">
        <v>0</v>
      </c>
      <c r="I499">
        <v>1</v>
      </c>
      <c r="J499">
        <v>1</v>
      </c>
      <c r="K499">
        <v>0.29364200000000001</v>
      </c>
      <c r="L499">
        <v>0.18051300000000001</v>
      </c>
      <c r="M499">
        <v>0.42486800000000002</v>
      </c>
      <c r="N499" s="4"/>
    </row>
    <row r="500" spans="1:14" x14ac:dyDescent="0.2">
      <c r="A500" s="4"/>
      <c r="B500" s="1" t="s">
        <v>23</v>
      </c>
      <c r="C500">
        <v>78199758</v>
      </c>
      <c r="D500">
        <v>78201757</v>
      </c>
      <c r="E500" s="2">
        <v>2000</v>
      </c>
      <c r="F500">
        <v>1</v>
      </c>
      <c r="G500" t="s">
        <v>28</v>
      </c>
      <c r="H500">
        <v>0</v>
      </c>
      <c r="I500">
        <v>1</v>
      </c>
      <c r="J500">
        <v>1</v>
      </c>
      <c r="K500">
        <v>0.64288599999999996</v>
      </c>
      <c r="L500">
        <v>0.19922100000000001</v>
      </c>
      <c r="M500">
        <v>0.44634099999999999</v>
      </c>
      <c r="N500" s="4"/>
    </row>
    <row r="501" spans="1:14" x14ac:dyDescent="0.2">
      <c r="A501" s="4"/>
      <c r="B501" s="1" t="s">
        <v>30</v>
      </c>
      <c r="C501">
        <v>76897442</v>
      </c>
      <c r="D501">
        <v>76899441</v>
      </c>
      <c r="E501" s="2">
        <v>2000</v>
      </c>
      <c r="F501">
        <v>1</v>
      </c>
      <c r="G501" t="s">
        <v>28</v>
      </c>
      <c r="H501">
        <v>0</v>
      </c>
      <c r="I501">
        <v>1</v>
      </c>
      <c r="J501">
        <v>1</v>
      </c>
      <c r="K501">
        <v>8.3779500000000007E-2</v>
      </c>
      <c r="L501">
        <v>5.4155399999999999E-2</v>
      </c>
      <c r="M501">
        <v>0.232713</v>
      </c>
      <c r="N501" s="4"/>
    </row>
    <row r="502" spans="1:14" x14ac:dyDescent="0.2">
      <c r="A502" s="4"/>
      <c r="B502" s="1" t="s">
        <v>44</v>
      </c>
      <c r="C502">
        <v>101252269</v>
      </c>
      <c r="D502">
        <v>101254268</v>
      </c>
      <c r="E502" s="2">
        <v>2000</v>
      </c>
      <c r="F502">
        <v>1</v>
      </c>
      <c r="G502" t="s">
        <v>28</v>
      </c>
      <c r="H502">
        <v>0</v>
      </c>
      <c r="I502">
        <v>1</v>
      </c>
      <c r="J502">
        <v>1</v>
      </c>
      <c r="K502">
        <v>0.23074800000000001</v>
      </c>
      <c r="L502">
        <v>0.107362</v>
      </c>
      <c r="M502">
        <v>0.32766200000000001</v>
      </c>
      <c r="N502" s="4"/>
    </row>
    <row r="503" spans="1:14" x14ac:dyDescent="0.2">
      <c r="A503" s="4"/>
      <c r="B503" s="1" t="s">
        <v>41</v>
      </c>
      <c r="C503">
        <v>57124004</v>
      </c>
      <c r="D503">
        <v>57126003</v>
      </c>
      <c r="E503" s="2">
        <v>2000</v>
      </c>
      <c r="F503">
        <v>1</v>
      </c>
      <c r="G503" t="s">
        <v>28</v>
      </c>
      <c r="H503">
        <v>0</v>
      </c>
      <c r="I503">
        <v>1</v>
      </c>
      <c r="J503">
        <v>1</v>
      </c>
      <c r="K503">
        <v>0.26979900000000001</v>
      </c>
      <c r="L503">
        <v>0.168601</v>
      </c>
      <c r="M503">
        <v>0.410611</v>
      </c>
      <c r="N503" s="4"/>
    </row>
    <row r="504" spans="1:14" x14ac:dyDescent="0.2">
      <c r="A504" s="4"/>
      <c r="B504" s="1" t="s">
        <v>52</v>
      </c>
      <c r="C504">
        <v>48043153</v>
      </c>
      <c r="D504">
        <v>48045152</v>
      </c>
      <c r="E504" s="2">
        <v>2000</v>
      </c>
      <c r="F504">
        <v>1</v>
      </c>
      <c r="G504" t="s">
        <v>28</v>
      </c>
      <c r="H504">
        <v>0</v>
      </c>
      <c r="I504">
        <v>1</v>
      </c>
      <c r="J504">
        <v>1</v>
      </c>
      <c r="K504">
        <v>0.46124799999999999</v>
      </c>
      <c r="L504">
        <v>0.202538</v>
      </c>
      <c r="M504">
        <v>0.450042</v>
      </c>
      <c r="N504" s="4"/>
    </row>
    <row r="505" spans="1:14" x14ac:dyDescent="0.2">
      <c r="A505" s="4"/>
      <c r="B505" s="1" t="s">
        <v>41</v>
      </c>
      <c r="C505">
        <v>25178758</v>
      </c>
      <c r="D505">
        <v>25180757</v>
      </c>
      <c r="E505" s="2">
        <v>2000</v>
      </c>
      <c r="F505">
        <v>1</v>
      </c>
      <c r="G505" t="s">
        <v>28</v>
      </c>
      <c r="H505">
        <v>0</v>
      </c>
      <c r="I505">
        <v>1</v>
      </c>
      <c r="J505">
        <v>1</v>
      </c>
      <c r="K505">
        <v>0.110496</v>
      </c>
      <c r="L505">
        <v>8.0678600000000003E-2</v>
      </c>
      <c r="M505">
        <v>0.28404000000000001</v>
      </c>
      <c r="N505" s="4"/>
    </row>
    <row r="506" spans="1:14" x14ac:dyDescent="0.2">
      <c r="A506" s="4"/>
      <c r="B506" s="1" t="s">
        <v>27</v>
      </c>
      <c r="C506">
        <v>44326885</v>
      </c>
      <c r="D506">
        <v>44328884</v>
      </c>
      <c r="E506" s="2">
        <v>2000</v>
      </c>
      <c r="F506">
        <v>1</v>
      </c>
      <c r="G506" t="s">
        <v>28</v>
      </c>
      <c r="H506">
        <v>0</v>
      </c>
      <c r="I506">
        <v>1</v>
      </c>
      <c r="J506">
        <v>1</v>
      </c>
      <c r="K506">
        <v>8.37421E-2</v>
      </c>
      <c r="L506">
        <v>5.3802200000000001E-2</v>
      </c>
      <c r="M506">
        <v>0.23195299999999999</v>
      </c>
      <c r="N506" s="4"/>
    </row>
    <row r="507" spans="1:14" x14ac:dyDescent="0.2">
      <c r="A507" s="4"/>
      <c r="B507" s="1" t="s">
        <v>46</v>
      </c>
      <c r="C507">
        <v>91093072</v>
      </c>
      <c r="D507">
        <v>91095071</v>
      </c>
      <c r="E507" s="2">
        <v>2000</v>
      </c>
      <c r="F507">
        <v>1</v>
      </c>
      <c r="G507" t="s">
        <v>28</v>
      </c>
      <c r="H507">
        <v>0</v>
      </c>
      <c r="I507">
        <v>1</v>
      </c>
      <c r="J507">
        <v>1</v>
      </c>
      <c r="K507">
        <v>0.20086300000000001</v>
      </c>
      <c r="L507">
        <v>0.120936</v>
      </c>
      <c r="M507">
        <v>0.34775800000000001</v>
      </c>
      <c r="N507" s="4"/>
    </row>
    <row r="508" spans="1:14" x14ac:dyDescent="0.2">
      <c r="A508" s="4"/>
      <c r="B508" s="1" t="s">
        <v>49</v>
      </c>
      <c r="C508">
        <v>72916557</v>
      </c>
      <c r="D508">
        <v>72918556</v>
      </c>
      <c r="E508" s="2">
        <v>2000</v>
      </c>
      <c r="F508">
        <v>1</v>
      </c>
      <c r="G508" t="s">
        <v>28</v>
      </c>
      <c r="H508">
        <v>0</v>
      </c>
      <c r="I508">
        <v>1</v>
      </c>
      <c r="J508">
        <v>1</v>
      </c>
      <c r="K508">
        <v>0.16845099999999999</v>
      </c>
      <c r="L508">
        <v>9.6016000000000004E-2</v>
      </c>
      <c r="M508">
        <v>0.309865</v>
      </c>
      <c r="N508" s="4"/>
    </row>
    <row r="509" spans="1:14" x14ac:dyDescent="0.2">
      <c r="A509" s="4"/>
      <c r="B509" s="1" t="s">
        <v>23</v>
      </c>
      <c r="C509">
        <v>58804975</v>
      </c>
      <c r="D509">
        <v>58806568</v>
      </c>
      <c r="E509" s="2">
        <v>1594</v>
      </c>
      <c r="F509">
        <v>1</v>
      </c>
      <c r="G509" t="s">
        <v>84</v>
      </c>
      <c r="H509">
        <v>0</v>
      </c>
      <c r="I509">
        <v>1</v>
      </c>
      <c r="J509">
        <v>1</v>
      </c>
      <c r="K509">
        <v>8.1406999999999993E-2</v>
      </c>
      <c r="L509">
        <v>5.75576E-2</v>
      </c>
      <c r="M509">
        <v>0.23991199999999999</v>
      </c>
      <c r="N509" s="4"/>
    </row>
    <row r="510" spans="1:14" x14ac:dyDescent="0.2">
      <c r="A510" s="4"/>
      <c r="B510" s="1" t="s">
        <v>37</v>
      </c>
      <c r="C510">
        <v>78738013</v>
      </c>
      <c r="D510">
        <v>78740012</v>
      </c>
      <c r="E510" s="2">
        <v>2000</v>
      </c>
      <c r="F510">
        <v>1</v>
      </c>
      <c r="G510" t="s">
        <v>28</v>
      </c>
      <c r="H510">
        <v>0</v>
      </c>
      <c r="I510">
        <v>0.996</v>
      </c>
      <c r="J510">
        <v>0.996</v>
      </c>
      <c r="K510">
        <v>0.25225500000000001</v>
      </c>
      <c r="L510">
        <v>9.0876899999999997E-2</v>
      </c>
      <c r="M510">
        <v>0.301458</v>
      </c>
      <c r="N510" s="4"/>
    </row>
    <row r="511" spans="1:14" x14ac:dyDescent="0.2">
      <c r="A511" s="4"/>
      <c r="B511" s="1" t="s">
        <v>27</v>
      </c>
      <c r="C511">
        <v>16651382</v>
      </c>
      <c r="D511">
        <v>16653381</v>
      </c>
      <c r="E511" s="2">
        <v>1513</v>
      </c>
      <c r="F511">
        <v>1</v>
      </c>
      <c r="G511" t="s">
        <v>663</v>
      </c>
      <c r="H511">
        <v>0</v>
      </c>
      <c r="I511">
        <v>0.74015699999999995</v>
      </c>
      <c r="J511">
        <v>0.74015699999999995</v>
      </c>
      <c r="K511">
        <v>4.0970300000000001E-2</v>
      </c>
      <c r="L511">
        <v>1.1376499999999999E-2</v>
      </c>
      <c r="M511">
        <v>0.10666100000000001</v>
      </c>
      <c r="N511" s="4"/>
    </row>
    <row r="512" spans="1:14" x14ac:dyDescent="0.2">
      <c r="A512" s="4"/>
      <c r="B512" s="1" t="s">
        <v>30</v>
      </c>
      <c r="C512">
        <v>72644711</v>
      </c>
      <c r="D512">
        <v>72646710</v>
      </c>
      <c r="E512" s="2">
        <v>1680</v>
      </c>
      <c r="F512">
        <v>1</v>
      </c>
      <c r="G512" t="s">
        <v>203</v>
      </c>
      <c r="H512">
        <v>0</v>
      </c>
      <c r="I512">
        <v>1</v>
      </c>
      <c r="J512">
        <v>1</v>
      </c>
      <c r="K512">
        <v>0.167184</v>
      </c>
      <c r="L512">
        <v>5.7353399999999999E-2</v>
      </c>
      <c r="M512">
        <v>0.239486</v>
      </c>
      <c r="N512" s="4"/>
    </row>
    <row r="513" spans="1:14" x14ac:dyDescent="0.2">
      <c r="A513" s="4"/>
      <c r="B513" s="1" t="s">
        <v>37</v>
      </c>
      <c r="C513">
        <v>140845805</v>
      </c>
      <c r="D513">
        <v>140847804</v>
      </c>
      <c r="E513" s="2">
        <v>2000</v>
      </c>
      <c r="F513">
        <v>1</v>
      </c>
      <c r="G513" t="s">
        <v>28</v>
      </c>
      <c r="H513">
        <v>0</v>
      </c>
      <c r="I513">
        <v>1</v>
      </c>
      <c r="J513">
        <v>1</v>
      </c>
      <c r="K513">
        <v>0.117067</v>
      </c>
      <c r="L513">
        <v>8.6957400000000004E-2</v>
      </c>
      <c r="M513">
        <v>0.29488500000000001</v>
      </c>
      <c r="N513" s="4"/>
    </row>
    <row r="514" spans="1:14" x14ac:dyDescent="0.2">
      <c r="A514" s="4"/>
      <c r="B514" s="1" t="s">
        <v>29</v>
      </c>
      <c r="C514">
        <v>32320019</v>
      </c>
      <c r="D514">
        <v>32322018</v>
      </c>
      <c r="E514" s="2">
        <v>1991</v>
      </c>
      <c r="F514">
        <v>1</v>
      </c>
      <c r="G514" t="s">
        <v>152</v>
      </c>
      <c r="H514">
        <v>0</v>
      </c>
      <c r="I514">
        <v>1</v>
      </c>
      <c r="J514">
        <v>1</v>
      </c>
      <c r="K514">
        <v>0.10832899999999999</v>
      </c>
      <c r="L514">
        <v>6.0536E-2</v>
      </c>
      <c r="M514">
        <v>0.24604100000000001</v>
      </c>
      <c r="N514" s="4"/>
    </row>
    <row r="515" spans="1:14" x14ac:dyDescent="0.2">
      <c r="A515" s="4"/>
      <c r="B515" s="1" t="s">
        <v>37</v>
      </c>
      <c r="C515">
        <v>107565446</v>
      </c>
      <c r="D515">
        <v>107567445</v>
      </c>
      <c r="E515" s="2">
        <v>2000</v>
      </c>
      <c r="F515">
        <v>1</v>
      </c>
      <c r="G515" t="s">
        <v>28</v>
      </c>
      <c r="H515">
        <v>0</v>
      </c>
      <c r="I515">
        <v>1</v>
      </c>
      <c r="J515">
        <v>1</v>
      </c>
      <c r="K515">
        <v>0.16578200000000001</v>
      </c>
      <c r="L515">
        <v>8.8275400000000004E-2</v>
      </c>
      <c r="M515">
        <v>0.29711199999999999</v>
      </c>
      <c r="N515" s="4"/>
    </row>
    <row r="516" spans="1:14" x14ac:dyDescent="0.2">
      <c r="A516" s="4"/>
      <c r="B516" s="1" t="s">
        <v>41</v>
      </c>
      <c r="C516">
        <v>38929978</v>
      </c>
      <c r="D516">
        <v>38931977</v>
      </c>
      <c r="E516" s="2">
        <v>1916</v>
      </c>
      <c r="F516">
        <v>1</v>
      </c>
      <c r="G516" t="s">
        <v>227</v>
      </c>
      <c r="H516">
        <v>0</v>
      </c>
      <c r="I516">
        <v>1</v>
      </c>
      <c r="J516">
        <v>1</v>
      </c>
      <c r="K516">
        <v>0.18768599999999999</v>
      </c>
      <c r="L516">
        <v>0.11902500000000001</v>
      </c>
      <c r="M516">
        <v>0.34499999999999997</v>
      </c>
      <c r="N516" s="4"/>
    </row>
    <row r="517" spans="1:14" x14ac:dyDescent="0.2">
      <c r="A517" s="4"/>
      <c r="B517" s="1" t="s">
        <v>44</v>
      </c>
      <c r="C517">
        <v>35294098</v>
      </c>
      <c r="D517">
        <v>35296097</v>
      </c>
      <c r="E517" s="2">
        <v>2000</v>
      </c>
      <c r="F517">
        <v>1</v>
      </c>
      <c r="G517" t="s">
        <v>28</v>
      </c>
      <c r="H517">
        <v>0</v>
      </c>
      <c r="I517">
        <v>1</v>
      </c>
      <c r="J517">
        <v>1</v>
      </c>
      <c r="K517">
        <v>0.32328699999999999</v>
      </c>
      <c r="L517">
        <v>0.17715400000000001</v>
      </c>
      <c r="M517">
        <v>0.42089700000000002</v>
      </c>
      <c r="N517" s="4"/>
    </row>
    <row r="518" spans="1:14" x14ac:dyDescent="0.2">
      <c r="A518" s="4"/>
      <c r="B518" s="1" t="s">
        <v>33</v>
      </c>
      <c r="C518">
        <v>22002898</v>
      </c>
      <c r="D518">
        <v>22004897</v>
      </c>
      <c r="E518" s="2">
        <v>1998</v>
      </c>
      <c r="F518">
        <v>1</v>
      </c>
      <c r="G518" t="s">
        <v>111</v>
      </c>
      <c r="H518">
        <v>0</v>
      </c>
      <c r="I518">
        <v>1</v>
      </c>
      <c r="J518">
        <v>1</v>
      </c>
      <c r="K518">
        <v>0.44256899999999999</v>
      </c>
      <c r="L518">
        <v>0.21707499999999999</v>
      </c>
      <c r="M518">
        <v>0.46591399999999999</v>
      </c>
      <c r="N518" s="4"/>
    </row>
    <row r="519" spans="1:14" x14ac:dyDescent="0.2">
      <c r="A519" s="4"/>
      <c r="B519" s="1" t="s">
        <v>61</v>
      </c>
      <c r="C519">
        <v>5560647</v>
      </c>
      <c r="D519">
        <v>5562646</v>
      </c>
      <c r="E519" s="2">
        <v>2000</v>
      </c>
      <c r="F519">
        <v>1</v>
      </c>
      <c r="G519" t="s">
        <v>28</v>
      </c>
      <c r="H519">
        <v>0</v>
      </c>
      <c r="I519">
        <v>1</v>
      </c>
      <c r="J519">
        <v>1</v>
      </c>
      <c r="K519">
        <v>0.22104099999999999</v>
      </c>
      <c r="L519">
        <v>0.125115</v>
      </c>
      <c r="M519">
        <v>0.353717</v>
      </c>
      <c r="N519" s="4"/>
    </row>
    <row r="520" spans="1:14" x14ac:dyDescent="0.2">
      <c r="A520" s="4"/>
      <c r="B520" s="1" t="s">
        <v>73</v>
      </c>
      <c r="C520">
        <v>17559885</v>
      </c>
      <c r="D520">
        <v>17561884</v>
      </c>
      <c r="E520" s="2">
        <v>1529</v>
      </c>
      <c r="F520">
        <v>1</v>
      </c>
      <c r="G520" t="s">
        <v>739</v>
      </c>
      <c r="H520">
        <v>0</v>
      </c>
      <c r="I520">
        <v>0.98699999999999999</v>
      </c>
      <c r="J520">
        <v>0.98699999999999999</v>
      </c>
      <c r="K520">
        <v>3.17401E-2</v>
      </c>
      <c r="L520">
        <v>1.28392E-2</v>
      </c>
      <c r="M520">
        <v>0.11330999999999999</v>
      </c>
      <c r="N520" s="4"/>
    </row>
    <row r="521" spans="1:14" x14ac:dyDescent="0.2">
      <c r="A521" s="4"/>
      <c r="B521" s="1" t="s">
        <v>33</v>
      </c>
      <c r="C521">
        <v>54098095</v>
      </c>
      <c r="D521">
        <v>54100094</v>
      </c>
      <c r="E521" s="2">
        <v>1502</v>
      </c>
      <c r="F521">
        <v>1</v>
      </c>
      <c r="G521" t="s">
        <v>751</v>
      </c>
      <c r="H521">
        <v>0</v>
      </c>
      <c r="I521">
        <v>0.96199999999999997</v>
      </c>
      <c r="J521">
        <v>0.96199999999999997</v>
      </c>
      <c r="K521">
        <v>9.3151100000000001E-2</v>
      </c>
      <c r="L521">
        <v>2.1991799999999999E-2</v>
      </c>
      <c r="M521">
        <v>0.14829600000000001</v>
      </c>
      <c r="N521" s="4"/>
    </row>
    <row r="522" spans="1:14" x14ac:dyDescent="0.2">
      <c r="A522" s="4"/>
      <c r="B522" s="1" t="s">
        <v>37</v>
      </c>
      <c r="C522">
        <v>100283520</v>
      </c>
      <c r="D522">
        <v>100285519</v>
      </c>
      <c r="E522" s="2">
        <v>1248</v>
      </c>
      <c r="F522">
        <v>1</v>
      </c>
      <c r="G522" t="s">
        <v>666</v>
      </c>
      <c r="H522">
        <v>0</v>
      </c>
      <c r="I522">
        <v>0.97637799999999997</v>
      </c>
      <c r="J522">
        <v>0.97637799999999997</v>
      </c>
      <c r="K522">
        <v>9.7743200000000002E-2</v>
      </c>
      <c r="L522">
        <v>4.2272299999999999E-2</v>
      </c>
      <c r="M522">
        <v>0.20560200000000001</v>
      </c>
      <c r="N522" s="4"/>
    </row>
    <row r="523" spans="1:14" x14ac:dyDescent="0.2">
      <c r="A523" s="4"/>
      <c r="B523" s="1" t="s">
        <v>32</v>
      </c>
      <c r="C523">
        <v>46448220</v>
      </c>
      <c r="D523">
        <v>46449895</v>
      </c>
      <c r="E523" s="2">
        <v>1676</v>
      </c>
      <c r="F523">
        <v>1</v>
      </c>
      <c r="G523" t="s">
        <v>174</v>
      </c>
      <c r="H523">
        <v>0</v>
      </c>
      <c r="I523">
        <v>0.997</v>
      </c>
      <c r="J523">
        <v>0.997</v>
      </c>
      <c r="K523">
        <v>0.115018</v>
      </c>
      <c r="L523">
        <v>6.6521200000000003E-2</v>
      </c>
      <c r="M523">
        <v>0.25791700000000001</v>
      </c>
      <c r="N523" s="4"/>
    </row>
    <row r="524" spans="1:14" x14ac:dyDescent="0.2">
      <c r="A524" s="4"/>
      <c r="B524" s="1" t="s">
        <v>41</v>
      </c>
      <c r="C524">
        <v>91253954</v>
      </c>
      <c r="D524">
        <v>91255953</v>
      </c>
      <c r="E524" s="2">
        <v>2000</v>
      </c>
      <c r="F524">
        <v>1</v>
      </c>
      <c r="G524" t="s">
        <v>28</v>
      </c>
      <c r="H524">
        <v>0</v>
      </c>
      <c r="I524">
        <v>1</v>
      </c>
      <c r="J524">
        <v>1</v>
      </c>
      <c r="K524">
        <v>0.16423599999999999</v>
      </c>
      <c r="L524">
        <v>0.105087</v>
      </c>
      <c r="M524">
        <v>0.32417200000000002</v>
      </c>
      <c r="N524" s="4"/>
    </row>
    <row r="525" spans="1:14" x14ac:dyDescent="0.2">
      <c r="A525" s="4"/>
      <c r="B525" s="1" t="s">
        <v>30</v>
      </c>
      <c r="C525">
        <v>61902691</v>
      </c>
      <c r="D525">
        <v>61904690</v>
      </c>
      <c r="E525" s="2">
        <v>2000</v>
      </c>
      <c r="F525">
        <v>1</v>
      </c>
      <c r="G525" t="s">
        <v>28</v>
      </c>
      <c r="H525">
        <v>0</v>
      </c>
      <c r="I525">
        <v>1</v>
      </c>
      <c r="J525">
        <v>1</v>
      </c>
      <c r="K525">
        <v>0.111993</v>
      </c>
      <c r="L525">
        <v>8.0401E-2</v>
      </c>
      <c r="M525">
        <v>0.283551</v>
      </c>
      <c r="N525" s="4"/>
    </row>
    <row r="526" spans="1:14" x14ac:dyDescent="0.2">
      <c r="A526" s="4"/>
      <c r="B526" s="1" t="s">
        <v>41</v>
      </c>
      <c r="C526">
        <v>102548012</v>
      </c>
      <c r="D526">
        <v>102550011</v>
      </c>
      <c r="E526" s="2">
        <v>2000</v>
      </c>
      <c r="F526">
        <v>1</v>
      </c>
      <c r="G526" t="s">
        <v>28</v>
      </c>
      <c r="H526">
        <v>0</v>
      </c>
      <c r="I526">
        <v>1</v>
      </c>
      <c r="J526">
        <v>1</v>
      </c>
      <c r="K526">
        <v>5.7224700000000003E-2</v>
      </c>
      <c r="L526">
        <v>3.0979099999999999E-2</v>
      </c>
      <c r="M526">
        <v>0.176009</v>
      </c>
      <c r="N526" s="4"/>
    </row>
    <row r="527" spans="1:14" x14ac:dyDescent="0.2">
      <c r="A527" s="4"/>
      <c r="B527" s="1" t="s">
        <v>61</v>
      </c>
      <c r="C527">
        <v>32593790</v>
      </c>
      <c r="D527">
        <v>32595789</v>
      </c>
      <c r="E527" s="2">
        <v>2000</v>
      </c>
      <c r="F527">
        <v>1</v>
      </c>
      <c r="G527" t="s">
        <v>28</v>
      </c>
      <c r="H527">
        <v>0</v>
      </c>
      <c r="I527">
        <v>1</v>
      </c>
      <c r="J527">
        <v>1</v>
      </c>
      <c r="K527">
        <v>0.112429</v>
      </c>
      <c r="L527">
        <v>7.7386200000000002E-2</v>
      </c>
      <c r="M527">
        <v>0.27818399999999999</v>
      </c>
      <c r="N527" s="4"/>
    </row>
    <row r="528" spans="1:14" x14ac:dyDescent="0.2">
      <c r="A528" s="4"/>
      <c r="B528" s="1" t="s">
        <v>32</v>
      </c>
      <c r="C528">
        <v>88362584</v>
      </c>
      <c r="D528">
        <v>88364583</v>
      </c>
      <c r="E528" s="2">
        <v>2000</v>
      </c>
      <c r="F528">
        <v>1</v>
      </c>
      <c r="G528" t="s">
        <v>28</v>
      </c>
      <c r="H528">
        <v>0</v>
      </c>
      <c r="I528">
        <v>1</v>
      </c>
      <c r="J528">
        <v>1</v>
      </c>
      <c r="K528">
        <v>0.305732</v>
      </c>
      <c r="L528">
        <v>0.13789000000000001</v>
      </c>
      <c r="M528">
        <v>0.37133500000000003</v>
      </c>
      <c r="N528" s="4"/>
    </row>
    <row r="529" spans="1:14" x14ac:dyDescent="0.2">
      <c r="A529" s="4"/>
      <c r="B529" s="1" t="s">
        <v>52</v>
      </c>
      <c r="C529">
        <v>134494697</v>
      </c>
      <c r="D529">
        <v>134496696</v>
      </c>
      <c r="E529" s="2">
        <v>2000</v>
      </c>
      <c r="F529">
        <v>1</v>
      </c>
      <c r="G529" t="s">
        <v>28</v>
      </c>
      <c r="H529">
        <v>0</v>
      </c>
      <c r="I529">
        <v>0.97499999999999998</v>
      </c>
      <c r="J529">
        <v>0.97499999999999998</v>
      </c>
      <c r="K529">
        <v>7.6135599999999998E-2</v>
      </c>
      <c r="L529">
        <v>2.91585E-2</v>
      </c>
      <c r="M529">
        <v>0.17075899999999999</v>
      </c>
      <c r="N529" s="4"/>
    </row>
    <row r="530" spans="1:14" x14ac:dyDescent="0.2">
      <c r="A530" s="4"/>
      <c r="B530" s="1" t="s">
        <v>25</v>
      </c>
      <c r="C530">
        <v>20888606</v>
      </c>
      <c r="D530">
        <v>20890605</v>
      </c>
      <c r="E530" s="2">
        <v>2000</v>
      </c>
      <c r="F530">
        <v>1</v>
      </c>
      <c r="G530" t="s">
        <v>28</v>
      </c>
      <c r="H530">
        <v>0</v>
      </c>
      <c r="I530">
        <v>1</v>
      </c>
      <c r="J530">
        <v>1</v>
      </c>
      <c r="K530">
        <v>8.7182599999999999E-2</v>
      </c>
      <c r="L530">
        <v>3.9026400000000003E-2</v>
      </c>
      <c r="M530">
        <v>0.197551</v>
      </c>
      <c r="N530" s="4"/>
    </row>
    <row r="531" spans="1:14" x14ac:dyDescent="0.2">
      <c r="A531" s="4"/>
      <c r="B531" s="1" t="s">
        <v>25</v>
      </c>
      <c r="C531">
        <v>61636824</v>
      </c>
      <c r="D531">
        <v>61638823</v>
      </c>
      <c r="E531" s="2">
        <v>2000</v>
      </c>
      <c r="F531">
        <v>1</v>
      </c>
      <c r="G531" t="s">
        <v>28</v>
      </c>
      <c r="H531">
        <v>0</v>
      </c>
      <c r="I531">
        <v>1</v>
      </c>
      <c r="J531">
        <v>1</v>
      </c>
      <c r="K531">
        <v>0.106437</v>
      </c>
      <c r="L531">
        <v>7.4552199999999999E-2</v>
      </c>
      <c r="M531">
        <v>0.27304299999999998</v>
      </c>
      <c r="N531" s="4"/>
    </row>
    <row r="532" spans="1:14" x14ac:dyDescent="0.2">
      <c r="A532" s="4"/>
      <c r="B532" s="1" t="s">
        <v>36</v>
      </c>
      <c r="C532">
        <v>106476950</v>
      </c>
      <c r="D532">
        <v>106478949</v>
      </c>
      <c r="E532" s="2">
        <v>2000</v>
      </c>
      <c r="F532">
        <v>1</v>
      </c>
      <c r="G532" t="s">
        <v>28</v>
      </c>
      <c r="H532">
        <v>0</v>
      </c>
      <c r="I532">
        <v>1</v>
      </c>
      <c r="J532">
        <v>1</v>
      </c>
      <c r="K532">
        <v>0.12926199999999999</v>
      </c>
      <c r="L532">
        <v>8.32672E-2</v>
      </c>
      <c r="M532">
        <v>0.28856100000000001</v>
      </c>
      <c r="N532" s="4"/>
    </row>
    <row r="533" spans="1:14" x14ac:dyDescent="0.2">
      <c r="A533" s="4"/>
      <c r="B533" s="1" t="s">
        <v>47</v>
      </c>
      <c r="C533">
        <v>28449354</v>
      </c>
      <c r="D533">
        <v>28451353</v>
      </c>
      <c r="E533" s="2">
        <v>2000</v>
      </c>
      <c r="F533">
        <v>1</v>
      </c>
      <c r="G533" t="s">
        <v>28</v>
      </c>
      <c r="H533">
        <v>0</v>
      </c>
      <c r="I533">
        <v>1</v>
      </c>
      <c r="J533">
        <v>1</v>
      </c>
      <c r="K533">
        <v>0.31121700000000002</v>
      </c>
      <c r="L533">
        <v>0.19241800000000001</v>
      </c>
      <c r="M533">
        <v>0.43865399999999999</v>
      </c>
      <c r="N533" s="4"/>
    </row>
    <row r="534" spans="1:14" x14ac:dyDescent="0.2">
      <c r="A534" s="4"/>
      <c r="B534" s="1" t="s">
        <v>41</v>
      </c>
      <c r="C534">
        <v>105666900</v>
      </c>
      <c r="D534">
        <v>105668899</v>
      </c>
      <c r="E534" s="2">
        <v>2000</v>
      </c>
      <c r="F534">
        <v>1</v>
      </c>
      <c r="G534" t="s">
        <v>28</v>
      </c>
      <c r="H534">
        <v>0</v>
      </c>
      <c r="I534">
        <v>1</v>
      </c>
      <c r="J534">
        <v>1</v>
      </c>
      <c r="K534">
        <v>0.130744</v>
      </c>
      <c r="L534">
        <v>0.102788</v>
      </c>
      <c r="M534">
        <v>0.320606</v>
      </c>
      <c r="N534" s="4"/>
    </row>
    <row r="535" spans="1:14" x14ac:dyDescent="0.2">
      <c r="A535" s="4"/>
      <c r="B535" s="1" t="s">
        <v>21</v>
      </c>
      <c r="C535">
        <v>63022397</v>
      </c>
      <c r="D535">
        <v>63024314</v>
      </c>
      <c r="E535" s="2">
        <v>1918</v>
      </c>
      <c r="F535">
        <v>1</v>
      </c>
      <c r="G535" t="s">
        <v>303</v>
      </c>
      <c r="H535">
        <v>0</v>
      </c>
      <c r="I535">
        <v>1</v>
      </c>
      <c r="J535">
        <v>1</v>
      </c>
      <c r="K535">
        <v>0.31836799999999998</v>
      </c>
      <c r="L535">
        <v>0.18342</v>
      </c>
      <c r="M535">
        <v>0.42827500000000002</v>
      </c>
      <c r="N535" s="4"/>
    </row>
    <row r="536" spans="1:14" x14ac:dyDescent="0.2">
      <c r="A536" s="4"/>
      <c r="B536" s="1" t="s">
        <v>32</v>
      </c>
      <c r="C536">
        <v>89434706</v>
      </c>
      <c r="D536">
        <v>89436705</v>
      </c>
      <c r="E536" s="2">
        <v>1975</v>
      </c>
      <c r="F536">
        <v>1</v>
      </c>
      <c r="G536" t="s">
        <v>74</v>
      </c>
      <c r="H536">
        <v>0</v>
      </c>
      <c r="I536">
        <v>1</v>
      </c>
      <c r="J536">
        <v>1</v>
      </c>
      <c r="K536">
        <v>0.16584699999999999</v>
      </c>
      <c r="L536">
        <v>8.4997799999999998E-2</v>
      </c>
      <c r="M536">
        <v>0.29154400000000003</v>
      </c>
      <c r="N536" s="4"/>
    </row>
    <row r="537" spans="1:14" x14ac:dyDescent="0.2">
      <c r="A537" s="4"/>
      <c r="B537" s="1" t="s">
        <v>32</v>
      </c>
      <c r="C537">
        <v>45376398</v>
      </c>
      <c r="D537">
        <v>45378397</v>
      </c>
      <c r="E537" s="2">
        <v>2000</v>
      </c>
      <c r="F537">
        <v>1</v>
      </c>
      <c r="G537" t="s">
        <v>28</v>
      </c>
      <c r="H537">
        <v>0</v>
      </c>
      <c r="I537">
        <v>1</v>
      </c>
      <c r="J537">
        <v>1</v>
      </c>
      <c r="K537">
        <v>0.29845699999999997</v>
      </c>
      <c r="L537">
        <v>0.187082</v>
      </c>
      <c r="M537">
        <v>0.432529</v>
      </c>
      <c r="N537" s="4"/>
    </row>
    <row r="538" spans="1:14" x14ac:dyDescent="0.2">
      <c r="A538" s="4"/>
      <c r="B538" s="1" t="s">
        <v>40</v>
      </c>
      <c r="C538">
        <v>37817513</v>
      </c>
      <c r="D538">
        <v>37819512</v>
      </c>
      <c r="E538" s="2">
        <v>2000</v>
      </c>
      <c r="F538">
        <v>1</v>
      </c>
      <c r="G538" t="s">
        <v>28</v>
      </c>
      <c r="H538">
        <v>0</v>
      </c>
      <c r="I538">
        <v>1</v>
      </c>
      <c r="J538">
        <v>1</v>
      </c>
      <c r="K538">
        <v>0.47110200000000002</v>
      </c>
      <c r="L538">
        <v>0.21081900000000001</v>
      </c>
      <c r="M538">
        <v>0.45915</v>
      </c>
      <c r="N538" s="4"/>
    </row>
    <row r="539" spans="1:14" x14ac:dyDescent="0.2">
      <c r="A539" s="4"/>
      <c r="B539" s="1" t="s">
        <v>52</v>
      </c>
      <c r="C539">
        <v>106464330</v>
      </c>
      <c r="D539">
        <v>106466329</v>
      </c>
      <c r="E539" s="2">
        <v>1998</v>
      </c>
      <c r="F539">
        <v>1</v>
      </c>
      <c r="G539" t="s">
        <v>111</v>
      </c>
      <c r="H539">
        <v>0</v>
      </c>
      <c r="I539">
        <v>1</v>
      </c>
      <c r="J539">
        <v>1</v>
      </c>
      <c r="K539">
        <v>6.4240900000000004E-2</v>
      </c>
      <c r="L539">
        <v>2.96966E-2</v>
      </c>
      <c r="M539">
        <v>0.17232700000000001</v>
      </c>
      <c r="N539" s="4"/>
    </row>
    <row r="540" spans="1:14" x14ac:dyDescent="0.2">
      <c r="A540" s="4"/>
      <c r="B540" s="1" t="s">
        <v>47</v>
      </c>
      <c r="C540">
        <v>141247269</v>
      </c>
      <c r="D540">
        <v>141249268</v>
      </c>
      <c r="E540" s="2">
        <v>2000</v>
      </c>
      <c r="F540">
        <v>1</v>
      </c>
      <c r="G540" t="s">
        <v>28</v>
      </c>
      <c r="H540">
        <v>0</v>
      </c>
      <c r="I540">
        <v>1</v>
      </c>
      <c r="J540">
        <v>1</v>
      </c>
      <c r="K540">
        <v>0.200874</v>
      </c>
      <c r="L540">
        <v>8.6846300000000001E-2</v>
      </c>
      <c r="M540">
        <v>0.29469699999999999</v>
      </c>
      <c r="N540" s="4"/>
    </row>
    <row r="541" spans="1:14" x14ac:dyDescent="0.2">
      <c r="A541" s="4"/>
      <c r="B541" s="1" t="s">
        <v>46</v>
      </c>
      <c r="C541">
        <v>31384210</v>
      </c>
      <c r="D541">
        <v>31386209</v>
      </c>
      <c r="E541" s="2">
        <v>2000</v>
      </c>
      <c r="F541">
        <v>1</v>
      </c>
      <c r="G541" t="s">
        <v>28</v>
      </c>
      <c r="H541">
        <v>0</v>
      </c>
      <c r="I541">
        <v>1</v>
      </c>
      <c r="J541">
        <v>1</v>
      </c>
      <c r="K541">
        <v>4.34248E-2</v>
      </c>
      <c r="L541">
        <v>2.3621799999999998E-2</v>
      </c>
      <c r="M541">
        <v>0.153694</v>
      </c>
      <c r="N541" s="4"/>
    </row>
    <row r="542" spans="1:14" x14ac:dyDescent="0.2">
      <c r="A542" s="4"/>
      <c r="B542" s="1" t="s">
        <v>32</v>
      </c>
      <c r="C542">
        <v>81034416</v>
      </c>
      <c r="D542">
        <v>81036415</v>
      </c>
      <c r="E542" s="2">
        <v>2000</v>
      </c>
      <c r="F542">
        <v>1</v>
      </c>
      <c r="G542" t="s">
        <v>28</v>
      </c>
      <c r="H542">
        <v>0</v>
      </c>
      <c r="I542">
        <v>1</v>
      </c>
      <c r="J542">
        <v>1</v>
      </c>
      <c r="K542">
        <v>0.20002800000000001</v>
      </c>
      <c r="L542">
        <v>0.127861</v>
      </c>
      <c r="M542">
        <v>0.35757699999999998</v>
      </c>
      <c r="N542" s="4"/>
    </row>
    <row r="543" spans="1:14" x14ac:dyDescent="0.2">
      <c r="A543" s="4"/>
      <c r="B543" s="1" t="s">
        <v>40</v>
      </c>
      <c r="C543">
        <v>61043150</v>
      </c>
      <c r="D543">
        <v>61045149</v>
      </c>
      <c r="E543" s="2">
        <v>2000</v>
      </c>
      <c r="F543">
        <v>1</v>
      </c>
      <c r="G543" t="s">
        <v>28</v>
      </c>
      <c r="H543">
        <v>0</v>
      </c>
      <c r="I543">
        <v>1</v>
      </c>
      <c r="J543">
        <v>1</v>
      </c>
      <c r="K543">
        <v>0.15989100000000001</v>
      </c>
      <c r="L543">
        <v>0.104851</v>
      </c>
      <c r="M543">
        <v>0.32380599999999998</v>
      </c>
      <c r="N543" s="4"/>
    </row>
    <row r="544" spans="1:14" x14ac:dyDescent="0.2">
      <c r="A544" s="4"/>
      <c r="B544" s="1" t="s">
        <v>30</v>
      </c>
      <c r="C544">
        <v>40924212</v>
      </c>
      <c r="D544">
        <v>40926211</v>
      </c>
      <c r="E544" s="2">
        <v>1999</v>
      </c>
      <c r="F544">
        <v>1</v>
      </c>
      <c r="G544" t="s">
        <v>39</v>
      </c>
      <c r="H544">
        <v>0</v>
      </c>
      <c r="I544">
        <v>1</v>
      </c>
      <c r="J544">
        <v>1</v>
      </c>
      <c r="K544">
        <v>4.9607999999999999E-2</v>
      </c>
      <c r="L544">
        <v>1.8717000000000001E-2</v>
      </c>
      <c r="M544">
        <v>0.13680999999999999</v>
      </c>
      <c r="N544" s="4"/>
    </row>
    <row r="545" spans="1:14" x14ac:dyDescent="0.2">
      <c r="A545" s="4"/>
      <c r="B545" s="1" t="s">
        <v>47</v>
      </c>
      <c r="C545">
        <v>5496310</v>
      </c>
      <c r="D545">
        <v>5498309</v>
      </c>
      <c r="E545" s="2">
        <v>2000</v>
      </c>
      <c r="F545">
        <v>1</v>
      </c>
      <c r="G545" t="s">
        <v>28</v>
      </c>
      <c r="H545">
        <v>0</v>
      </c>
      <c r="I545">
        <v>1</v>
      </c>
      <c r="J545">
        <v>1</v>
      </c>
      <c r="K545">
        <v>8.3188999999999999E-2</v>
      </c>
      <c r="L545">
        <v>5.60405E-2</v>
      </c>
      <c r="M545">
        <v>0.23672899999999999</v>
      </c>
      <c r="N545" s="4"/>
    </row>
    <row r="546" spans="1:14" x14ac:dyDescent="0.2">
      <c r="A546" s="4"/>
      <c r="B546" s="1" t="s">
        <v>30</v>
      </c>
      <c r="C546">
        <v>104589451</v>
      </c>
      <c r="D546">
        <v>104591450</v>
      </c>
      <c r="E546" s="2">
        <v>1998</v>
      </c>
      <c r="F546">
        <v>1</v>
      </c>
      <c r="G546" t="s">
        <v>111</v>
      </c>
      <c r="H546">
        <v>0</v>
      </c>
      <c r="I546">
        <v>0.99212599999999995</v>
      </c>
      <c r="J546">
        <v>0.99212599999999995</v>
      </c>
      <c r="K546">
        <v>0.109735</v>
      </c>
      <c r="L546">
        <v>4.71793E-2</v>
      </c>
      <c r="M546">
        <v>0.21720800000000001</v>
      </c>
      <c r="N546" s="4"/>
    </row>
    <row r="547" spans="1:14" x14ac:dyDescent="0.2">
      <c r="A547" s="4"/>
      <c r="B547" s="1" t="s">
        <v>52</v>
      </c>
      <c r="C547">
        <v>143299565</v>
      </c>
      <c r="D547">
        <v>143301444</v>
      </c>
      <c r="E547" s="2">
        <v>1802</v>
      </c>
      <c r="F547">
        <v>1</v>
      </c>
      <c r="G547" t="s">
        <v>89</v>
      </c>
      <c r="H547">
        <v>0</v>
      </c>
      <c r="I547">
        <v>1</v>
      </c>
      <c r="J547">
        <v>1</v>
      </c>
      <c r="K547">
        <v>9.49628E-2</v>
      </c>
      <c r="L547">
        <v>5.1058800000000001E-2</v>
      </c>
      <c r="M547">
        <v>0.225962</v>
      </c>
      <c r="N547" s="4"/>
    </row>
    <row r="548" spans="1:14" x14ac:dyDescent="0.2">
      <c r="A548" s="4"/>
      <c r="B548" s="1" t="s">
        <v>41</v>
      </c>
      <c r="C548">
        <v>129699845</v>
      </c>
      <c r="D548">
        <v>129701844</v>
      </c>
      <c r="E548" s="2">
        <v>2000</v>
      </c>
      <c r="F548">
        <v>1</v>
      </c>
      <c r="G548" t="s">
        <v>28</v>
      </c>
      <c r="H548">
        <v>0</v>
      </c>
      <c r="I548">
        <v>1</v>
      </c>
      <c r="J548">
        <v>1</v>
      </c>
      <c r="K548">
        <v>0.158443</v>
      </c>
      <c r="L548">
        <v>0.118092</v>
      </c>
      <c r="M548">
        <v>0.34364499999999998</v>
      </c>
      <c r="N548" s="4"/>
    </row>
    <row r="549" spans="1:14" x14ac:dyDescent="0.2">
      <c r="A549" s="4"/>
      <c r="B549" s="1" t="s">
        <v>47</v>
      </c>
      <c r="C549">
        <v>101377898</v>
      </c>
      <c r="D549">
        <v>101379897</v>
      </c>
      <c r="E549" s="2">
        <v>2000</v>
      </c>
      <c r="F549">
        <v>1</v>
      </c>
      <c r="G549" t="s">
        <v>28</v>
      </c>
      <c r="H549">
        <v>0</v>
      </c>
      <c r="I549">
        <v>1</v>
      </c>
      <c r="J549">
        <v>1</v>
      </c>
      <c r="K549">
        <v>0.20741200000000001</v>
      </c>
      <c r="L549">
        <v>0.132994</v>
      </c>
      <c r="M549">
        <v>0.36468299999999998</v>
      </c>
      <c r="N549" s="4"/>
    </row>
    <row r="550" spans="1:14" x14ac:dyDescent="0.2">
      <c r="A550" s="4"/>
      <c r="B550" s="1" t="s">
        <v>52</v>
      </c>
      <c r="C550">
        <v>151044666</v>
      </c>
      <c r="D550">
        <v>151046665</v>
      </c>
      <c r="E550" s="2">
        <v>2000</v>
      </c>
      <c r="F550">
        <v>1</v>
      </c>
      <c r="G550" t="s">
        <v>28</v>
      </c>
      <c r="H550">
        <v>0</v>
      </c>
      <c r="I550">
        <v>0.99399999999999999</v>
      </c>
      <c r="J550">
        <v>0.99399999999999999</v>
      </c>
      <c r="K550">
        <v>7.2960800000000006E-2</v>
      </c>
      <c r="L550">
        <v>3.4169400000000003E-2</v>
      </c>
      <c r="M550">
        <v>0.18484999999999999</v>
      </c>
      <c r="N550" s="4"/>
    </row>
    <row r="551" spans="1:14" x14ac:dyDescent="0.2">
      <c r="A551" s="4"/>
      <c r="B551" s="1" t="s">
        <v>37</v>
      </c>
      <c r="C551">
        <v>79743132</v>
      </c>
      <c r="D551">
        <v>79744943</v>
      </c>
      <c r="E551" s="2">
        <v>1810</v>
      </c>
      <c r="F551">
        <v>1</v>
      </c>
      <c r="G551" t="s">
        <v>752</v>
      </c>
      <c r="H551">
        <v>0</v>
      </c>
      <c r="I551">
        <v>1</v>
      </c>
      <c r="J551">
        <v>1</v>
      </c>
      <c r="K551">
        <v>0.21318500000000001</v>
      </c>
      <c r="L551">
        <v>7.34625E-2</v>
      </c>
      <c r="M551">
        <v>0.27104</v>
      </c>
      <c r="N551" s="4"/>
    </row>
    <row r="552" spans="1:14" x14ac:dyDescent="0.2">
      <c r="A552" s="4"/>
      <c r="B552" s="1" t="s">
        <v>44</v>
      </c>
      <c r="C552">
        <v>84856050</v>
      </c>
      <c r="D552">
        <v>84858049</v>
      </c>
      <c r="E552" s="2">
        <v>2000</v>
      </c>
      <c r="F552">
        <v>1</v>
      </c>
      <c r="G552" t="s">
        <v>28</v>
      </c>
      <c r="H552">
        <v>0</v>
      </c>
      <c r="I552">
        <v>1</v>
      </c>
      <c r="J552">
        <v>1</v>
      </c>
      <c r="K552">
        <v>0.182673</v>
      </c>
      <c r="L552">
        <v>0.12012299999999999</v>
      </c>
      <c r="M552">
        <v>0.34658800000000001</v>
      </c>
      <c r="N552" s="4"/>
    </row>
    <row r="553" spans="1:14" x14ac:dyDescent="0.2">
      <c r="A553" s="4"/>
      <c r="B553" s="1" t="s">
        <v>49</v>
      </c>
      <c r="C553">
        <v>102644247</v>
      </c>
      <c r="D553">
        <v>102646246</v>
      </c>
      <c r="E553" s="2">
        <v>2000</v>
      </c>
      <c r="F553">
        <v>1</v>
      </c>
      <c r="G553" t="s">
        <v>28</v>
      </c>
      <c r="H553">
        <v>0</v>
      </c>
      <c r="I553">
        <v>1</v>
      </c>
      <c r="J553">
        <v>1</v>
      </c>
      <c r="K553">
        <v>0.12757099999999999</v>
      </c>
      <c r="L553">
        <v>7.1332000000000007E-2</v>
      </c>
      <c r="M553">
        <v>0.26707999999999998</v>
      </c>
      <c r="N553" s="4"/>
    </row>
    <row r="554" spans="1:14" x14ac:dyDescent="0.2">
      <c r="A554" s="4"/>
      <c r="B554" s="1" t="s">
        <v>30</v>
      </c>
      <c r="C554">
        <v>85838959</v>
      </c>
      <c r="D554">
        <v>85840958</v>
      </c>
      <c r="E554" s="2">
        <v>2000</v>
      </c>
      <c r="F554">
        <v>1</v>
      </c>
      <c r="G554" t="s">
        <v>28</v>
      </c>
      <c r="H554">
        <v>0</v>
      </c>
      <c r="I554">
        <v>1</v>
      </c>
      <c r="J554">
        <v>1</v>
      </c>
      <c r="K554">
        <v>0.17086599999999999</v>
      </c>
      <c r="L554">
        <v>0.12761700000000001</v>
      </c>
      <c r="M554">
        <v>0.35723500000000002</v>
      </c>
      <c r="N554" s="4"/>
    </row>
    <row r="555" spans="1:14" x14ac:dyDescent="0.2">
      <c r="A555" s="4"/>
      <c r="B555" s="1" t="s">
        <v>42</v>
      </c>
      <c r="C555">
        <v>129898581</v>
      </c>
      <c r="D555">
        <v>129900549</v>
      </c>
      <c r="E555" s="2">
        <v>1969</v>
      </c>
      <c r="F555">
        <v>1</v>
      </c>
      <c r="G555" t="s">
        <v>668</v>
      </c>
      <c r="H555">
        <v>0</v>
      </c>
      <c r="I555">
        <v>1</v>
      </c>
      <c r="J555">
        <v>1</v>
      </c>
      <c r="K555">
        <v>0.29454999999999998</v>
      </c>
      <c r="L555">
        <v>0.15217</v>
      </c>
      <c r="M555">
        <v>0.39008999999999999</v>
      </c>
      <c r="N555" s="4"/>
    </row>
    <row r="556" spans="1:14" x14ac:dyDescent="0.2">
      <c r="A556" s="4"/>
      <c r="B556" s="1" t="s">
        <v>21</v>
      </c>
      <c r="C556">
        <v>70655966</v>
      </c>
      <c r="D556">
        <v>70657458</v>
      </c>
      <c r="E556" s="2">
        <v>1493</v>
      </c>
      <c r="F556">
        <v>1</v>
      </c>
      <c r="G556" t="s">
        <v>669</v>
      </c>
      <c r="H556">
        <v>0</v>
      </c>
      <c r="I556">
        <v>1</v>
      </c>
      <c r="J556">
        <v>1</v>
      </c>
      <c r="K556">
        <v>0.15024100000000001</v>
      </c>
      <c r="L556">
        <v>9.8280300000000001E-2</v>
      </c>
      <c r="M556">
        <v>0.31349700000000003</v>
      </c>
      <c r="N556" s="4"/>
    </row>
    <row r="557" spans="1:14" x14ac:dyDescent="0.2">
      <c r="A557" s="4"/>
      <c r="B557" s="1" t="s">
        <v>25</v>
      </c>
      <c r="C557">
        <v>172374568</v>
      </c>
      <c r="D557">
        <v>172376545</v>
      </c>
      <c r="E557" s="2">
        <v>1978</v>
      </c>
      <c r="F557">
        <v>1</v>
      </c>
      <c r="G557" t="s">
        <v>90</v>
      </c>
      <c r="H557">
        <v>0</v>
      </c>
      <c r="I557">
        <v>1</v>
      </c>
      <c r="J557">
        <v>1</v>
      </c>
      <c r="K557">
        <v>8.08783E-2</v>
      </c>
      <c r="L557">
        <v>4.4206799999999997E-2</v>
      </c>
      <c r="M557">
        <v>0.210254</v>
      </c>
      <c r="N557" s="4"/>
    </row>
    <row r="558" spans="1:14" x14ac:dyDescent="0.2">
      <c r="A558" s="4"/>
      <c r="B558" s="1" t="s">
        <v>33</v>
      </c>
      <c r="C558">
        <v>77894097</v>
      </c>
      <c r="D558">
        <v>77896096</v>
      </c>
      <c r="E558" s="2">
        <v>2000</v>
      </c>
      <c r="F558">
        <v>1</v>
      </c>
      <c r="G558" t="s">
        <v>28</v>
      </c>
      <c r="H558">
        <v>0</v>
      </c>
      <c r="I558">
        <v>1</v>
      </c>
      <c r="J558">
        <v>1</v>
      </c>
      <c r="K558">
        <v>0.15887000000000001</v>
      </c>
      <c r="L558">
        <v>9.70554E-2</v>
      </c>
      <c r="M558">
        <v>0.31153700000000001</v>
      </c>
      <c r="N558" s="4"/>
    </row>
    <row r="559" spans="1:14" x14ac:dyDescent="0.2">
      <c r="A559" s="4"/>
      <c r="B559" s="1" t="s">
        <v>44</v>
      </c>
      <c r="C559">
        <v>85821735</v>
      </c>
      <c r="D559">
        <v>85823734</v>
      </c>
      <c r="E559" s="2">
        <v>1731</v>
      </c>
      <c r="F559">
        <v>1</v>
      </c>
      <c r="G559" t="s">
        <v>656</v>
      </c>
      <c r="H559">
        <v>0</v>
      </c>
      <c r="I559">
        <v>0.96</v>
      </c>
      <c r="J559">
        <v>0.96</v>
      </c>
      <c r="K559">
        <v>0.109792</v>
      </c>
      <c r="L559">
        <v>3.6754099999999998E-2</v>
      </c>
      <c r="M559">
        <v>0.191714</v>
      </c>
      <c r="N559" s="4"/>
    </row>
    <row r="560" spans="1:14" x14ac:dyDescent="0.2">
      <c r="A560" s="4"/>
      <c r="B560" s="1" t="s">
        <v>73</v>
      </c>
      <c r="C560">
        <v>16211318</v>
      </c>
      <c r="D560">
        <v>16213317</v>
      </c>
      <c r="E560" s="2">
        <v>2000</v>
      </c>
      <c r="F560">
        <v>1</v>
      </c>
      <c r="G560" t="s">
        <v>28</v>
      </c>
      <c r="H560">
        <v>0</v>
      </c>
      <c r="I560">
        <v>1</v>
      </c>
      <c r="J560">
        <v>1</v>
      </c>
      <c r="K560">
        <v>0.16147500000000001</v>
      </c>
      <c r="L560">
        <v>9.3018100000000006E-2</v>
      </c>
      <c r="M560">
        <v>0.30498900000000001</v>
      </c>
      <c r="N560" s="4"/>
    </row>
    <row r="561" spans="1:14" x14ac:dyDescent="0.2">
      <c r="A561" s="4"/>
      <c r="B561" s="1" t="s">
        <v>33</v>
      </c>
      <c r="C561">
        <v>3486284</v>
      </c>
      <c r="D561">
        <v>3488283</v>
      </c>
      <c r="E561" s="2">
        <v>2000</v>
      </c>
      <c r="F561">
        <v>1</v>
      </c>
      <c r="G561" t="s">
        <v>28</v>
      </c>
      <c r="H561">
        <v>0</v>
      </c>
      <c r="I561">
        <v>1</v>
      </c>
      <c r="J561">
        <v>1</v>
      </c>
      <c r="K561">
        <v>7.5068099999999999E-2</v>
      </c>
      <c r="L561">
        <v>5.2738899999999998E-2</v>
      </c>
      <c r="M561">
        <v>0.22964999999999999</v>
      </c>
      <c r="N561" s="4"/>
    </row>
    <row r="562" spans="1:14" x14ac:dyDescent="0.2">
      <c r="A562" s="4"/>
      <c r="B562" s="1" t="s">
        <v>46</v>
      </c>
      <c r="C562">
        <v>43566098</v>
      </c>
      <c r="D562">
        <v>43568097</v>
      </c>
      <c r="E562" s="2">
        <v>1728</v>
      </c>
      <c r="F562">
        <v>1</v>
      </c>
      <c r="G562" t="s">
        <v>563</v>
      </c>
      <c r="H562">
        <v>0</v>
      </c>
      <c r="I562">
        <v>0.98799999999999999</v>
      </c>
      <c r="J562">
        <v>0.98799999999999999</v>
      </c>
      <c r="K562">
        <v>0.18354500000000001</v>
      </c>
      <c r="L562">
        <v>4.7146199999999999E-2</v>
      </c>
      <c r="M562">
        <v>0.21713199999999999</v>
      </c>
      <c r="N562" s="4"/>
    </row>
    <row r="563" spans="1:14" x14ac:dyDescent="0.2">
      <c r="A563" s="4"/>
      <c r="B563" s="1" t="s">
        <v>21</v>
      </c>
      <c r="C563">
        <v>13058504</v>
      </c>
      <c r="D563">
        <v>13060503</v>
      </c>
      <c r="E563" s="2">
        <v>2000</v>
      </c>
      <c r="F563">
        <v>1</v>
      </c>
      <c r="G563" t="s">
        <v>28</v>
      </c>
      <c r="H563">
        <v>0</v>
      </c>
      <c r="I563">
        <v>1</v>
      </c>
      <c r="J563">
        <v>1</v>
      </c>
      <c r="K563">
        <v>0.14128399999999999</v>
      </c>
      <c r="L563">
        <v>8.4568900000000002E-2</v>
      </c>
      <c r="M563">
        <v>0.29080699999999998</v>
      </c>
      <c r="N563" s="4"/>
    </row>
    <row r="564" spans="1:14" x14ac:dyDescent="0.2">
      <c r="A564" s="4"/>
      <c r="B564" s="1" t="s">
        <v>25</v>
      </c>
      <c r="C564">
        <v>74540888</v>
      </c>
      <c r="D564">
        <v>74542887</v>
      </c>
      <c r="E564" s="2">
        <v>2000</v>
      </c>
      <c r="F564">
        <v>1</v>
      </c>
      <c r="G564" t="s">
        <v>28</v>
      </c>
      <c r="H564">
        <v>0</v>
      </c>
      <c r="I564">
        <v>1</v>
      </c>
      <c r="J564">
        <v>1</v>
      </c>
      <c r="K564">
        <v>0.15340599999999999</v>
      </c>
      <c r="L564">
        <v>8.8357400000000003E-2</v>
      </c>
      <c r="M564">
        <v>0.29725000000000001</v>
      </c>
      <c r="N564" s="4"/>
    </row>
    <row r="565" spans="1:14" x14ac:dyDescent="0.2">
      <c r="A565" s="4"/>
      <c r="B565" s="1" t="s">
        <v>61</v>
      </c>
      <c r="C565">
        <v>38479109</v>
      </c>
      <c r="D565">
        <v>38481108</v>
      </c>
      <c r="E565" s="2">
        <v>2000</v>
      </c>
      <c r="F565">
        <v>1</v>
      </c>
      <c r="G565" t="s">
        <v>28</v>
      </c>
      <c r="H565">
        <v>0</v>
      </c>
      <c r="I565">
        <v>1</v>
      </c>
      <c r="J565">
        <v>1</v>
      </c>
      <c r="K565">
        <v>0.24458299999999999</v>
      </c>
      <c r="L565">
        <v>0.154642</v>
      </c>
      <c r="M565">
        <v>0.39324599999999998</v>
      </c>
      <c r="N565" s="4"/>
    </row>
    <row r="566" spans="1:14" x14ac:dyDescent="0.2">
      <c r="A566" s="4"/>
      <c r="B566" s="1" t="s">
        <v>32</v>
      </c>
      <c r="C566">
        <v>63899473</v>
      </c>
      <c r="D566">
        <v>63901472</v>
      </c>
      <c r="E566" s="2">
        <v>2000</v>
      </c>
      <c r="F566">
        <v>1</v>
      </c>
      <c r="G566" t="s">
        <v>28</v>
      </c>
      <c r="H566">
        <v>0</v>
      </c>
      <c r="I566">
        <v>1</v>
      </c>
      <c r="J566">
        <v>1</v>
      </c>
      <c r="K566">
        <v>0.25273600000000002</v>
      </c>
      <c r="L566">
        <v>0.16761899999999999</v>
      </c>
      <c r="M566">
        <v>0.40941300000000003</v>
      </c>
      <c r="N566" s="4"/>
    </row>
    <row r="567" spans="1:14" x14ac:dyDescent="0.2">
      <c r="A567" s="4"/>
      <c r="B567" s="1" t="s">
        <v>33</v>
      </c>
      <c r="C567">
        <v>70538265</v>
      </c>
      <c r="D567">
        <v>70540063</v>
      </c>
      <c r="E567" s="2">
        <v>1480</v>
      </c>
      <c r="F567">
        <v>1</v>
      </c>
      <c r="G567" t="s">
        <v>671</v>
      </c>
      <c r="H567">
        <v>0</v>
      </c>
      <c r="I567">
        <v>0.98799999999999999</v>
      </c>
      <c r="J567">
        <v>0.98799999999999999</v>
      </c>
      <c r="K567">
        <v>0.17805299999999999</v>
      </c>
      <c r="L567">
        <v>6.5678799999999996E-2</v>
      </c>
      <c r="M567">
        <v>0.25627899999999998</v>
      </c>
      <c r="N567" s="4"/>
    </row>
    <row r="568" spans="1:14" x14ac:dyDescent="0.2">
      <c r="A568" s="4"/>
      <c r="B568" s="1" t="s">
        <v>21</v>
      </c>
      <c r="C568">
        <v>53335667</v>
      </c>
      <c r="D568">
        <v>53337666</v>
      </c>
      <c r="E568" s="2">
        <v>2000</v>
      </c>
      <c r="F568">
        <v>1</v>
      </c>
      <c r="G568" t="s">
        <v>28</v>
      </c>
      <c r="H568">
        <v>0</v>
      </c>
      <c r="I568">
        <v>1</v>
      </c>
      <c r="J568">
        <v>1</v>
      </c>
      <c r="K568">
        <v>0.15332699999999999</v>
      </c>
      <c r="L568">
        <v>0.10059800000000001</v>
      </c>
      <c r="M568">
        <v>0.31717200000000001</v>
      </c>
      <c r="N568" s="4"/>
    </row>
    <row r="569" spans="1:14" x14ac:dyDescent="0.2">
      <c r="A569" s="4"/>
      <c r="B569" s="1" t="s">
        <v>36</v>
      </c>
      <c r="C569">
        <v>92540223</v>
      </c>
      <c r="D569">
        <v>92542222</v>
      </c>
      <c r="E569" s="2">
        <v>2000</v>
      </c>
      <c r="F569">
        <v>1</v>
      </c>
      <c r="G569" t="s">
        <v>28</v>
      </c>
      <c r="H569">
        <v>0</v>
      </c>
      <c r="I569">
        <v>1</v>
      </c>
      <c r="J569">
        <v>1</v>
      </c>
      <c r="K569">
        <v>0.169433</v>
      </c>
      <c r="L569">
        <v>0.105257</v>
      </c>
      <c r="M569">
        <v>0.32443300000000003</v>
      </c>
      <c r="N569" s="4"/>
    </row>
    <row r="570" spans="1:14" x14ac:dyDescent="0.2">
      <c r="A570" s="4"/>
      <c r="B570" s="1" t="s">
        <v>36</v>
      </c>
      <c r="C570">
        <v>95845312</v>
      </c>
      <c r="D570">
        <v>95847311</v>
      </c>
      <c r="E570" s="2">
        <v>2000</v>
      </c>
      <c r="F570">
        <v>1</v>
      </c>
      <c r="G570" t="s">
        <v>28</v>
      </c>
      <c r="H570">
        <v>0</v>
      </c>
      <c r="I570">
        <v>1</v>
      </c>
      <c r="J570">
        <v>1</v>
      </c>
      <c r="K570">
        <v>0.110195</v>
      </c>
      <c r="L570">
        <v>5.9885800000000003E-2</v>
      </c>
      <c r="M570">
        <v>0.24471599999999999</v>
      </c>
      <c r="N570" s="4"/>
    </row>
    <row r="571" spans="1:14" x14ac:dyDescent="0.2">
      <c r="A571" s="4"/>
      <c r="B571" s="1" t="s">
        <v>36</v>
      </c>
      <c r="C571">
        <v>92247966</v>
      </c>
      <c r="D571">
        <v>92249749</v>
      </c>
      <c r="E571" s="2">
        <v>1784</v>
      </c>
      <c r="F571">
        <v>1</v>
      </c>
      <c r="G571" t="s">
        <v>275</v>
      </c>
      <c r="H571">
        <v>0</v>
      </c>
      <c r="I571">
        <v>0.71899999999999997</v>
      </c>
      <c r="J571">
        <v>0.71899999999999997</v>
      </c>
      <c r="K571">
        <v>3.3811899999999999E-2</v>
      </c>
      <c r="L571">
        <v>7.7702099999999996E-3</v>
      </c>
      <c r="M571">
        <v>8.8148799999999999E-2</v>
      </c>
      <c r="N571" s="4"/>
    </row>
    <row r="572" spans="1:14" x14ac:dyDescent="0.2">
      <c r="A572" s="4"/>
      <c r="B572" s="1" t="s">
        <v>36</v>
      </c>
      <c r="C572">
        <v>92455373</v>
      </c>
      <c r="D572">
        <v>92457372</v>
      </c>
      <c r="E572" s="2">
        <v>1688</v>
      </c>
      <c r="F572">
        <v>1</v>
      </c>
      <c r="G572" t="s">
        <v>128</v>
      </c>
      <c r="H572">
        <v>0</v>
      </c>
      <c r="I572">
        <v>0.94</v>
      </c>
      <c r="J572">
        <v>0.94</v>
      </c>
      <c r="K572">
        <v>0.122627</v>
      </c>
      <c r="L572">
        <v>4.3996199999999999E-2</v>
      </c>
      <c r="M572">
        <v>0.209753</v>
      </c>
      <c r="N572" s="4"/>
    </row>
    <row r="573" spans="1:14" x14ac:dyDescent="0.2">
      <c r="A573" s="4"/>
      <c r="B573" s="1" t="s">
        <v>36</v>
      </c>
      <c r="C573">
        <v>109093389</v>
      </c>
      <c r="D573">
        <v>109095388</v>
      </c>
      <c r="E573" s="2">
        <v>2000</v>
      </c>
      <c r="F573">
        <v>1</v>
      </c>
      <c r="G573" t="s">
        <v>28</v>
      </c>
      <c r="H573">
        <v>0</v>
      </c>
      <c r="I573">
        <v>1</v>
      </c>
      <c r="J573">
        <v>1</v>
      </c>
      <c r="K573">
        <v>0.14246600000000001</v>
      </c>
      <c r="L573">
        <v>7.6105000000000006E-2</v>
      </c>
      <c r="M573">
        <v>0.27587099999999998</v>
      </c>
      <c r="N573" s="4"/>
    </row>
    <row r="574" spans="1:14" x14ac:dyDescent="0.2">
      <c r="A574" s="4"/>
      <c r="B574" s="1" t="s">
        <v>25</v>
      </c>
      <c r="C574">
        <v>131795381</v>
      </c>
      <c r="D574">
        <v>131797380</v>
      </c>
      <c r="E574" s="2">
        <v>1104</v>
      </c>
      <c r="F574">
        <v>1</v>
      </c>
      <c r="G574" t="s">
        <v>673</v>
      </c>
      <c r="H574">
        <v>0</v>
      </c>
      <c r="I574">
        <v>0.92900000000000005</v>
      </c>
      <c r="J574">
        <v>0.92900000000000005</v>
      </c>
      <c r="K574">
        <v>0.14064199999999999</v>
      </c>
      <c r="L574">
        <v>3.3732499999999999E-2</v>
      </c>
      <c r="M574">
        <v>0.18366399999999999</v>
      </c>
      <c r="N574" s="4"/>
    </row>
    <row r="575" spans="1:14" x14ac:dyDescent="0.2">
      <c r="A575" s="4"/>
      <c r="B575" s="1" t="s">
        <v>44</v>
      </c>
      <c r="C575">
        <v>84165937</v>
      </c>
      <c r="D575">
        <v>84167836</v>
      </c>
      <c r="E575" s="2">
        <v>1345</v>
      </c>
      <c r="F575">
        <v>1</v>
      </c>
      <c r="G575" t="s">
        <v>753</v>
      </c>
      <c r="H575">
        <v>0</v>
      </c>
      <c r="I575">
        <v>1</v>
      </c>
      <c r="J575">
        <v>1</v>
      </c>
      <c r="K575">
        <v>0.30010300000000001</v>
      </c>
      <c r="L575">
        <v>0.11157300000000001</v>
      </c>
      <c r="M575">
        <v>0.33402500000000002</v>
      </c>
      <c r="N575" s="4"/>
    </row>
    <row r="576" spans="1:14" x14ac:dyDescent="0.2">
      <c r="A576" s="4"/>
      <c r="B576" s="1" t="s">
        <v>42</v>
      </c>
      <c r="C576">
        <v>110284306</v>
      </c>
      <c r="D576">
        <v>110286305</v>
      </c>
      <c r="E576" s="2">
        <v>1805</v>
      </c>
      <c r="F576">
        <v>1</v>
      </c>
      <c r="G576" t="s">
        <v>473</v>
      </c>
      <c r="H576">
        <v>0</v>
      </c>
      <c r="I576">
        <v>1</v>
      </c>
      <c r="J576">
        <v>1</v>
      </c>
      <c r="K576">
        <v>0.153666</v>
      </c>
      <c r="L576">
        <v>7.3484499999999994E-2</v>
      </c>
      <c r="M576">
        <v>0.27107999999999999</v>
      </c>
      <c r="N576" s="4"/>
    </row>
    <row r="577" spans="1:14" x14ac:dyDescent="0.2">
      <c r="A577" s="4"/>
      <c r="B577" s="1" t="s">
        <v>23</v>
      </c>
      <c r="C577">
        <v>81711014</v>
      </c>
      <c r="D577">
        <v>81713013</v>
      </c>
      <c r="E577" s="2">
        <v>2000</v>
      </c>
      <c r="F577">
        <v>1</v>
      </c>
      <c r="G577" t="s">
        <v>28</v>
      </c>
      <c r="H577">
        <v>0</v>
      </c>
      <c r="I577">
        <v>1</v>
      </c>
      <c r="J577">
        <v>1</v>
      </c>
      <c r="K577">
        <v>0.30205399999999999</v>
      </c>
      <c r="L577">
        <v>0.18290799999999999</v>
      </c>
      <c r="M577">
        <v>0.427678</v>
      </c>
      <c r="N577" s="4"/>
    </row>
    <row r="578" spans="1:14" x14ac:dyDescent="0.2">
      <c r="A578" s="4"/>
      <c r="B578" s="1" t="s">
        <v>44</v>
      </c>
      <c r="C578">
        <v>81926241</v>
      </c>
      <c r="D578">
        <v>81928240</v>
      </c>
      <c r="E578" s="2">
        <v>2000</v>
      </c>
      <c r="F578">
        <v>1</v>
      </c>
      <c r="G578" t="s">
        <v>28</v>
      </c>
      <c r="H578">
        <v>0</v>
      </c>
      <c r="I578">
        <v>1</v>
      </c>
      <c r="J578">
        <v>1</v>
      </c>
      <c r="K578">
        <v>6.0409400000000002E-2</v>
      </c>
      <c r="L578">
        <v>2.8694299999999999E-2</v>
      </c>
      <c r="M578">
        <v>0.16939399999999999</v>
      </c>
      <c r="N578" s="4"/>
    </row>
    <row r="579" spans="1:14" x14ac:dyDescent="0.2">
      <c r="A579" s="4"/>
      <c r="B579" s="1" t="s">
        <v>52</v>
      </c>
      <c r="C579">
        <v>22488367</v>
      </c>
      <c r="D579">
        <v>22490366</v>
      </c>
      <c r="E579" s="2">
        <v>2000</v>
      </c>
      <c r="F579">
        <v>1</v>
      </c>
      <c r="G579" t="s">
        <v>28</v>
      </c>
      <c r="H579">
        <v>0</v>
      </c>
      <c r="I579">
        <v>1</v>
      </c>
      <c r="J579">
        <v>1</v>
      </c>
      <c r="K579">
        <v>0.35836200000000001</v>
      </c>
      <c r="L579">
        <v>0.19550699999999999</v>
      </c>
      <c r="M579">
        <v>0.442162</v>
      </c>
      <c r="N579" s="4"/>
    </row>
    <row r="580" spans="1:14" x14ac:dyDescent="0.2">
      <c r="A580" s="4"/>
      <c r="B580" s="1" t="s">
        <v>25</v>
      </c>
      <c r="C580">
        <v>42692925</v>
      </c>
      <c r="D580">
        <v>42694924</v>
      </c>
      <c r="E580" s="2">
        <v>2000</v>
      </c>
      <c r="F580">
        <v>1</v>
      </c>
      <c r="G580" t="s">
        <v>28</v>
      </c>
      <c r="H580">
        <v>0</v>
      </c>
      <c r="I580">
        <v>1</v>
      </c>
      <c r="J580">
        <v>1</v>
      </c>
      <c r="K580">
        <v>0.57282699999999998</v>
      </c>
      <c r="L580">
        <v>0.20876500000000001</v>
      </c>
      <c r="M580">
        <v>0.45690799999999998</v>
      </c>
      <c r="N580" s="4"/>
    </row>
    <row r="581" spans="1:14" x14ac:dyDescent="0.2">
      <c r="A581" s="4"/>
      <c r="B581" s="1" t="s">
        <v>49</v>
      </c>
      <c r="C581">
        <v>110812280</v>
      </c>
      <c r="D581">
        <v>110814279</v>
      </c>
      <c r="E581" s="2">
        <v>2000</v>
      </c>
      <c r="F581">
        <v>1</v>
      </c>
      <c r="G581" t="s">
        <v>28</v>
      </c>
      <c r="H581">
        <v>0</v>
      </c>
      <c r="I581">
        <v>1</v>
      </c>
      <c r="J581">
        <v>1</v>
      </c>
      <c r="K581">
        <v>0.32655499999999998</v>
      </c>
      <c r="L581">
        <v>0.183666</v>
      </c>
      <c r="M581">
        <v>0.42856300000000003</v>
      </c>
      <c r="N581" s="4"/>
    </row>
    <row r="582" spans="1:14" x14ac:dyDescent="0.2">
      <c r="A582" s="4"/>
      <c r="B582" s="1" t="s">
        <v>44</v>
      </c>
      <c r="C582">
        <v>85732983</v>
      </c>
      <c r="D582">
        <v>85734982</v>
      </c>
      <c r="E582" s="2">
        <v>2000</v>
      </c>
      <c r="F582">
        <v>1</v>
      </c>
      <c r="G582" t="s">
        <v>28</v>
      </c>
      <c r="H582">
        <v>0</v>
      </c>
      <c r="I582">
        <v>1</v>
      </c>
      <c r="J582">
        <v>1</v>
      </c>
      <c r="K582">
        <v>7.1253499999999997E-2</v>
      </c>
      <c r="L582">
        <v>4.0877799999999999E-2</v>
      </c>
      <c r="M582">
        <v>0.202183</v>
      </c>
      <c r="N582" s="4"/>
    </row>
    <row r="583" spans="1:14" x14ac:dyDescent="0.2">
      <c r="A583" s="4"/>
      <c r="B583" s="1" t="s">
        <v>21</v>
      </c>
      <c r="C583">
        <v>41488439</v>
      </c>
      <c r="D583">
        <v>41490438</v>
      </c>
      <c r="E583" s="2">
        <v>2000</v>
      </c>
      <c r="F583">
        <v>1</v>
      </c>
      <c r="G583" t="s">
        <v>28</v>
      </c>
      <c r="H583">
        <v>0</v>
      </c>
      <c r="I583">
        <v>1</v>
      </c>
      <c r="J583">
        <v>1</v>
      </c>
      <c r="K583">
        <v>0.26225999999999999</v>
      </c>
      <c r="L583">
        <v>0.17803099999999999</v>
      </c>
      <c r="M583">
        <v>0.42193799999999998</v>
      </c>
      <c r="N583" s="4"/>
    </row>
    <row r="584" spans="1:14" x14ac:dyDescent="0.2">
      <c r="A584" s="4"/>
      <c r="B584" s="1" t="s">
        <v>21</v>
      </c>
      <c r="C584">
        <v>108160193</v>
      </c>
      <c r="D584">
        <v>108162192</v>
      </c>
      <c r="E584" s="2">
        <v>1666</v>
      </c>
      <c r="F584">
        <v>1</v>
      </c>
      <c r="G584" t="s">
        <v>191</v>
      </c>
      <c r="H584">
        <v>0</v>
      </c>
      <c r="I584">
        <v>1</v>
      </c>
      <c r="J584">
        <v>1</v>
      </c>
      <c r="K584">
        <v>0.21829000000000001</v>
      </c>
      <c r="L584">
        <v>0.131359</v>
      </c>
      <c r="M584">
        <v>0.36243500000000001</v>
      </c>
      <c r="N584" s="4"/>
    </row>
    <row r="585" spans="1:14" x14ac:dyDescent="0.2">
      <c r="A585" s="4"/>
      <c r="B585" s="1" t="s">
        <v>61</v>
      </c>
      <c r="C585">
        <v>36736654</v>
      </c>
      <c r="D585">
        <v>36738653</v>
      </c>
      <c r="E585" s="2">
        <v>1999</v>
      </c>
      <c r="F585">
        <v>1</v>
      </c>
      <c r="G585" t="s">
        <v>39</v>
      </c>
      <c r="H585">
        <v>0</v>
      </c>
      <c r="I585">
        <v>1</v>
      </c>
      <c r="J585">
        <v>1</v>
      </c>
      <c r="K585">
        <v>0.110304</v>
      </c>
      <c r="L585">
        <v>4.1440499999999998E-2</v>
      </c>
      <c r="M585">
        <v>0.203569</v>
      </c>
      <c r="N585" s="4"/>
    </row>
    <row r="586" spans="1:14" x14ac:dyDescent="0.2">
      <c r="A586" s="4"/>
      <c r="B586" s="1" t="s">
        <v>41</v>
      </c>
      <c r="C586">
        <v>178414473</v>
      </c>
      <c r="D586">
        <v>178416472</v>
      </c>
      <c r="E586" s="2">
        <v>2000</v>
      </c>
      <c r="F586">
        <v>1</v>
      </c>
      <c r="G586" t="s">
        <v>28</v>
      </c>
      <c r="H586">
        <v>0</v>
      </c>
      <c r="I586">
        <v>1</v>
      </c>
      <c r="J586">
        <v>1</v>
      </c>
      <c r="K586">
        <v>4.0553400000000003E-2</v>
      </c>
      <c r="L586">
        <v>2.32442E-2</v>
      </c>
      <c r="M586">
        <v>0.15246100000000001</v>
      </c>
      <c r="N586" s="4"/>
    </row>
    <row r="587" spans="1:14" x14ac:dyDescent="0.2">
      <c r="A587" s="4"/>
      <c r="B587" s="1" t="s">
        <v>23</v>
      </c>
      <c r="C587">
        <v>35957012</v>
      </c>
      <c r="D587">
        <v>35958838</v>
      </c>
      <c r="E587">
        <v>963</v>
      </c>
      <c r="F587">
        <v>1</v>
      </c>
      <c r="G587" t="s">
        <v>675</v>
      </c>
      <c r="H587">
        <v>0</v>
      </c>
      <c r="I587">
        <v>0.60311800000000004</v>
      </c>
      <c r="J587">
        <v>0.60311800000000004</v>
      </c>
      <c r="K587">
        <v>0.14035700000000001</v>
      </c>
      <c r="L587">
        <v>2.8322E-2</v>
      </c>
      <c r="M587">
        <v>0.168292</v>
      </c>
      <c r="N587" s="4"/>
    </row>
    <row r="588" spans="1:14" x14ac:dyDescent="0.2">
      <c r="A588" s="4"/>
      <c r="B588" s="1" t="s">
        <v>52</v>
      </c>
      <c r="C588">
        <v>154636874</v>
      </c>
      <c r="D588">
        <v>154638873</v>
      </c>
      <c r="E588" s="2">
        <v>2000</v>
      </c>
      <c r="F588">
        <v>1</v>
      </c>
      <c r="G588" t="s">
        <v>28</v>
      </c>
      <c r="H588">
        <v>0</v>
      </c>
      <c r="I588">
        <v>1</v>
      </c>
      <c r="J588">
        <v>1</v>
      </c>
      <c r="K588">
        <v>0.18047199999999999</v>
      </c>
      <c r="L588">
        <v>0.126665</v>
      </c>
      <c r="M588">
        <v>0.35589999999999999</v>
      </c>
      <c r="N588" s="4"/>
    </row>
    <row r="589" spans="1:14" x14ac:dyDescent="0.2">
      <c r="A589" s="4"/>
      <c r="B589" s="1" t="s">
        <v>25</v>
      </c>
      <c r="C589">
        <v>161251220</v>
      </c>
      <c r="D589">
        <v>161253219</v>
      </c>
      <c r="E589" s="2">
        <v>2000</v>
      </c>
      <c r="F589">
        <v>1</v>
      </c>
      <c r="G589" t="s">
        <v>28</v>
      </c>
      <c r="H589">
        <v>0</v>
      </c>
      <c r="I589">
        <v>1</v>
      </c>
      <c r="J589">
        <v>1</v>
      </c>
      <c r="K589">
        <v>5.5419499999999997E-2</v>
      </c>
      <c r="L589">
        <v>3.4832299999999997E-2</v>
      </c>
      <c r="M589">
        <v>0.18663399999999999</v>
      </c>
      <c r="N589" s="4"/>
    </row>
    <row r="590" spans="1:14" x14ac:dyDescent="0.2">
      <c r="A590" s="4"/>
      <c r="B590" s="1" t="s">
        <v>27</v>
      </c>
      <c r="C590">
        <v>50649099</v>
      </c>
      <c r="D590">
        <v>50651098</v>
      </c>
      <c r="E590" s="2">
        <v>2000</v>
      </c>
      <c r="F590">
        <v>1</v>
      </c>
      <c r="G590" t="s">
        <v>28</v>
      </c>
      <c r="H590">
        <v>0</v>
      </c>
      <c r="I590">
        <v>0.95275600000000005</v>
      </c>
      <c r="J590">
        <v>0.95275600000000005</v>
      </c>
      <c r="K590">
        <v>3.3786900000000002E-2</v>
      </c>
      <c r="L590">
        <v>1.5861E-2</v>
      </c>
      <c r="M590">
        <v>0.125941</v>
      </c>
      <c r="N590" s="4"/>
    </row>
    <row r="591" spans="1:14" x14ac:dyDescent="0.2">
      <c r="A591" s="4"/>
      <c r="B591" s="1" t="s">
        <v>73</v>
      </c>
      <c r="C591">
        <v>15635866</v>
      </c>
      <c r="D591">
        <v>15637865</v>
      </c>
      <c r="E591" s="2">
        <v>2000</v>
      </c>
      <c r="F591">
        <v>1</v>
      </c>
      <c r="G591" t="s">
        <v>28</v>
      </c>
      <c r="H591">
        <v>0</v>
      </c>
      <c r="I591">
        <v>1</v>
      </c>
      <c r="J591">
        <v>1</v>
      </c>
      <c r="K591">
        <v>0.218917</v>
      </c>
      <c r="L591">
        <v>0.157272</v>
      </c>
      <c r="M591">
        <v>0.39657500000000001</v>
      </c>
      <c r="N591" s="4"/>
    </row>
    <row r="592" spans="1:14" x14ac:dyDescent="0.2">
      <c r="A592" s="4"/>
      <c r="B592" s="1" t="s">
        <v>73</v>
      </c>
      <c r="C592">
        <v>18090204</v>
      </c>
      <c r="D592">
        <v>18091600</v>
      </c>
      <c r="E592" s="2">
        <v>1397</v>
      </c>
      <c r="F592">
        <v>1</v>
      </c>
      <c r="G592" t="s">
        <v>458</v>
      </c>
      <c r="H592">
        <v>0</v>
      </c>
      <c r="I592">
        <v>0.67</v>
      </c>
      <c r="J592">
        <v>0.67</v>
      </c>
      <c r="K592">
        <v>7.0231799999999997E-2</v>
      </c>
      <c r="L592">
        <v>1.6524E-2</v>
      </c>
      <c r="M592">
        <v>0.12854599999999999</v>
      </c>
      <c r="N592" s="4"/>
    </row>
    <row r="593" spans="1:14" x14ac:dyDescent="0.2">
      <c r="A593" s="4"/>
      <c r="B593" s="1" t="s">
        <v>25</v>
      </c>
      <c r="C593">
        <v>163313711</v>
      </c>
      <c r="D593">
        <v>163315710</v>
      </c>
      <c r="E593" s="2">
        <v>2000</v>
      </c>
      <c r="F593">
        <v>1</v>
      </c>
      <c r="G593" t="s">
        <v>28</v>
      </c>
      <c r="H593">
        <v>0</v>
      </c>
      <c r="I593">
        <v>1</v>
      </c>
      <c r="J593">
        <v>1</v>
      </c>
      <c r="K593">
        <v>0.35403899999999999</v>
      </c>
      <c r="L593">
        <v>0.20602400000000001</v>
      </c>
      <c r="M593">
        <v>0.453899</v>
      </c>
      <c r="N593" s="4"/>
    </row>
    <row r="594" spans="1:14" x14ac:dyDescent="0.2">
      <c r="A594" s="4"/>
      <c r="B594" s="1" t="s">
        <v>41</v>
      </c>
      <c r="C594">
        <v>30832972</v>
      </c>
      <c r="D594">
        <v>30834971</v>
      </c>
      <c r="E594" s="2">
        <v>2000</v>
      </c>
      <c r="F594">
        <v>1</v>
      </c>
      <c r="G594" t="s">
        <v>28</v>
      </c>
      <c r="H594">
        <v>0</v>
      </c>
      <c r="I594">
        <v>1</v>
      </c>
      <c r="J594">
        <v>1</v>
      </c>
      <c r="K594">
        <v>9.6734299999999995E-2</v>
      </c>
      <c r="L594">
        <v>7.5004199999999993E-2</v>
      </c>
      <c r="M594">
        <v>0.27386899999999997</v>
      </c>
      <c r="N594" s="4"/>
    </row>
    <row r="595" spans="1:14" x14ac:dyDescent="0.2">
      <c r="A595" s="4"/>
      <c r="B595" s="1" t="s">
        <v>36</v>
      </c>
      <c r="C595">
        <v>86741649</v>
      </c>
      <c r="D595">
        <v>86743648</v>
      </c>
      <c r="E595" s="2">
        <v>2000</v>
      </c>
      <c r="F595">
        <v>1</v>
      </c>
      <c r="G595" t="s">
        <v>28</v>
      </c>
      <c r="H595">
        <v>0</v>
      </c>
      <c r="I595">
        <v>0.99212599999999995</v>
      </c>
      <c r="J595">
        <v>0.99212599999999995</v>
      </c>
      <c r="K595">
        <v>0.16458400000000001</v>
      </c>
      <c r="L595">
        <v>5.4061900000000003E-2</v>
      </c>
      <c r="M595">
        <v>0.232512</v>
      </c>
      <c r="N595" s="4"/>
    </row>
    <row r="596" spans="1:14" x14ac:dyDescent="0.2">
      <c r="A596" s="4"/>
      <c r="B596" s="1" t="s">
        <v>40</v>
      </c>
      <c r="C596">
        <v>35962830</v>
      </c>
      <c r="D596">
        <v>35964829</v>
      </c>
      <c r="E596" s="2">
        <v>1964</v>
      </c>
      <c r="F596">
        <v>1</v>
      </c>
      <c r="G596" t="s">
        <v>329</v>
      </c>
      <c r="H596">
        <v>0</v>
      </c>
      <c r="I596">
        <v>1</v>
      </c>
      <c r="J596">
        <v>1</v>
      </c>
      <c r="K596">
        <v>9.9871799999999997E-2</v>
      </c>
      <c r="L596">
        <v>4.5774700000000001E-2</v>
      </c>
      <c r="M596">
        <v>0.21395</v>
      </c>
      <c r="N596" s="4"/>
    </row>
    <row r="597" spans="1:14" x14ac:dyDescent="0.2">
      <c r="A597" s="4"/>
      <c r="B597" s="1" t="s">
        <v>61</v>
      </c>
      <c r="C597">
        <v>23685429</v>
      </c>
      <c r="D597">
        <v>23687428</v>
      </c>
      <c r="E597" s="2">
        <v>2000</v>
      </c>
      <c r="F597">
        <v>1</v>
      </c>
      <c r="G597" t="s">
        <v>28</v>
      </c>
      <c r="H597">
        <v>0</v>
      </c>
      <c r="I597">
        <v>1</v>
      </c>
      <c r="J597">
        <v>1</v>
      </c>
      <c r="K597">
        <v>0.14643500000000001</v>
      </c>
      <c r="L597">
        <v>4.6616299999999999E-2</v>
      </c>
      <c r="M597">
        <v>0.21590799999999999</v>
      </c>
      <c r="N597" s="4"/>
    </row>
    <row r="598" spans="1:14" x14ac:dyDescent="0.2">
      <c r="A598" s="4"/>
      <c r="B598" s="1" t="s">
        <v>23</v>
      </c>
      <c r="C598">
        <v>63573599</v>
      </c>
      <c r="D598">
        <v>63575598</v>
      </c>
      <c r="E598" s="2">
        <v>2000</v>
      </c>
      <c r="F598">
        <v>1</v>
      </c>
      <c r="G598" t="s">
        <v>28</v>
      </c>
      <c r="H598">
        <v>0</v>
      </c>
      <c r="I598">
        <v>1</v>
      </c>
      <c r="J598">
        <v>1</v>
      </c>
      <c r="K598">
        <v>0.17982000000000001</v>
      </c>
      <c r="L598">
        <v>0.109509</v>
      </c>
      <c r="M598">
        <v>0.33092100000000002</v>
      </c>
      <c r="N598" s="4"/>
    </row>
    <row r="599" spans="1:14" x14ac:dyDescent="0.2">
      <c r="A599" s="4"/>
      <c r="B599" s="1" t="s">
        <v>47</v>
      </c>
      <c r="C599">
        <v>36810221</v>
      </c>
      <c r="D599">
        <v>36812220</v>
      </c>
      <c r="E599" s="2">
        <v>2000</v>
      </c>
      <c r="F599">
        <v>1</v>
      </c>
      <c r="G599" t="s">
        <v>28</v>
      </c>
      <c r="H599">
        <v>0</v>
      </c>
      <c r="I599">
        <v>1</v>
      </c>
      <c r="J599">
        <v>1</v>
      </c>
      <c r="K599">
        <v>7.3004200000000005E-2</v>
      </c>
      <c r="L599">
        <v>5.0049700000000003E-2</v>
      </c>
      <c r="M599">
        <v>0.223718</v>
      </c>
      <c r="N599" s="4"/>
    </row>
    <row r="600" spans="1:14" x14ac:dyDescent="0.2">
      <c r="A600" s="4"/>
      <c r="B600" s="1" t="s">
        <v>42</v>
      </c>
      <c r="C600">
        <v>103423192</v>
      </c>
      <c r="D600">
        <v>103425191</v>
      </c>
      <c r="E600" s="2">
        <v>2000</v>
      </c>
      <c r="F600">
        <v>1</v>
      </c>
      <c r="G600" t="s">
        <v>28</v>
      </c>
      <c r="H600">
        <v>0</v>
      </c>
      <c r="I600">
        <v>1</v>
      </c>
      <c r="J600">
        <v>1</v>
      </c>
      <c r="K600">
        <v>0.197793</v>
      </c>
      <c r="L600">
        <v>0.126246</v>
      </c>
      <c r="M600">
        <v>0.35531099999999999</v>
      </c>
      <c r="N600" s="4"/>
    </row>
    <row r="601" spans="1:14" x14ac:dyDescent="0.2">
      <c r="A601" s="4"/>
      <c r="B601" s="1" t="s">
        <v>47</v>
      </c>
      <c r="C601">
        <v>22873502</v>
      </c>
      <c r="D601">
        <v>22875501</v>
      </c>
      <c r="E601" s="2">
        <v>2000</v>
      </c>
      <c r="F601">
        <v>1</v>
      </c>
      <c r="G601" t="s">
        <v>28</v>
      </c>
      <c r="H601">
        <v>0</v>
      </c>
      <c r="I601">
        <v>1</v>
      </c>
      <c r="J601">
        <v>1</v>
      </c>
      <c r="K601">
        <v>9.4629699999999997E-2</v>
      </c>
      <c r="L601">
        <v>5.5026400000000003E-2</v>
      </c>
      <c r="M601">
        <v>0.23457700000000001</v>
      </c>
      <c r="N601" s="4"/>
    </row>
    <row r="602" spans="1:14" x14ac:dyDescent="0.2">
      <c r="A602" s="4"/>
      <c r="B602" s="1" t="s">
        <v>32</v>
      </c>
      <c r="C602">
        <v>66217910</v>
      </c>
      <c r="D602">
        <v>66219909</v>
      </c>
      <c r="E602" s="2">
        <v>2000</v>
      </c>
      <c r="F602">
        <v>1</v>
      </c>
      <c r="G602" t="s">
        <v>28</v>
      </c>
      <c r="H602">
        <v>0</v>
      </c>
      <c r="I602">
        <v>1</v>
      </c>
      <c r="J602">
        <v>1</v>
      </c>
      <c r="K602">
        <v>0.119438</v>
      </c>
      <c r="L602">
        <v>4.5774299999999997E-2</v>
      </c>
      <c r="M602">
        <v>0.213949</v>
      </c>
      <c r="N602" s="4"/>
    </row>
    <row r="603" spans="1:14" x14ac:dyDescent="0.2">
      <c r="A603" s="4"/>
      <c r="B603" s="1" t="s">
        <v>42</v>
      </c>
      <c r="C603">
        <v>110286187</v>
      </c>
      <c r="D603">
        <v>110288186</v>
      </c>
      <c r="E603" s="2">
        <v>1610</v>
      </c>
      <c r="F603">
        <v>1</v>
      </c>
      <c r="G603" t="s">
        <v>501</v>
      </c>
      <c r="H603">
        <v>0</v>
      </c>
      <c r="I603">
        <v>1</v>
      </c>
      <c r="J603">
        <v>1</v>
      </c>
      <c r="K603">
        <v>0.19813500000000001</v>
      </c>
      <c r="L603">
        <v>6.9047800000000006E-2</v>
      </c>
      <c r="M603">
        <v>0.26277</v>
      </c>
      <c r="N603" s="4"/>
    </row>
    <row r="604" spans="1:14" x14ac:dyDescent="0.2">
      <c r="A604" s="4"/>
      <c r="B604" s="1" t="s">
        <v>41</v>
      </c>
      <c r="C604">
        <v>150784735</v>
      </c>
      <c r="D604">
        <v>150786734</v>
      </c>
      <c r="E604" s="2">
        <v>1891</v>
      </c>
      <c r="F604">
        <v>1</v>
      </c>
      <c r="G604" t="s">
        <v>291</v>
      </c>
      <c r="H604">
        <v>0</v>
      </c>
      <c r="I604">
        <v>0.99212599999999995</v>
      </c>
      <c r="J604">
        <v>0.99212599999999995</v>
      </c>
      <c r="K604">
        <v>0.205516</v>
      </c>
      <c r="L604">
        <v>9.9093500000000001E-2</v>
      </c>
      <c r="M604">
        <v>0.31479099999999999</v>
      </c>
      <c r="N604" s="4"/>
    </row>
    <row r="605" spans="1:14" x14ac:dyDescent="0.2">
      <c r="A605" s="4"/>
      <c r="B605" s="1" t="s">
        <v>37</v>
      </c>
      <c r="C605">
        <v>92739603</v>
      </c>
      <c r="D605">
        <v>92741602</v>
      </c>
      <c r="E605" s="2">
        <v>2000</v>
      </c>
      <c r="F605">
        <v>1</v>
      </c>
      <c r="G605" t="s">
        <v>28</v>
      </c>
      <c r="H605">
        <v>0</v>
      </c>
      <c r="I605">
        <v>1</v>
      </c>
      <c r="J605">
        <v>1</v>
      </c>
      <c r="K605">
        <v>0.111598</v>
      </c>
      <c r="L605">
        <v>7.9631199999999999E-2</v>
      </c>
      <c r="M605">
        <v>0.28219</v>
      </c>
      <c r="N605" s="4"/>
    </row>
    <row r="606" spans="1:14" x14ac:dyDescent="0.2">
      <c r="A606" s="4"/>
      <c r="B606" s="1" t="s">
        <v>33</v>
      </c>
      <c r="C606">
        <v>78187096</v>
      </c>
      <c r="D606">
        <v>78188429</v>
      </c>
      <c r="E606" s="2">
        <v>1160</v>
      </c>
      <c r="F606">
        <v>1</v>
      </c>
      <c r="G606" t="s">
        <v>754</v>
      </c>
      <c r="H606">
        <v>0</v>
      </c>
      <c r="I606">
        <v>1</v>
      </c>
      <c r="J606">
        <v>1</v>
      </c>
      <c r="K606">
        <v>0.13220000000000001</v>
      </c>
      <c r="L606">
        <v>6.7751400000000003E-2</v>
      </c>
      <c r="M606">
        <v>0.26029099999999999</v>
      </c>
      <c r="N606" s="4"/>
    </row>
    <row r="607" spans="1:14" x14ac:dyDescent="0.2">
      <c r="A607" s="4"/>
      <c r="B607" s="1" t="s">
        <v>44</v>
      </c>
      <c r="C607">
        <v>8965949</v>
      </c>
      <c r="D607">
        <v>8967948</v>
      </c>
      <c r="E607" s="2">
        <v>1564</v>
      </c>
      <c r="F607">
        <v>1</v>
      </c>
      <c r="G607" t="s">
        <v>679</v>
      </c>
      <c r="H607">
        <v>0</v>
      </c>
      <c r="I607">
        <v>1</v>
      </c>
      <c r="J607">
        <v>1</v>
      </c>
      <c r="K607">
        <v>0.19135099999999999</v>
      </c>
      <c r="L607">
        <v>0.117203</v>
      </c>
      <c r="M607">
        <v>0.34234999999999999</v>
      </c>
      <c r="N607" s="4"/>
    </row>
    <row r="608" spans="1:14" x14ac:dyDescent="0.2">
      <c r="A608" s="4"/>
      <c r="B608" s="1" t="s">
        <v>44</v>
      </c>
      <c r="C608">
        <v>97767973</v>
      </c>
      <c r="D608">
        <v>97769972</v>
      </c>
      <c r="E608" s="2">
        <v>1830</v>
      </c>
      <c r="F608">
        <v>1</v>
      </c>
      <c r="G608" t="s">
        <v>66</v>
      </c>
      <c r="H608">
        <v>0</v>
      </c>
      <c r="I608">
        <v>1</v>
      </c>
      <c r="J608">
        <v>1</v>
      </c>
      <c r="K608">
        <v>0.11326600000000001</v>
      </c>
      <c r="L608">
        <v>6.9864200000000001E-2</v>
      </c>
      <c r="M608">
        <v>0.264318</v>
      </c>
      <c r="N608" s="4"/>
    </row>
    <row r="609" spans="1:14" x14ac:dyDescent="0.2">
      <c r="A609" s="4"/>
      <c r="B609" s="1" t="s">
        <v>32</v>
      </c>
      <c r="C609">
        <v>67515524</v>
      </c>
      <c r="D609">
        <v>67517523</v>
      </c>
      <c r="E609" s="2">
        <v>1850</v>
      </c>
      <c r="F609">
        <v>1</v>
      </c>
      <c r="G609" t="s">
        <v>208</v>
      </c>
      <c r="H609">
        <v>0</v>
      </c>
      <c r="I609">
        <v>0.97099999999999997</v>
      </c>
      <c r="J609">
        <v>0.97099999999999997</v>
      </c>
      <c r="K609">
        <v>7.7909800000000001E-2</v>
      </c>
      <c r="L609">
        <v>2.0884199999999999E-2</v>
      </c>
      <c r="M609">
        <v>0.144514</v>
      </c>
      <c r="N609" s="4"/>
    </row>
    <row r="610" spans="1:14" x14ac:dyDescent="0.2">
      <c r="A610" s="4"/>
      <c r="B610" s="1" t="s">
        <v>36</v>
      </c>
      <c r="C610">
        <v>96631618</v>
      </c>
      <c r="D610">
        <v>96633552</v>
      </c>
      <c r="E610" s="2">
        <v>1935</v>
      </c>
      <c r="F610">
        <v>1</v>
      </c>
      <c r="G610" t="s">
        <v>466</v>
      </c>
      <c r="H610">
        <v>0</v>
      </c>
      <c r="I610">
        <v>1</v>
      </c>
      <c r="J610">
        <v>1</v>
      </c>
      <c r="K610">
        <v>0.16253999999999999</v>
      </c>
      <c r="L610">
        <v>7.8665200000000005E-2</v>
      </c>
      <c r="M610">
        <v>0.28047299999999997</v>
      </c>
      <c r="N610" s="4"/>
    </row>
    <row r="611" spans="1:14" x14ac:dyDescent="0.2">
      <c r="A611" s="4"/>
      <c r="B611" s="1" t="s">
        <v>41</v>
      </c>
      <c r="C611">
        <v>117343002</v>
      </c>
      <c r="D611">
        <v>117345001</v>
      </c>
      <c r="E611" s="2">
        <v>2000</v>
      </c>
      <c r="F611">
        <v>1</v>
      </c>
      <c r="G611" t="s">
        <v>28</v>
      </c>
      <c r="H611">
        <v>0</v>
      </c>
      <c r="I611">
        <v>0.97499999999999998</v>
      </c>
      <c r="J611">
        <v>0.97499999999999998</v>
      </c>
      <c r="K611">
        <v>2.8201799999999999E-2</v>
      </c>
      <c r="L611">
        <v>1.14597E-2</v>
      </c>
      <c r="M611">
        <v>0.10705000000000001</v>
      </c>
      <c r="N611" s="4"/>
    </row>
    <row r="612" spans="1:14" x14ac:dyDescent="0.2">
      <c r="A612" s="4"/>
      <c r="B612" s="1" t="s">
        <v>42</v>
      </c>
      <c r="C612">
        <v>146843071</v>
      </c>
      <c r="D612">
        <v>146845070</v>
      </c>
      <c r="E612" s="2">
        <v>2000</v>
      </c>
      <c r="F612">
        <v>1</v>
      </c>
      <c r="G612" t="s">
        <v>28</v>
      </c>
      <c r="H612">
        <v>0</v>
      </c>
      <c r="I612">
        <v>0.98599999999999999</v>
      </c>
      <c r="J612">
        <v>0.98599999999999999</v>
      </c>
      <c r="K612">
        <v>4.4524500000000002E-2</v>
      </c>
      <c r="L612">
        <v>2.3822699999999999E-2</v>
      </c>
      <c r="M612">
        <v>0.15434600000000001</v>
      </c>
      <c r="N612" s="4"/>
    </row>
    <row r="613" spans="1:14" x14ac:dyDescent="0.2">
      <c r="A613" s="4"/>
      <c r="B613" s="1" t="s">
        <v>42</v>
      </c>
      <c r="C613">
        <v>74193286</v>
      </c>
      <c r="D613">
        <v>74195285</v>
      </c>
      <c r="E613" s="2">
        <v>2000</v>
      </c>
      <c r="F613">
        <v>1</v>
      </c>
      <c r="G613" t="s">
        <v>28</v>
      </c>
      <c r="H613">
        <v>0</v>
      </c>
      <c r="I613">
        <v>1</v>
      </c>
      <c r="J613">
        <v>1</v>
      </c>
      <c r="K613">
        <v>0.12684999999999999</v>
      </c>
      <c r="L613">
        <v>8.5322200000000001E-2</v>
      </c>
      <c r="M613">
        <v>0.29210000000000003</v>
      </c>
      <c r="N613" s="4"/>
    </row>
    <row r="614" spans="1:14" x14ac:dyDescent="0.2">
      <c r="A614" s="4"/>
      <c r="B614" s="1" t="s">
        <v>37</v>
      </c>
      <c r="C614">
        <v>112952605</v>
      </c>
      <c r="D614">
        <v>112953961</v>
      </c>
      <c r="E614" s="2">
        <v>1313</v>
      </c>
      <c r="F614">
        <v>1</v>
      </c>
      <c r="G614" t="s">
        <v>577</v>
      </c>
      <c r="H614">
        <v>0</v>
      </c>
      <c r="I614">
        <v>1</v>
      </c>
      <c r="J614">
        <v>1</v>
      </c>
      <c r="K614">
        <v>9.7391400000000003E-2</v>
      </c>
      <c r="L614">
        <v>5.12711E-2</v>
      </c>
      <c r="M614">
        <v>0.22643099999999999</v>
      </c>
      <c r="N614" s="4"/>
    </row>
    <row r="615" spans="1:14" x14ac:dyDescent="0.2">
      <c r="A615" s="4"/>
      <c r="B615" s="1" t="s">
        <v>52</v>
      </c>
      <c r="C615">
        <v>101066983</v>
      </c>
      <c r="D615">
        <v>101068982</v>
      </c>
      <c r="E615" s="2">
        <v>2000</v>
      </c>
      <c r="F615">
        <v>1</v>
      </c>
      <c r="G615" t="s">
        <v>28</v>
      </c>
      <c r="H615">
        <v>0</v>
      </c>
      <c r="I615">
        <v>0.98425200000000002</v>
      </c>
      <c r="J615">
        <v>0.98425200000000002</v>
      </c>
      <c r="K615">
        <v>8.6532999999999999E-2</v>
      </c>
      <c r="L615">
        <v>3.6016300000000001E-2</v>
      </c>
      <c r="M615">
        <v>0.18978</v>
      </c>
      <c r="N615" s="4"/>
    </row>
    <row r="616" spans="1:14" x14ac:dyDescent="0.2">
      <c r="A616" s="4"/>
      <c r="B616" s="1" t="s">
        <v>29</v>
      </c>
      <c r="C616">
        <v>73325823</v>
      </c>
      <c r="D616">
        <v>73327822</v>
      </c>
      <c r="E616" s="2">
        <v>2000</v>
      </c>
      <c r="F616">
        <v>1</v>
      </c>
      <c r="G616" t="s">
        <v>28</v>
      </c>
      <c r="H616">
        <v>0</v>
      </c>
      <c r="I616">
        <v>1</v>
      </c>
      <c r="J616">
        <v>1</v>
      </c>
      <c r="K616">
        <v>6.8804900000000002E-2</v>
      </c>
      <c r="L616">
        <v>4.3559500000000001E-2</v>
      </c>
      <c r="M616">
        <v>0.20870900000000001</v>
      </c>
      <c r="N616" s="4"/>
    </row>
    <row r="617" spans="1:14" x14ac:dyDescent="0.2">
      <c r="A617" s="4"/>
      <c r="B617" s="1" t="s">
        <v>61</v>
      </c>
      <c r="C617">
        <v>53675306</v>
      </c>
      <c r="D617">
        <v>53677305</v>
      </c>
      <c r="E617" s="2">
        <v>2000</v>
      </c>
      <c r="F617">
        <v>1</v>
      </c>
      <c r="G617" t="s">
        <v>28</v>
      </c>
      <c r="H617">
        <v>0</v>
      </c>
      <c r="I617">
        <v>1</v>
      </c>
      <c r="J617">
        <v>1</v>
      </c>
      <c r="K617">
        <v>0.101145</v>
      </c>
      <c r="L617">
        <v>6.9037799999999996E-2</v>
      </c>
      <c r="M617">
        <v>0.26274999999999998</v>
      </c>
      <c r="N617" s="4"/>
    </row>
    <row r="618" spans="1:14" x14ac:dyDescent="0.2">
      <c r="A618" s="4"/>
      <c r="B618" s="1" t="s">
        <v>32</v>
      </c>
      <c r="C618">
        <v>82876484</v>
      </c>
      <c r="D618">
        <v>82878483</v>
      </c>
      <c r="E618" s="2">
        <v>2000</v>
      </c>
      <c r="F618">
        <v>1</v>
      </c>
      <c r="G618" t="s">
        <v>28</v>
      </c>
      <c r="H618">
        <v>0</v>
      </c>
      <c r="I618">
        <v>0.996</v>
      </c>
      <c r="J618">
        <v>0.996</v>
      </c>
      <c r="K618">
        <v>4.3936900000000001E-2</v>
      </c>
      <c r="L618">
        <v>2.1184999999999999E-2</v>
      </c>
      <c r="M618">
        <v>0.14555100000000001</v>
      </c>
      <c r="N618" s="4"/>
    </row>
    <row r="619" spans="1:14" x14ac:dyDescent="0.2">
      <c r="A619" s="4"/>
      <c r="B619" s="1" t="s">
        <v>36</v>
      </c>
      <c r="C619">
        <v>65627648</v>
      </c>
      <c r="D619">
        <v>65629647</v>
      </c>
      <c r="E619" s="2">
        <v>2000</v>
      </c>
      <c r="F619">
        <v>1</v>
      </c>
      <c r="G619" t="s">
        <v>28</v>
      </c>
      <c r="H619">
        <v>0</v>
      </c>
      <c r="I619">
        <v>0.995</v>
      </c>
      <c r="J619">
        <v>0.995</v>
      </c>
      <c r="K619">
        <v>0.11441800000000001</v>
      </c>
      <c r="L619">
        <v>6.4800700000000003E-2</v>
      </c>
      <c r="M619">
        <v>0.25456000000000001</v>
      </c>
      <c r="N619" s="4"/>
    </row>
    <row r="620" spans="1:14" x14ac:dyDescent="0.2">
      <c r="A620" s="4"/>
      <c r="B620" s="1" t="s">
        <v>21</v>
      </c>
      <c r="C620">
        <v>128922889</v>
      </c>
      <c r="D620">
        <v>128924888</v>
      </c>
      <c r="E620" s="2">
        <v>1996</v>
      </c>
      <c r="F620">
        <v>1</v>
      </c>
      <c r="G620" t="s">
        <v>278</v>
      </c>
      <c r="H620">
        <v>0</v>
      </c>
      <c r="I620">
        <v>1</v>
      </c>
      <c r="J620">
        <v>1</v>
      </c>
      <c r="K620">
        <v>0.169905</v>
      </c>
      <c r="L620">
        <v>0.110124</v>
      </c>
      <c r="M620">
        <v>0.33184900000000001</v>
      </c>
      <c r="N620" s="4"/>
    </row>
    <row r="621" spans="1:14" x14ac:dyDescent="0.2">
      <c r="A621" s="4"/>
      <c r="B621" s="1" t="s">
        <v>25</v>
      </c>
      <c r="C621">
        <v>55226783</v>
      </c>
      <c r="D621">
        <v>55228782</v>
      </c>
      <c r="E621" s="2">
        <v>2000</v>
      </c>
      <c r="F621">
        <v>1</v>
      </c>
      <c r="G621" t="s">
        <v>28</v>
      </c>
      <c r="H621">
        <v>0</v>
      </c>
      <c r="I621">
        <v>1</v>
      </c>
      <c r="J621">
        <v>1</v>
      </c>
      <c r="K621">
        <v>0.19502800000000001</v>
      </c>
      <c r="L621">
        <v>0.10363799999999999</v>
      </c>
      <c r="M621">
        <v>0.32192900000000002</v>
      </c>
      <c r="N621" s="4"/>
    </row>
    <row r="622" spans="1:14" x14ac:dyDescent="0.2">
      <c r="A622" s="4"/>
      <c r="B622" s="1" t="s">
        <v>21</v>
      </c>
      <c r="C622">
        <v>84754062</v>
      </c>
      <c r="D622">
        <v>84756061</v>
      </c>
      <c r="E622" s="2">
        <v>2000</v>
      </c>
      <c r="F622">
        <v>1</v>
      </c>
      <c r="G622" t="s">
        <v>28</v>
      </c>
      <c r="H622">
        <v>0</v>
      </c>
      <c r="I622">
        <v>1</v>
      </c>
      <c r="J622">
        <v>1</v>
      </c>
      <c r="K622">
        <v>0.30063600000000001</v>
      </c>
      <c r="L622">
        <v>0.18337999999999999</v>
      </c>
      <c r="M622">
        <v>0.42822900000000003</v>
      </c>
      <c r="N622" s="4"/>
    </row>
    <row r="623" spans="1:14" x14ac:dyDescent="0.2">
      <c r="A623" s="4"/>
      <c r="B623" s="1" t="s">
        <v>37</v>
      </c>
      <c r="C623">
        <v>73373509</v>
      </c>
      <c r="D623">
        <v>73375508</v>
      </c>
      <c r="E623" s="2">
        <v>2000</v>
      </c>
      <c r="F623">
        <v>1</v>
      </c>
      <c r="G623" t="s">
        <v>28</v>
      </c>
      <c r="H623">
        <v>0</v>
      </c>
      <c r="I623">
        <v>1</v>
      </c>
      <c r="J623">
        <v>1</v>
      </c>
      <c r="K623">
        <v>0.36296099999999998</v>
      </c>
      <c r="L623">
        <v>0.208318</v>
      </c>
      <c r="M623">
        <v>0.45641900000000002</v>
      </c>
      <c r="N623" s="4"/>
    </row>
    <row r="624" spans="1:14" x14ac:dyDescent="0.2">
      <c r="A624" s="4"/>
      <c r="B624" s="1" t="s">
        <v>25</v>
      </c>
      <c r="C624">
        <v>5070286</v>
      </c>
      <c r="D624">
        <v>5072285</v>
      </c>
      <c r="E624" s="2">
        <v>1807</v>
      </c>
      <c r="F624">
        <v>1</v>
      </c>
      <c r="G624" t="s">
        <v>296</v>
      </c>
      <c r="H624">
        <v>0</v>
      </c>
      <c r="I624">
        <v>1</v>
      </c>
      <c r="J624">
        <v>1</v>
      </c>
      <c r="K624">
        <v>0.16941300000000001</v>
      </c>
      <c r="L624">
        <v>7.9533000000000006E-2</v>
      </c>
      <c r="M624">
        <v>0.28201599999999999</v>
      </c>
      <c r="N624" s="4"/>
    </row>
    <row r="625" spans="1:14" x14ac:dyDescent="0.2">
      <c r="A625" s="4"/>
      <c r="B625" s="1" t="s">
        <v>25</v>
      </c>
      <c r="C625">
        <v>175492501</v>
      </c>
      <c r="D625">
        <v>175494500</v>
      </c>
      <c r="E625" s="2">
        <v>2000</v>
      </c>
      <c r="F625">
        <v>1</v>
      </c>
      <c r="G625" t="s">
        <v>28</v>
      </c>
      <c r="H625">
        <v>0</v>
      </c>
      <c r="I625">
        <v>1</v>
      </c>
      <c r="J625">
        <v>1</v>
      </c>
      <c r="K625">
        <v>9.9689600000000003E-2</v>
      </c>
      <c r="L625">
        <v>6.7808099999999996E-2</v>
      </c>
      <c r="M625">
        <v>0.26040000000000002</v>
      </c>
      <c r="N625" s="4"/>
    </row>
    <row r="626" spans="1:14" x14ac:dyDescent="0.2">
      <c r="A626" s="4"/>
      <c r="B626" s="1" t="s">
        <v>33</v>
      </c>
      <c r="C626">
        <v>109298130</v>
      </c>
      <c r="D626">
        <v>109300129</v>
      </c>
      <c r="E626" s="2">
        <v>2000</v>
      </c>
      <c r="F626">
        <v>1</v>
      </c>
      <c r="G626" t="s">
        <v>28</v>
      </c>
      <c r="H626">
        <v>0</v>
      </c>
      <c r="I626">
        <v>1</v>
      </c>
      <c r="J626">
        <v>1</v>
      </c>
      <c r="K626">
        <v>4.9430000000000002E-2</v>
      </c>
      <c r="L626">
        <v>3.4996899999999997E-2</v>
      </c>
      <c r="M626">
        <v>0.18707499999999999</v>
      </c>
      <c r="N626" s="4"/>
    </row>
    <row r="627" spans="1:14" x14ac:dyDescent="0.2">
      <c r="A627" s="4"/>
      <c r="B627" s="1" t="s">
        <v>37</v>
      </c>
      <c r="C627">
        <v>79617658</v>
      </c>
      <c r="D627">
        <v>79619657</v>
      </c>
      <c r="E627" s="2">
        <v>1621</v>
      </c>
      <c r="F627">
        <v>1</v>
      </c>
      <c r="G627" t="s">
        <v>684</v>
      </c>
      <c r="H627">
        <v>0</v>
      </c>
      <c r="I627">
        <v>0.64500000000000002</v>
      </c>
      <c r="J627">
        <v>0.64500000000000002</v>
      </c>
      <c r="K627">
        <v>9.2541799999999994E-2</v>
      </c>
      <c r="L627">
        <v>1.7913499999999999E-2</v>
      </c>
      <c r="M627">
        <v>0.13384099999999999</v>
      </c>
      <c r="N627" s="4"/>
    </row>
    <row r="628" spans="1:14" x14ac:dyDescent="0.2">
      <c r="A628" s="4"/>
      <c r="B628" s="1" t="s">
        <v>44</v>
      </c>
      <c r="C628">
        <v>75702280</v>
      </c>
      <c r="D628">
        <v>75704279</v>
      </c>
      <c r="E628" s="2">
        <v>1990</v>
      </c>
      <c r="F628">
        <v>1</v>
      </c>
      <c r="G628" t="s">
        <v>170</v>
      </c>
      <c r="H628">
        <v>0</v>
      </c>
      <c r="I628">
        <v>0.997</v>
      </c>
      <c r="J628">
        <v>0.997</v>
      </c>
      <c r="K628">
        <v>0.163079</v>
      </c>
      <c r="L628">
        <v>8.0423999999999995E-2</v>
      </c>
      <c r="M628">
        <v>0.28359099999999998</v>
      </c>
      <c r="N628" s="4"/>
    </row>
    <row r="629" spans="1:14" x14ac:dyDescent="0.2">
      <c r="A629" s="4"/>
      <c r="B629" s="1" t="s">
        <v>32</v>
      </c>
      <c r="C629">
        <v>94480342</v>
      </c>
      <c r="D629">
        <v>94482341</v>
      </c>
      <c r="E629" s="2">
        <v>2000</v>
      </c>
      <c r="F629">
        <v>1</v>
      </c>
      <c r="G629" t="s">
        <v>28</v>
      </c>
      <c r="H629">
        <v>0</v>
      </c>
      <c r="I629">
        <v>1</v>
      </c>
      <c r="J629">
        <v>1</v>
      </c>
      <c r="K629">
        <v>5.2128300000000002E-2</v>
      </c>
      <c r="L629">
        <v>3.25188E-2</v>
      </c>
      <c r="M629">
        <v>0.18032999999999999</v>
      </c>
      <c r="N629" s="4"/>
    </row>
    <row r="630" spans="1:14" x14ac:dyDescent="0.2">
      <c r="A630" s="4"/>
      <c r="B630" s="1" t="s">
        <v>47</v>
      </c>
      <c r="C630">
        <v>122498762</v>
      </c>
      <c r="D630">
        <v>122500759</v>
      </c>
      <c r="E630" s="2">
        <v>1854</v>
      </c>
      <c r="F630">
        <v>1</v>
      </c>
      <c r="G630" t="s">
        <v>320</v>
      </c>
      <c r="H630">
        <v>0</v>
      </c>
      <c r="I630">
        <v>0.82699999999999996</v>
      </c>
      <c r="J630">
        <v>0.82699999999999996</v>
      </c>
      <c r="K630">
        <v>0.105685</v>
      </c>
      <c r="L630">
        <v>2.2771599999999999E-2</v>
      </c>
      <c r="M630">
        <v>0.15090300000000001</v>
      </c>
      <c r="N630" s="4"/>
    </row>
    <row r="631" spans="1:14" x14ac:dyDescent="0.2">
      <c r="A631" s="4"/>
      <c r="B631" s="1" t="s">
        <v>61</v>
      </c>
      <c r="C631">
        <v>29334671</v>
      </c>
      <c r="D631">
        <v>29336670</v>
      </c>
      <c r="E631" s="2">
        <v>2000</v>
      </c>
      <c r="F631">
        <v>1</v>
      </c>
      <c r="G631" t="s">
        <v>28</v>
      </c>
      <c r="H631">
        <v>0</v>
      </c>
      <c r="I631">
        <v>1</v>
      </c>
      <c r="J631">
        <v>1</v>
      </c>
      <c r="K631">
        <v>0.119322</v>
      </c>
      <c r="L631">
        <v>4.8169499999999997E-2</v>
      </c>
      <c r="M631">
        <v>0.219476</v>
      </c>
      <c r="N631" s="4"/>
    </row>
    <row r="632" spans="1:14" x14ac:dyDescent="0.2">
      <c r="A632" s="4"/>
      <c r="B632" s="1" t="s">
        <v>21</v>
      </c>
      <c r="C632">
        <v>4432389</v>
      </c>
      <c r="D632">
        <v>4434388</v>
      </c>
      <c r="E632" s="2">
        <v>1988</v>
      </c>
      <c r="F632">
        <v>1</v>
      </c>
      <c r="G632" t="s">
        <v>266</v>
      </c>
      <c r="H632">
        <v>0</v>
      </c>
      <c r="I632">
        <v>1</v>
      </c>
      <c r="J632">
        <v>1</v>
      </c>
      <c r="K632">
        <v>0.23474999999999999</v>
      </c>
      <c r="L632">
        <v>9.2905299999999996E-2</v>
      </c>
      <c r="M632">
        <v>0.30480400000000002</v>
      </c>
      <c r="N632" s="4"/>
    </row>
    <row r="633" spans="1:14" x14ac:dyDescent="0.2">
      <c r="A633" s="4"/>
      <c r="B633" s="1" t="s">
        <v>23</v>
      </c>
      <c r="C633">
        <v>105294816</v>
      </c>
      <c r="D633">
        <v>105296815</v>
      </c>
      <c r="E633" s="2">
        <v>1648</v>
      </c>
      <c r="F633">
        <v>1</v>
      </c>
      <c r="G633" t="s">
        <v>467</v>
      </c>
      <c r="H633">
        <v>0</v>
      </c>
      <c r="I633">
        <v>0.90683499999999995</v>
      </c>
      <c r="J633">
        <v>0.90683499999999995</v>
      </c>
      <c r="K633">
        <v>4.58497E-2</v>
      </c>
      <c r="L633">
        <v>9.0831200000000001E-3</v>
      </c>
      <c r="M633">
        <v>9.5305399999999998E-2</v>
      </c>
      <c r="N633" s="4"/>
    </row>
    <row r="634" spans="1:14" x14ac:dyDescent="0.2">
      <c r="A634" s="4"/>
      <c r="B634" s="1" t="s">
        <v>23</v>
      </c>
      <c r="C634">
        <v>43613968</v>
      </c>
      <c r="D634">
        <v>43615709</v>
      </c>
      <c r="E634" s="2">
        <v>1719</v>
      </c>
      <c r="F634">
        <v>1</v>
      </c>
      <c r="G634" t="s">
        <v>714</v>
      </c>
      <c r="H634">
        <v>0</v>
      </c>
      <c r="I634">
        <v>1</v>
      </c>
      <c r="J634">
        <v>1</v>
      </c>
      <c r="K634">
        <v>0.13936000000000001</v>
      </c>
      <c r="L634">
        <v>7.7258400000000005E-2</v>
      </c>
      <c r="M634">
        <v>0.27795399999999998</v>
      </c>
      <c r="N634" s="4"/>
    </row>
    <row r="635" spans="1:14" x14ac:dyDescent="0.2">
      <c r="A635" s="4"/>
      <c r="B635" s="1" t="s">
        <v>33</v>
      </c>
      <c r="C635">
        <v>4133245</v>
      </c>
      <c r="D635">
        <v>4135201</v>
      </c>
      <c r="E635" s="2">
        <v>1957</v>
      </c>
      <c r="F635">
        <v>1</v>
      </c>
      <c r="G635" t="s">
        <v>502</v>
      </c>
      <c r="H635">
        <v>0</v>
      </c>
      <c r="I635">
        <v>1</v>
      </c>
      <c r="J635">
        <v>1</v>
      </c>
      <c r="K635">
        <v>0.122378</v>
      </c>
      <c r="L635">
        <v>5.7654799999999999E-2</v>
      </c>
      <c r="M635">
        <v>0.24011399999999999</v>
      </c>
      <c r="N635" s="4"/>
    </row>
    <row r="636" spans="1:14" x14ac:dyDescent="0.2">
      <c r="A636" s="4"/>
      <c r="B636" s="1" t="s">
        <v>41</v>
      </c>
      <c r="C636">
        <v>131352893</v>
      </c>
      <c r="D636">
        <v>131354892</v>
      </c>
      <c r="E636" s="2">
        <v>2000</v>
      </c>
      <c r="F636">
        <v>1</v>
      </c>
      <c r="G636" t="s">
        <v>28</v>
      </c>
      <c r="H636">
        <v>0</v>
      </c>
      <c r="I636">
        <v>1</v>
      </c>
      <c r="J636">
        <v>1</v>
      </c>
      <c r="K636">
        <v>0.281468</v>
      </c>
      <c r="L636">
        <v>9.6866800000000003E-2</v>
      </c>
      <c r="M636">
        <v>0.31123400000000001</v>
      </c>
      <c r="N636" s="4"/>
    </row>
    <row r="637" spans="1:14" x14ac:dyDescent="0.2">
      <c r="A637" s="4"/>
      <c r="B637" s="1" t="s">
        <v>23</v>
      </c>
      <c r="C637">
        <v>53286125</v>
      </c>
      <c r="D637">
        <v>53288124</v>
      </c>
      <c r="E637" s="2">
        <v>1783</v>
      </c>
      <c r="F637">
        <v>1</v>
      </c>
      <c r="G637" t="s">
        <v>255</v>
      </c>
      <c r="H637">
        <v>0</v>
      </c>
      <c r="I637">
        <v>1</v>
      </c>
      <c r="J637">
        <v>1</v>
      </c>
      <c r="K637">
        <v>0.17909800000000001</v>
      </c>
      <c r="L637">
        <v>5.4389199999999999E-2</v>
      </c>
      <c r="M637">
        <v>0.23321500000000001</v>
      </c>
      <c r="N637" s="4"/>
    </row>
    <row r="638" spans="1:14" x14ac:dyDescent="0.2">
      <c r="A638" s="4"/>
      <c r="B638" s="1" t="s">
        <v>61</v>
      </c>
      <c r="C638">
        <v>19111197</v>
      </c>
      <c r="D638">
        <v>19113196</v>
      </c>
      <c r="E638" s="2">
        <v>2000</v>
      </c>
      <c r="F638">
        <v>1</v>
      </c>
      <c r="G638" t="s">
        <v>28</v>
      </c>
      <c r="H638">
        <v>0</v>
      </c>
      <c r="I638">
        <v>1</v>
      </c>
      <c r="J638">
        <v>1</v>
      </c>
      <c r="K638">
        <v>0.26136599999999999</v>
      </c>
      <c r="L638">
        <v>0.16594</v>
      </c>
      <c r="M638">
        <v>0.407358</v>
      </c>
      <c r="N638" s="4"/>
    </row>
    <row r="639" spans="1:14" x14ac:dyDescent="0.2">
      <c r="A639" s="4"/>
      <c r="B639" s="1" t="s">
        <v>52</v>
      </c>
      <c r="C639">
        <v>32981037</v>
      </c>
      <c r="D639">
        <v>32983036</v>
      </c>
      <c r="E639" s="2">
        <v>1979</v>
      </c>
      <c r="F639">
        <v>1</v>
      </c>
      <c r="G639" t="s">
        <v>193</v>
      </c>
      <c r="H639">
        <v>0</v>
      </c>
      <c r="I639">
        <v>1</v>
      </c>
      <c r="J639">
        <v>1</v>
      </c>
      <c r="K639">
        <v>0.13484199999999999</v>
      </c>
      <c r="L639">
        <v>8.6195999999999995E-2</v>
      </c>
      <c r="M639">
        <v>0.29359200000000002</v>
      </c>
      <c r="N639" s="4"/>
    </row>
    <row r="640" spans="1:14" x14ac:dyDescent="0.2">
      <c r="A640" s="4"/>
      <c r="B640" s="1" t="s">
        <v>33</v>
      </c>
      <c r="C640">
        <v>94549256</v>
      </c>
      <c r="D640">
        <v>94551127</v>
      </c>
      <c r="E640" s="2">
        <v>1324</v>
      </c>
      <c r="F640">
        <v>1</v>
      </c>
      <c r="G640" t="s">
        <v>612</v>
      </c>
      <c r="H640">
        <v>0</v>
      </c>
      <c r="I640">
        <v>1</v>
      </c>
      <c r="J640">
        <v>1</v>
      </c>
      <c r="K640">
        <v>6.1158200000000003E-2</v>
      </c>
      <c r="L640">
        <v>1.9261199999999999E-2</v>
      </c>
      <c r="M640">
        <v>0.13878499999999999</v>
      </c>
      <c r="N640" s="4"/>
    </row>
    <row r="641" spans="1:14" x14ac:dyDescent="0.2">
      <c r="A641" s="4"/>
      <c r="B641" s="1" t="s">
        <v>46</v>
      </c>
      <c r="C641">
        <v>31277384</v>
      </c>
      <c r="D641">
        <v>31279383</v>
      </c>
      <c r="E641" s="2">
        <v>1992</v>
      </c>
      <c r="F641">
        <v>1</v>
      </c>
      <c r="G641" t="s">
        <v>259</v>
      </c>
      <c r="H641">
        <v>0</v>
      </c>
      <c r="I641">
        <v>0.999</v>
      </c>
      <c r="J641">
        <v>0.999</v>
      </c>
      <c r="K641">
        <v>0.210564</v>
      </c>
      <c r="L641">
        <v>9.7864000000000007E-2</v>
      </c>
      <c r="M641">
        <v>0.312832</v>
      </c>
      <c r="N641" s="4"/>
    </row>
    <row r="642" spans="1:14" x14ac:dyDescent="0.2">
      <c r="A642" s="4"/>
      <c r="B642" s="1" t="s">
        <v>32</v>
      </c>
      <c r="C642">
        <v>115715073</v>
      </c>
      <c r="D642">
        <v>115717072</v>
      </c>
      <c r="E642" s="2">
        <v>1955</v>
      </c>
      <c r="F642">
        <v>1</v>
      </c>
      <c r="G642" t="s">
        <v>118</v>
      </c>
      <c r="H642">
        <v>0</v>
      </c>
      <c r="I642">
        <v>1</v>
      </c>
      <c r="J642">
        <v>1</v>
      </c>
      <c r="K642">
        <v>0.134127</v>
      </c>
      <c r="L642">
        <v>8.2545499999999994E-2</v>
      </c>
      <c r="M642">
        <v>0.28730699999999998</v>
      </c>
      <c r="N642" s="4"/>
    </row>
    <row r="643" spans="1:14" x14ac:dyDescent="0.2">
      <c r="A643" s="4"/>
      <c r="B643" s="1" t="s">
        <v>29</v>
      </c>
      <c r="C643">
        <v>52328763</v>
      </c>
      <c r="D643">
        <v>52330762</v>
      </c>
      <c r="E643" s="2">
        <v>1987</v>
      </c>
      <c r="F643">
        <v>1</v>
      </c>
      <c r="G643" t="s">
        <v>180</v>
      </c>
      <c r="H643">
        <v>0</v>
      </c>
      <c r="I643">
        <v>1</v>
      </c>
      <c r="J643">
        <v>1</v>
      </c>
      <c r="K643">
        <v>0.173432</v>
      </c>
      <c r="L643">
        <v>6.0778400000000003E-2</v>
      </c>
      <c r="M643">
        <v>0.246533</v>
      </c>
      <c r="N643" s="4"/>
    </row>
    <row r="644" spans="1:14" x14ac:dyDescent="0.2">
      <c r="A644" s="4"/>
      <c r="B644" s="1" t="s">
        <v>40</v>
      </c>
      <c r="C644">
        <v>80986772</v>
      </c>
      <c r="D644">
        <v>80988771</v>
      </c>
      <c r="E644" s="2">
        <v>2000</v>
      </c>
      <c r="F644">
        <v>1</v>
      </c>
      <c r="G644" t="s">
        <v>28</v>
      </c>
      <c r="H644">
        <v>0</v>
      </c>
      <c r="I644">
        <v>1</v>
      </c>
      <c r="J644">
        <v>1</v>
      </c>
      <c r="K644">
        <v>0.14329500000000001</v>
      </c>
      <c r="L644">
        <v>9.1295500000000002E-2</v>
      </c>
      <c r="M644">
        <v>0.302151</v>
      </c>
      <c r="N644" s="4"/>
    </row>
    <row r="645" spans="1:14" x14ac:dyDescent="0.2">
      <c r="A645" s="4"/>
      <c r="B645" s="1" t="s">
        <v>41</v>
      </c>
      <c r="C645">
        <v>27248338</v>
      </c>
      <c r="D645">
        <v>27250337</v>
      </c>
      <c r="E645" s="2">
        <v>2000</v>
      </c>
      <c r="F645">
        <v>1</v>
      </c>
      <c r="G645" t="s">
        <v>28</v>
      </c>
      <c r="H645">
        <v>0</v>
      </c>
      <c r="I645">
        <v>0.998</v>
      </c>
      <c r="J645">
        <v>0.998</v>
      </c>
      <c r="K645">
        <v>0.15603400000000001</v>
      </c>
      <c r="L645">
        <v>6.2515600000000004E-2</v>
      </c>
      <c r="M645">
        <v>0.250031</v>
      </c>
      <c r="N645" s="4"/>
    </row>
    <row r="646" spans="1:14" x14ac:dyDescent="0.2">
      <c r="A646" s="4"/>
      <c r="B646" s="1" t="s">
        <v>21</v>
      </c>
      <c r="C646">
        <v>8886071</v>
      </c>
      <c r="D646">
        <v>8888070</v>
      </c>
      <c r="E646" s="2">
        <v>1920</v>
      </c>
      <c r="F646">
        <v>1</v>
      </c>
      <c r="G646" t="s">
        <v>380</v>
      </c>
      <c r="H646">
        <v>0</v>
      </c>
      <c r="I646">
        <v>1</v>
      </c>
      <c r="J646">
        <v>1</v>
      </c>
      <c r="K646">
        <v>0.24132100000000001</v>
      </c>
      <c r="L646">
        <v>0.120974</v>
      </c>
      <c r="M646">
        <v>0.34781299999999998</v>
      </c>
      <c r="N646" s="4"/>
    </row>
    <row r="647" spans="1:14" x14ac:dyDescent="0.2">
      <c r="A647" s="4"/>
      <c r="B647" s="1" t="s">
        <v>29</v>
      </c>
      <c r="C647">
        <v>65953936</v>
      </c>
      <c r="D647">
        <v>65955935</v>
      </c>
      <c r="E647" s="2">
        <v>1730</v>
      </c>
      <c r="F647">
        <v>1</v>
      </c>
      <c r="G647" t="s">
        <v>688</v>
      </c>
      <c r="H647">
        <v>0</v>
      </c>
      <c r="I647">
        <v>0.92913400000000002</v>
      </c>
      <c r="J647">
        <v>0.92913400000000002</v>
      </c>
      <c r="K647">
        <v>8.1616800000000003E-2</v>
      </c>
      <c r="L647">
        <v>2.5135299999999999E-2</v>
      </c>
      <c r="M647">
        <v>0.15854099999999999</v>
      </c>
      <c r="N647" s="4"/>
    </row>
    <row r="648" spans="1:14" x14ac:dyDescent="0.2">
      <c r="A648" s="4"/>
      <c r="B648" s="1" t="s">
        <v>36</v>
      </c>
      <c r="C648">
        <v>75684057</v>
      </c>
      <c r="D648">
        <v>75686056</v>
      </c>
      <c r="E648" s="2">
        <v>2000</v>
      </c>
      <c r="F648">
        <v>1</v>
      </c>
      <c r="G648" t="s">
        <v>28</v>
      </c>
      <c r="H648">
        <v>0</v>
      </c>
      <c r="I648">
        <v>1</v>
      </c>
      <c r="J648">
        <v>1</v>
      </c>
      <c r="K648">
        <v>0.21804699999999999</v>
      </c>
      <c r="L648">
        <v>0.128634</v>
      </c>
      <c r="M648">
        <v>0.35865599999999997</v>
      </c>
      <c r="N648" s="4"/>
    </row>
    <row r="649" spans="1:14" x14ac:dyDescent="0.2">
      <c r="A649" s="4"/>
      <c r="B649" s="1" t="s">
        <v>25</v>
      </c>
      <c r="C649">
        <v>120004894</v>
      </c>
      <c r="D649">
        <v>120006893</v>
      </c>
      <c r="E649" s="2">
        <v>1964</v>
      </c>
      <c r="F649">
        <v>1</v>
      </c>
      <c r="G649" t="s">
        <v>329</v>
      </c>
      <c r="H649">
        <v>0</v>
      </c>
      <c r="I649">
        <v>0.65877200000000002</v>
      </c>
      <c r="J649">
        <v>0.65877200000000002</v>
      </c>
      <c r="K649">
        <v>9.9207500000000004E-2</v>
      </c>
      <c r="L649">
        <v>2.2177700000000002E-2</v>
      </c>
      <c r="M649">
        <v>0.148922</v>
      </c>
      <c r="N649" s="4"/>
    </row>
    <row r="650" spans="1:14" x14ac:dyDescent="0.2">
      <c r="A650" s="4"/>
      <c r="B650" s="1" t="s">
        <v>33</v>
      </c>
      <c r="C650">
        <v>4123416</v>
      </c>
      <c r="D650">
        <v>4125415</v>
      </c>
      <c r="E650" s="2">
        <v>2000</v>
      </c>
      <c r="F650">
        <v>1</v>
      </c>
      <c r="G650" t="s">
        <v>28</v>
      </c>
      <c r="H650">
        <v>0</v>
      </c>
      <c r="I650">
        <v>1</v>
      </c>
      <c r="J650">
        <v>1</v>
      </c>
      <c r="K650">
        <v>7.6751E-2</v>
      </c>
      <c r="L650">
        <v>3.0099799999999999E-2</v>
      </c>
      <c r="M650">
        <v>0.17349300000000001</v>
      </c>
      <c r="N650" s="4"/>
    </row>
    <row r="651" spans="1:14" x14ac:dyDescent="0.2">
      <c r="A651" s="4"/>
      <c r="B651" s="1" t="s">
        <v>32</v>
      </c>
      <c r="C651">
        <v>88461183</v>
      </c>
      <c r="D651">
        <v>88463182</v>
      </c>
      <c r="E651" s="2">
        <v>1434</v>
      </c>
      <c r="F651">
        <v>1</v>
      </c>
      <c r="G651" t="s">
        <v>34</v>
      </c>
      <c r="H651">
        <v>0</v>
      </c>
      <c r="I651">
        <v>1</v>
      </c>
      <c r="J651">
        <v>1</v>
      </c>
      <c r="K651">
        <v>0.232654</v>
      </c>
      <c r="L651">
        <v>0.10585</v>
      </c>
      <c r="M651">
        <v>0.32534600000000002</v>
      </c>
      <c r="N651" s="4"/>
    </row>
    <row r="652" spans="1:14" x14ac:dyDescent="0.2">
      <c r="A652" s="4"/>
      <c r="B652" s="1" t="s">
        <v>73</v>
      </c>
      <c r="C652">
        <v>35539145</v>
      </c>
      <c r="D652">
        <v>35541144</v>
      </c>
      <c r="E652" s="2">
        <v>2000</v>
      </c>
      <c r="F652">
        <v>1</v>
      </c>
      <c r="G652" t="s">
        <v>28</v>
      </c>
      <c r="H652">
        <v>0</v>
      </c>
      <c r="I652">
        <v>1</v>
      </c>
      <c r="J652">
        <v>1</v>
      </c>
      <c r="K652">
        <v>9.0681100000000001E-2</v>
      </c>
      <c r="L652">
        <v>5.9185300000000003E-2</v>
      </c>
      <c r="M652">
        <v>0.24328</v>
      </c>
      <c r="N652" s="4"/>
    </row>
    <row r="653" spans="1:14" x14ac:dyDescent="0.2">
      <c r="A653" s="4"/>
      <c r="B653" s="1" t="s">
        <v>41</v>
      </c>
      <c r="C653">
        <v>124087969</v>
      </c>
      <c r="D653">
        <v>124089968</v>
      </c>
      <c r="E653" s="2">
        <v>2000</v>
      </c>
      <c r="F653">
        <v>1</v>
      </c>
      <c r="G653" t="s">
        <v>28</v>
      </c>
      <c r="H653">
        <v>0</v>
      </c>
      <c r="I653">
        <v>1</v>
      </c>
      <c r="J653">
        <v>1</v>
      </c>
      <c r="K653">
        <v>5.19482E-2</v>
      </c>
      <c r="L653">
        <v>3.4416599999999999E-2</v>
      </c>
      <c r="M653">
        <v>0.18551699999999999</v>
      </c>
      <c r="N653" s="4"/>
    </row>
    <row r="654" spans="1:14" x14ac:dyDescent="0.2">
      <c r="A654" s="4"/>
      <c r="B654" s="1" t="s">
        <v>30</v>
      </c>
      <c r="C654">
        <v>23409502</v>
      </c>
      <c r="D654">
        <v>23411501</v>
      </c>
      <c r="E654" s="2">
        <v>2000</v>
      </c>
      <c r="F654">
        <v>1</v>
      </c>
      <c r="G654" t="s">
        <v>28</v>
      </c>
      <c r="H654">
        <v>0</v>
      </c>
      <c r="I654">
        <v>1</v>
      </c>
      <c r="J654">
        <v>1</v>
      </c>
      <c r="K654">
        <v>0.18778700000000001</v>
      </c>
      <c r="L654">
        <v>0.12750500000000001</v>
      </c>
      <c r="M654">
        <v>0.35707800000000001</v>
      </c>
      <c r="N654" s="4"/>
    </row>
    <row r="655" spans="1:14" x14ac:dyDescent="0.2">
      <c r="A655" s="4"/>
      <c r="B655" s="1" t="s">
        <v>61</v>
      </c>
      <c r="C655">
        <v>42202253</v>
      </c>
      <c r="D655">
        <v>42204252</v>
      </c>
      <c r="E655" s="2">
        <v>2000</v>
      </c>
      <c r="F655">
        <v>1</v>
      </c>
      <c r="G655" t="s">
        <v>28</v>
      </c>
      <c r="H655">
        <v>0</v>
      </c>
      <c r="I655">
        <v>1</v>
      </c>
      <c r="J655">
        <v>1</v>
      </c>
      <c r="K655">
        <v>5.31639E-2</v>
      </c>
      <c r="L655">
        <v>3.4214399999999999E-2</v>
      </c>
      <c r="M655">
        <v>0.184971</v>
      </c>
      <c r="N655" s="4"/>
    </row>
    <row r="656" spans="1:14" x14ac:dyDescent="0.2">
      <c r="A656" s="4"/>
      <c r="B656" s="1" t="s">
        <v>23</v>
      </c>
      <c r="C656">
        <v>54069869</v>
      </c>
      <c r="D656">
        <v>54071868</v>
      </c>
      <c r="E656" s="2">
        <v>1845</v>
      </c>
      <c r="F656">
        <v>1</v>
      </c>
      <c r="G656" t="s">
        <v>755</v>
      </c>
      <c r="H656">
        <v>0</v>
      </c>
      <c r="I656">
        <v>0.96559799999999996</v>
      </c>
      <c r="J656">
        <v>0.96559799999999996</v>
      </c>
      <c r="K656">
        <v>0.13658899999999999</v>
      </c>
      <c r="L656">
        <v>4.18947E-2</v>
      </c>
      <c r="M656">
        <v>0.204682</v>
      </c>
      <c r="N656" s="4"/>
    </row>
    <row r="657" spans="1:14" x14ac:dyDescent="0.2">
      <c r="A657" s="4"/>
      <c r="B657" s="1" t="s">
        <v>61</v>
      </c>
      <c r="C657">
        <v>46571365</v>
      </c>
      <c r="D657">
        <v>46573364</v>
      </c>
      <c r="E657" s="2">
        <v>1857</v>
      </c>
      <c r="F657">
        <v>1</v>
      </c>
      <c r="G657" t="s">
        <v>725</v>
      </c>
      <c r="H657">
        <v>0</v>
      </c>
      <c r="I657">
        <v>1</v>
      </c>
      <c r="J657">
        <v>1</v>
      </c>
      <c r="K657">
        <v>0.163331</v>
      </c>
      <c r="L657">
        <v>0.10535</v>
      </c>
      <c r="M657">
        <v>0.324577</v>
      </c>
      <c r="N657" s="4"/>
    </row>
    <row r="658" spans="1:14" x14ac:dyDescent="0.2">
      <c r="A658" s="4"/>
      <c r="B658" s="1" t="s">
        <v>47</v>
      </c>
      <c r="C658">
        <v>85333423</v>
      </c>
      <c r="D658">
        <v>85335422</v>
      </c>
      <c r="E658" s="2">
        <v>2000</v>
      </c>
      <c r="F658">
        <v>1</v>
      </c>
      <c r="G658" t="s">
        <v>28</v>
      </c>
      <c r="H658">
        <v>0</v>
      </c>
      <c r="I658">
        <v>1</v>
      </c>
      <c r="J658">
        <v>1</v>
      </c>
      <c r="K658">
        <v>0.152286</v>
      </c>
      <c r="L658">
        <v>0.11043</v>
      </c>
      <c r="M658">
        <v>0.33230999999999999</v>
      </c>
      <c r="N658" s="4"/>
    </row>
    <row r="659" spans="1:14" x14ac:dyDescent="0.2">
      <c r="A659" s="4"/>
      <c r="B659" s="1" t="s">
        <v>33</v>
      </c>
      <c r="C659">
        <v>32345897</v>
      </c>
      <c r="D659">
        <v>32347819</v>
      </c>
      <c r="E659" s="2">
        <v>1923</v>
      </c>
      <c r="F659">
        <v>1</v>
      </c>
      <c r="G659" t="s">
        <v>597</v>
      </c>
      <c r="H659">
        <v>0</v>
      </c>
      <c r="I659">
        <v>0.97099999999999997</v>
      </c>
      <c r="J659">
        <v>0.97099999999999997</v>
      </c>
      <c r="K659">
        <v>5.4407200000000003E-2</v>
      </c>
      <c r="L659">
        <v>2.1987799999999998E-2</v>
      </c>
      <c r="M659">
        <v>0.148283</v>
      </c>
      <c r="N659" s="4"/>
    </row>
    <row r="660" spans="1:14" x14ac:dyDescent="0.2">
      <c r="A660" s="4"/>
      <c r="B660" s="1" t="s">
        <v>23</v>
      </c>
      <c r="C660">
        <v>51569488</v>
      </c>
      <c r="D660">
        <v>51571487</v>
      </c>
      <c r="E660" s="2">
        <v>2000</v>
      </c>
      <c r="F660">
        <v>1</v>
      </c>
      <c r="G660" t="s">
        <v>28</v>
      </c>
      <c r="H660">
        <v>0</v>
      </c>
      <c r="I660">
        <v>1</v>
      </c>
      <c r="J660">
        <v>1</v>
      </c>
      <c r="K660">
        <v>0.161023</v>
      </c>
      <c r="L660">
        <v>9.6696199999999996E-2</v>
      </c>
      <c r="M660">
        <v>0.31096000000000001</v>
      </c>
      <c r="N660" s="4"/>
    </row>
    <row r="661" spans="1:14" x14ac:dyDescent="0.2">
      <c r="A661" s="4"/>
      <c r="B661" s="1" t="s">
        <v>73</v>
      </c>
      <c r="C661">
        <v>11982113</v>
      </c>
      <c r="D661">
        <v>11984112</v>
      </c>
      <c r="E661" s="2">
        <v>2000</v>
      </c>
      <c r="F661">
        <v>1</v>
      </c>
      <c r="G661" t="s">
        <v>28</v>
      </c>
      <c r="H661">
        <v>0</v>
      </c>
      <c r="I661">
        <v>1</v>
      </c>
      <c r="J661">
        <v>1</v>
      </c>
      <c r="K661">
        <v>0.280136</v>
      </c>
      <c r="L661">
        <v>0.16093399999999999</v>
      </c>
      <c r="M661">
        <v>0.40116600000000002</v>
      </c>
      <c r="N661" s="4"/>
    </row>
    <row r="662" spans="1:14" x14ac:dyDescent="0.2">
      <c r="A662" s="4"/>
      <c r="B662" s="1" t="s">
        <v>37</v>
      </c>
      <c r="C662">
        <v>19092594</v>
      </c>
      <c r="D662">
        <v>19094593</v>
      </c>
      <c r="E662" s="2">
        <v>2000</v>
      </c>
      <c r="F662">
        <v>1</v>
      </c>
      <c r="G662" t="s">
        <v>28</v>
      </c>
      <c r="H662">
        <v>0</v>
      </c>
      <c r="I662">
        <v>1</v>
      </c>
      <c r="J662">
        <v>1</v>
      </c>
      <c r="K662">
        <v>0.39200000000000002</v>
      </c>
      <c r="L662">
        <v>0.20016200000000001</v>
      </c>
      <c r="M662">
        <v>0.44739400000000001</v>
      </c>
      <c r="N662" s="4"/>
    </row>
    <row r="663" spans="1:14" x14ac:dyDescent="0.2">
      <c r="A663" s="4"/>
      <c r="B663" s="1" t="s">
        <v>27</v>
      </c>
      <c r="C663">
        <v>80968706</v>
      </c>
      <c r="D663">
        <v>80970705</v>
      </c>
      <c r="E663" s="2">
        <v>1372</v>
      </c>
      <c r="F663">
        <v>1</v>
      </c>
      <c r="G663" t="s">
        <v>746</v>
      </c>
      <c r="H663">
        <v>0</v>
      </c>
      <c r="I663">
        <v>0.98425200000000002</v>
      </c>
      <c r="J663">
        <v>0.98425200000000002</v>
      </c>
      <c r="K663">
        <v>0.20291500000000001</v>
      </c>
      <c r="L663">
        <v>7.0188500000000001E-2</v>
      </c>
      <c r="M663">
        <v>0.26493100000000003</v>
      </c>
      <c r="N663" s="4"/>
    </row>
    <row r="664" spans="1:14" x14ac:dyDescent="0.2">
      <c r="A664" s="4"/>
      <c r="B664" s="1" t="s">
        <v>47</v>
      </c>
      <c r="C664">
        <v>24168093</v>
      </c>
      <c r="D664">
        <v>24170092</v>
      </c>
      <c r="E664" s="2">
        <v>2000</v>
      </c>
      <c r="F664">
        <v>1</v>
      </c>
      <c r="G664" t="s">
        <v>28</v>
      </c>
      <c r="H664">
        <v>0</v>
      </c>
      <c r="I664">
        <v>1</v>
      </c>
      <c r="J664">
        <v>1</v>
      </c>
      <c r="K664">
        <v>0.13575300000000001</v>
      </c>
      <c r="L664">
        <v>9.1470999999999997E-2</v>
      </c>
      <c r="M664">
        <v>0.30244199999999999</v>
      </c>
      <c r="N664" s="4"/>
    </row>
    <row r="665" spans="1:14" x14ac:dyDescent="0.2">
      <c r="A665" s="4"/>
      <c r="B665" s="1" t="s">
        <v>41</v>
      </c>
      <c r="C665">
        <v>165473231</v>
      </c>
      <c r="D665">
        <v>165475230</v>
      </c>
      <c r="E665" s="2">
        <v>2000</v>
      </c>
      <c r="F665">
        <v>1</v>
      </c>
      <c r="G665" t="s">
        <v>28</v>
      </c>
      <c r="H665">
        <v>0</v>
      </c>
      <c r="I665">
        <v>1</v>
      </c>
      <c r="J665">
        <v>1</v>
      </c>
      <c r="K665">
        <v>0.19167200000000001</v>
      </c>
      <c r="L665">
        <v>4.6371500000000003E-2</v>
      </c>
      <c r="M665">
        <v>0.21534</v>
      </c>
      <c r="N665" s="4"/>
    </row>
    <row r="666" spans="1:14" x14ac:dyDescent="0.2">
      <c r="A666" s="4"/>
      <c r="B666" s="1" t="s">
        <v>33</v>
      </c>
      <c r="C666">
        <v>72267223</v>
      </c>
      <c r="D666">
        <v>72269222</v>
      </c>
      <c r="E666" s="2">
        <v>2000</v>
      </c>
      <c r="F666">
        <v>1</v>
      </c>
      <c r="G666" t="s">
        <v>28</v>
      </c>
      <c r="H666">
        <v>0</v>
      </c>
      <c r="I666">
        <v>0.85397599999999996</v>
      </c>
      <c r="J666">
        <v>0.85397599999999996</v>
      </c>
      <c r="K666">
        <v>4.6423300000000001E-2</v>
      </c>
      <c r="L666">
        <v>1.06979E-2</v>
      </c>
      <c r="M666">
        <v>0.103431</v>
      </c>
      <c r="N666" s="4"/>
    </row>
    <row r="667" spans="1:14" x14ac:dyDescent="0.2">
      <c r="A667" s="4"/>
      <c r="B667" s="1" t="s">
        <v>40</v>
      </c>
      <c r="C667">
        <v>78142120</v>
      </c>
      <c r="D667">
        <v>78144119</v>
      </c>
      <c r="E667" s="2">
        <v>1614</v>
      </c>
      <c r="F667">
        <v>1</v>
      </c>
      <c r="G667" t="s">
        <v>565</v>
      </c>
      <c r="H667">
        <v>0</v>
      </c>
      <c r="I667">
        <v>1</v>
      </c>
      <c r="J667">
        <v>1</v>
      </c>
      <c r="K667">
        <v>4.5608999999999997E-2</v>
      </c>
      <c r="L667">
        <v>2.3596200000000001E-2</v>
      </c>
      <c r="M667">
        <v>0.153611</v>
      </c>
      <c r="N667" s="4"/>
    </row>
    <row r="668" spans="1:14" x14ac:dyDescent="0.2">
      <c r="A668" s="4"/>
      <c r="B668" s="1" t="s">
        <v>40</v>
      </c>
      <c r="C668">
        <v>78596943</v>
      </c>
      <c r="D668">
        <v>78598942</v>
      </c>
      <c r="E668" s="2">
        <v>1846</v>
      </c>
      <c r="F668">
        <v>1</v>
      </c>
      <c r="G668" t="s">
        <v>141</v>
      </c>
      <c r="H668">
        <v>0</v>
      </c>
      <c r="I668">
        <v>1</v>
      </c>
      <c r="J668">
        <v>1</v>
      </c>
      <c r="K668">
        <v>0.31237900000000002</v>
      </c>
      <c r="L668">
        <v>0.17453299999999999</v>
      </c>
      <c r="M668">
        <v>0.41777199999999998</v>
      </c>
      <c r="N668" s="4"/>
    </row>
    <row r="669" spans="1:14" x14ac:dyDescent="0.2">
      <c r="A669" s="4"/>
      <c r="B669" s="1" t="s">
        <v>73</v>
      </c>
      <c r="C669">
        <v>36784963</v>
      </c>
      <c r="D669">
        <v>36786962</v>
      </c>
      <c r="E669" s="2">
        <v>2000</v>
      </c>
      <c r="F669">
        <v>1</v>
      </c>
      <c r="G669" t="s">
        <v>28</v>
      </c>
      <c r="H669">
        <v>0</v>
      </c>
      <c r="I669">
        <v>1</v>
      </c>
      <c r="J669">
        <v>1</v>
      </c>
      <c r="K669">
        <v>8.7464E-2</v>
      </c>
      <c r="L669">
        <v>5.5595600000000002E-2</v>
      </c>
      <c r="M669">
        <v>0.235787</v>
      </c>
      <c r="N669" s="4"/>
    </row>
    <row r="670" spans="1:14" x14ac:dyDescent="0.2">
      <c r="A670" s="4"/>
      <c r="B670" s="1" t="s">
        <v>41</v>
      </c>
      <c r="C670">
        <v>102656659</v>
      </c>
      <c r="D670">
        <v>102658658</v>
      </c>
      <c r="E670" s="2">
        <v>2000</v>
      </c>
      <c r="F670">
        <v>1</v>
      </c>
      <c r="G670" t="s">
        <v>28</v>
      </c>
      <c r="H670">
        <v>0</v>
      </c>
      <c r="I670">
        <v>1</v>
      </c>
      <c r="J670">
        <v>1</v>
      </c>
      <c r="K670">
        <v>0.12489699999999999</v>
      </c>
      <c r="L670">
        <v>8.3924399999999996E-2</v>
      </c>
      <c r="M670">
        <v>0.28969699999999998</v>
      </c>
      <c r="N670" s="4"/>
    </row>
    <row r="671" spans="1:14" x14ac:dyDescent="0.2">
      <c r="A671" s="4"/>
      <c r="B671" s="1" t="s">
        <v>44</v>
      </c>
      <c r="C671">
        <v>8710765</v>
      </c>
      <c r="D671">
        <v>8712764</v>
      </c>
      <c r="E671" s="2">
        <v>1994</v>
      </c>
      <c r="F671">
        <v>1</v>
      </c>
      <c r="G671" t="s">
        <v>166</v>
      </c>
      <c r="H671">
        <v>0</v>
      </c>
      <c r="I671">
        <v>1</v>
      </c>
      <c r="J671">
        <v>1</v>
      </c>
      <c r="K671">
        <v>0.16966300000000001</v>
      </c>
      <c r="L671">
        <v>9.4374200000000005E-2</v>
      </c>
      <c r="M671">
        <v>0.30720399999999998</v>
      </c>
      <c r="N671" s="4"/>
    </row>
    <row r="672" spans="1:14" x14ac:dyDescent="0.2">
      <c r="A672" s="4"/>
      <c r="B672" s="1" t="s">
        <v>33</v>
      </c>
      <c r="C672">
        <v>20332714</v>
      </c>
      <c r="D672">
        <v>20334713</v>
      </c>
      <c r="E672" s="2">
        <v>2000</v>
      </c>
      <c r="F672">
        <v>1</v>
      </c>
      <c r="G672" t="s">
        <v>28</v>
      </c>
      <c r="H672">
        <v>0</v>
      </c>
      <c r="I672">
        <v>1</v>
      </c>
      <c r="J672">
        <v>1</v>
      </c>
      <c r="K672">
        <v>7.3677099999999995E-2</v>
      </c>
      <c r="L672">
        <v>3.7092899999999998E-2</v>
      </c>
      <c r="M672">
        <v>0.19259499999999999</v>
      </c>
      <c r="N672" s="4"/>
    </row>
    <row r="673" spans="1:14" x14ac:dyDescent="0.2">
      <c r="A673" s="4"/>
      <c r="B673" s="1" t="s">
        <v>41</v>
      </c>
      <c r="C673">
        <v>129196764</v>
      </c>
      <c r="D673">
        <v>129198763</v>
      </c>
      <c r="E673" s="2">
        <v>2000</v>
      </c>
      <c r="F673">
        <v>1</v>
      </c>
      <c r="G673" t="s">
        <v>28</v>
      </c>
      <c r="H673">
        <v>0</v>
      </c>
      <c r="I673">
        <v>1</v>
      </c>
      <c r="J673">
        <v>1</v>
      </c>
      <c r="K673">
        <v>0.14048099999999999</v>
      </c>
      <c r="L673">
        <v>8.4806300000000001E-2</v>
      </c>
      <c r="M673">
        <v>0.291215</v>
      </c>
      <c r="N673" s="4"/>
    </row>
    <row r="674" spans="1:14" x14ac:dyDescent="0.2">
      <c r="A674" s="4"/>
      <c r="B674" s="1" t="s">
        <v>30</v>
      </c>
      <c r="C674">
        <v>22474788</v>
      </c>
      <c r="D674">
        <v>22476787</v>
      </c>
      <c r="E674" s="2">
        <v>2000</v>
      </c>
      <c r="F674">
        <v>1</v>
      </c>
      <c r="G674" t="s">
        <v>28</v>
      </c>
      <c r="H674">
        <v>0</v>
      </c>
      <c r="I674">
        <v>1</v>
      </c>
      <c r="J674">
        <v>1</v>
      </c>
      <c r="K674">
        <v>7.1869600000000006E-2</v>
      </c>
      <c r="L674">
        <v>3.9025700000000003E-2</v>
      </c>
      <c r="M674">
        <v>0.197549</v>
      </c>
      <c r="N674" s="4"/>
    </row>
    <row r="675" spans="1:14" x14ac:dyDescent="0.2">
      <c r="A675" s="4"/>
      <c r="B675" s="1" t="s">
        <v>61</v>
      </c>
      <c r="C675">
        <v>6543033</v>
      </c>
      <c r="D675">
        <v>6545032</v>
      </c>
      <c r="E675" s="2">
        <v>1490</v>
      </c>
      <c r="F675">
        <v>1</v>
      </c>
      <c r="G675" t="s">
        <v>623</v>
      </c>
      <c r="H675">
        <v>0</v>
      </c>
      <c r="I675">
        <v>0.99212599999999995</v>
      </c>
      <c r="J675">
        <v>0.99212599999999995</v>
      </c>
      <c r="K675">
        <v>0.111056</v>
      </c>
      <c r="L675">
        <v>4.2553599999999997E-2</v>
      </c>
      <c r="M675">
        <v>0.206285</v>
      </c>
      <c r="N675" s="4"/>
    </row>
    <row r="676" spans="1:14" x14ac:dyDescent="0.2">
      <c r="A676" s="4"/>
      <c r="B676" s="1" t="s">
        <v>33</v>
      </c>
      <c r="C676">
        <v>54028091</v>
      </c>
      <c r="D676">
        <v>54030090</v>
      </c>
      <c r="E676" s="2">
        <v>2000</v>
      </c>
      <c r="F676">
        <v>1</v>
      </c>
      <c r="G676" t="s">
        <v>28</v>
      </c>
      <c r="H676">
        <v>0</v>
      </c>
      <c r="I676">
        <v>0.93</v>
      </c>
      <c r="J676">
        <v>0.93</v>
      </c>
      <c r="K676">
        <v>5.7535299999999998E-2</v>
      </c>
      <c r="L676">
        <v>2.1854200000000001E-2</v>
      </c>
      <c r="M676">
        <v>0.14783199999999999</v>
      </c>
      <c r="N676" s="4"/>
    </row>
    <row r="677" spans="1:14" x14ac:dyDescent="0.2">
      <c r="A677" s="4"/>
      <c r="B677" s="1" t="s">
        <v>47</v>
      </c>
      <c r="C677">
        <v>120771578</v>
      </c>
      <c r="D677">
        <v>120773577</v>
      </c>
      <c r="E677" s="2">
        <v>1994</v>
      </c>
      <c r="F677">
        <v>1</v>
      </c>
      <c r="G677" t="s">
        <v>166</v>
      </c>
      <c r="H677">
        <v>0</v>
      </c>
      <c r="I677">
        <v>0.97539399999999998</v>
      </c>
      <c r="J677">
        <v>0.97539399999999998</v>
      </c>
      <c r="K677">
        <v>8.0301800000000007E-2</v>
      </c>
      <c r="L677">
        <v>2.5132600000000001E-2</v>
      </c>
      <c r="M677">
        <v>0.15853300000000001</v>
      </c>
      <c r="N677" s="4"/>
    </row>
    <row r="678" spans="1:14" x14ac:dyDescent="0.2">
      <c r="A678" s="4"/>
      <c r="B678" s="1" t="s">
        <v>52</v>
      </c>
      <c r="C678">
        <v>141623822</v>
      </c>
      <c r="D678">
        <v>141625821</v>
      </c>
      <c r="E678" s="2">
        <v>1825</v>
      </c>
      <c r="F678">
        <v>1</v>
      </c>
      <c r="G678" t="s">
        <v>359</v>
      </c>
      <c r="H678">
        <v>0</v>
      </c>
      <c r="I678">
        <v>1</v>
      </c>
      <c r="J678">
        <v>1</v>
      </c>
      <c r="K678">
        <v>8.7592500000000004E-2</v>
      </c>
      <c r="L678">
        <v>4.5053000000000003E-2</v>
      </c>
      <c r="M678">
        <v>0.212257</v>
      </c>
      <c r="N678" s="4"/>
    </row>
    <row r="679" spans="1:14" x14ac:dyDescent="0.2">
      <c r="A679" s="4"/>
      <c r="B679" s="1" t="s">
        <v>30</v>
      </c>
      <c r="C679">
        <v>70212306</v>
      </c>
      <c r="D679">
        <v>70214305</v>
      </c>
      <c r="E679" s="2">
        <v>2000</v>
      </c>
      <c r="F679">
        <v>1</v>
      </c>
      <c r="G679" t="s">
        <v>28</v>
      </c>
      <c r="H679">
        <v>0</v>
      </c>
      <c r="I679">
        <v>1</v>
      </c>
      <c r="J679">
        <v>1</v>
      </c>
      <c r="K679">
        <v>0.134051</v>
      </c>
      <c r="L679">
        <v>5.6909500000000002E-2</v>
      </c>
      <c r="M679">
        <v>0.23855699999999999</v>
      </c>
      <c r="N679" s="4"/>
    </row>
    <row r="680" spans="1:14" x14ac:dyDescent="0.2">
      <c r="A680" s="4"/>
      <c r="B680" s="1" t="s">
        <v>23</v>
      </c>
      <c r="C680">
        <v>56436355</v>
      </c>
      <c r="D680">
        <v>56438354</v>
      </c>
      <c r="E680" s="2">
        <v>1601</v>
      </c>
      <c r="F680">
        <v>1</v>
      </c>
      <c r="G680" t="s">
        <v>756</v>
      </c>
      <c r="H680">
        <v>0</v>
      </c>
      <c r="I680">
        <v>1</v>
      </c>
      <c r="J680">
        <v>1</v>
      </c>
      <c r="K680">
        <v>8.1117599999999998E-2</v>
      </c>
      <c r="L680">
        <v>4.0145100000000003E-2</v>
      </c>
      <c r="M680">
        <v>0.20036300000000001</v>
      </c>
      <c r="N680" s="4"/>
    </row>
    <row r="681" spans="1:14" x14ac:dyDescent="0.2">
      <c r="A681" s="4"/>
      <c r="B681" s="1" t="s">
        <v>36</v>
      </c>
      <c r="C681">
        <v>108851283</v>
      </c>
      <c r="D681">
        <v>108853282</v>
      </c>
      <c r="E681" s="2">
        <v>2000</v>
      </c>
      <c r="F681">
        <v>1</v>
      </c>
      <c r="G681" t="s">
        <v>28</v>
      </c>
      <c r="H681">
        <v>0</v>
      </c>
      <c r="I681">
        <v>1</v>
      </c>
      <c r="J681">
        <v>1</v>
      </c>
      <c r="K681">
        <v>0.41568100000000002</v>
      </c>
      <c r="L681">
        <v>0.19625500000000001</v>
      </c>
      <c r="M681">
        <v>0.44300699999999998</v>
      </c>
      <c r="N681" s="4"/>
    </row>
    <row r="682" spans="1:14" x14ac:dyDescent="0.2">
      <c r="A682" s="4"/>
      <c r="B682" s="1" t="s">
        <v>30</v>
      </c>
      <c r="C682">
        <v>71566882</v>
      </c>
      <c r="D682">
        <v>71568881</v>
      </c>
      <c r="E682" s="2">
        <v>1837</v>
      </c>
      <c r="F682">
        <v>1</v>
      </c>
      <c r="G682" t="s">
        <v>308</v>
      </c>
      <c r="H682">
        <v>0</v>
      </c>
      <c r="I682">
        <v>1</v>
      </c>
      <c r="J682">
        <v>1</v>
      </c>
      <c r="K682">
        <v>0.195053</v>
      </c>
      <c r="L682">
        <v>7.0743700000000007E-2</v>
      </c>
      <c r="M682">
        <v>0.26597700000000002</v>
      </c>
      <c r="N682" s="4"/>
    </row>
    <row r="683" spans="1:14" x14ac:dyDescent="0.2">
      <c r="A683" s="4"/>
      <c r="B683" s="1" t="s">
        <v>41</v>
      </c>
      <c r="C683">
        <v>165501787</v>
      </c>
      <c r="D683">
        <v>165503786</v>
      </c>
      <c r="E683" s="2">
        <v>2000</v>
      </c>
      <c r="F683">
        <v>1</v>
      </c>
      <c r="G683" t="s">
        <v>28</v>
      </c>
      <c r="H683">
        <v>0</v>
      </c>
      <c r="I683">
        <v>0.79800000000000004</v>
      </c>
      <c r="J683">
        <v>0.79800000000000004</v>
      </c>
      <c r="K683">
        <v>0.107381</v>
      </c>
      <c r="L683">
        <v>2.8526599999999999E-2</v>
      </c>
      <c r="M683">
        <v>0.16889799999999999</v>
      </c>
      <c r="N683" s="4"/>
    </row>
    <row r="684" spans="1:14" x14ac:dyDescent="0.2">
      <c r="A684" s="4"/>
      <c r="B684" s="1" t="s">
        <v>21</v>
      </c>
      <c r="C684">
        <v>22643011</v>
      </c>
      <c r="D684">
        <v>22645010</v>
      </c>
      <c r="E684" s="2">
        <v>2000</v>
      </c>
      <c r="F684">
        <v>1</v>
      </c>
      <c r="G684" t="s">
        <v>28</v>
      </c>
      <c r="H684">
        <v>0</v>
      </c>
      <c r="I684">
        <v>1</v>
      </c>
      <c r="J684">
        <v>1</v>
      </c>
      <c r="K684">
        <v>9.1721499999999997E-2</v>
      </c>
      <c r="L684">
        <v>6.0805999999999999E-2</v>
      </c>
      <c r="M684">
        <v>0.246589</v>
      </c>
      <c r="N684" s="4"/>
    </row>
    <row r="685" spans="1:14" x14ac:dyDescent="0.2">
      <c r="A685" s="4"/>
      <c r="B685" s="1" t="s">
        <v>33</v>
      </c>
      <c r="C685">
        <v>69948189</v>
      </c>
      <c r="D685">
        <v>69950188</v>
      </c>
      <c r="E685" s="2">
        <v>1717</v>
      </c>
      <c r="F685">
        <v>1</v>
      </c>
      <c r="G685" t="s">
        <v>399</v>
      </c>
      <c r="H685">
        <v>0</v>
      </c>
      <c r="I685">
        <v>1</v>
      </c>
      <c r="J685">
        <v>1</v>
      </c>
      <c r="K685">
        <v>0.169548</v>
      </c>
      <c r="L685">
        <v>9.7489199999999998E-2</v>
      </c>
      <c r="M685">
        <v>0.31223299999999998</v>
      </c>
      <c r="N685" s="4"/>
    </row>
    <row r="686" spans="1:14" x14ac:dyDescent="0.2">
      <c r="A686" s="4"/>
      <c r="B686" s="1" t="s">
        <v>25</v>
      </c>
      <c r="C686">
        <v>185452848</v>
      </c>
      <c r="D686">
        <v>185454847</v>
      </c>
      <c r="E686" s="2">
        <v>1374</v>
      </c>
      <c r="F686">
        <v>1</v>
      </c>
      <c r="G686" t="s">
        <v>391</v>
      </c>
      <c r="H686">
        <v>0</v>
      </c>
      <c r="I686">
        <v>0.86510200000000004</v>
      </c>
      <c r="J686">
        <v>0.86510200000000004</v>
      </c>
      <c r="K686">
        <v>4.9813900000000001E-2</v>
      </c>
      <c r="L686">
        <v>1.1707499999999999E-2</v>
      </c>
      <c r="M686">
        <v>0.10820100000000001</v>
      </c>
      <c r="N686" s="4"/>
    </row>
    <row r="687" spans="1:14" x14ac:dyDescent="0.2">
      <c r="A687" s="4"/>
      <c r="B687" s="1" t="s">
        <v>36</v>
      </c>
      <c r="C687">
        <v>107669531</v>
      </c>
      <c r="D687">
        <v>107671530</v>
      </c>
      <c r="E687" s="2">
        <v>2000</v>
      </c>
      <c r="F687">
        <v>1</v>
      </c>
      <c r="G687" t="s">
        <v>28</v>
      </c>
      <c r="H687">
        <v>0</v>
      </c>
      <c r="I687">
        <v>1</v>
      </c>
      <c r="J687">
        <v>1</v>
      </c>
      <c r="K687">
        <v>0.137014</v>
      </c>
      <c r="L687">
        <v>7.1323600000000001E-2</v>
      </c>
      <c r="M687">
        <v>0.267065</v>
      </c>
      <c r="N687" s="4"/>
    </row>
    <row r="688" spans="1:14" x14ac:dyDescent="0.2">
      <c r="A688" s="4"/>
      <c r="B688" s="1" t="s">
        <v>41</v>
      </c>
      <c r="C688">
        <v>14387525</v>
      </c>
      <c r="D688">
        <v>14388315</v>
      </c>
      <c r="E688">
        <v>791</v>
      </c>
      <c r="F688">
        <v>1</v>
      </c>
      <c r="G688" t="s">
        <v>293</v>
      </c>
      <c r="H688">
        <v>0</v>
      </c>
      <c r="I688">
        <v>1</v>
      </c>
      <c r="J688">
        <v>1</v>
      </c>
      <c r="K688">
        <v>7.7814400000000006E-2</v>
      </c>
      <c r="L688">
        <v>5.2331900000000001E-2</v>
      </c>
      <c r="M688">
        <v>0.22876199999999999</v>
      </c>
      <c r="N688" s="4"/>
    </row>
    <row r="689" spans="1:14" x14ac:dyDescent="0.2">
      <c r="A689" s="4"/>
      <c r="B689" s="1" t="s">
        <v>29</v>
      </c>
      <c r="C689">
        <v>70351426</v>
      </c>
      <c r="D689">
        <v>70353425</v>
      </c>
      <c r="E689" s="2">
        <v>1998</v>
      </c>
      <c r="F689">
        <v>1</v>
      </c>
      <c r="G689" t="s">
        <v>111</v>
      </c>
      <c r="H689">
        <v>0</v>
      </c>
      <c r="I689">
        <v>1</v>
      </c>
      <c r="J689">
        <v>1</v>
      </c>
      <c r="K689">
        <v>0.12685099999999999</v>
      </c>
      <c r="L689">
        <v>8.2549899999999996E-2</v>
      </c>
      <c r="M689">
        <v>0.28731499999999999</v>
      </c>
      <c r="N689" s="4"/>
    </row>
    <row r="690" spans="1:14" x14ac:dyDescent="0.2">
      <c r="A690" s="4"/>
      <c r="B690" s="1" t="s">
        <v>25</v>
      </c>
      <c r="C690">
        <v>131825493</v>
      </c>
      <c r="D690">
        <v>131827492</v>
      </c>
      <c r="E690" s="2">
        <v>2000</v>
      </c>
      <c r="F690">
        <v>1</v>
      </c>
      <c r="G690" t="s">
        <v>28</v>
      </c>
      <c r="H690">
        <v>0</v>
      </c>
      <c r="I690">
        <v>1</v>
      </c>
      <c r="J690">
        <v>1</v>
      </c>
      <c r="K690">
        <v>0.115796</v>
      </c>
      <c r="L690">
        <v>7.4717500000000006E-2</v>
      </c>
      <c r="M690">
        <v>0.273345</v>
      </c>
      <c r="N690" s="4"/>
    </row>
    <row r="691" spans="1:14" x14ac:dyDescent="0.2">
      <c r="A691" s="4"/>
      <c r="B691" s="1" t="s">
        <v>42</v>
      </c>
      <c r="C691">
        <v>88884486</v>
      </c>
      <c r="D691">
        <v>88886485</v>
      </c>
      <c r="E691" s="2">
        <v>2000</v>
      </c>
      <c r="F691">
        <v>1</v>
      </c>
      <c r="G691" t="s">
        <v>28</v>
      </c>
      <c r="H691">
        <v>0</v>
      </c>
      <c r="I691">
        <v>1</v>
      </c>
      <c r="J691">
        <v>1</v>
      </c>
      <c r="K691">
        <v>0.247165</v>
      </c>
      <c r="L691">
        <v>0.141537</v>
      </c>
      <c r="M691">
        <v>0.37621399999999999</v>
      </c>
      <c r="N691" s="4"/>
    </row>
    <row r="692" spans="1:14" x14ac:dyDescent="0.2">
      <c r="A692" s="4"/>
      <c r="B692" s="1" t="s">
        <v>47</v>
      </c>
      <c r="C692">
        <v>114280635</v>
      </c>
      <c r="D692">
        <v>114282634</v>
      </c>
      <c r="E692" s="2">
        <v>2000</v>
      </c>
      <c r="F692">
        <v>1</v>
      </c>
      <c r="G692" t="s">
        <v>28</v>
      </c>
      <c r="H692">
        <v>0</v>
      </c>
      <c r="I692">
        <v>0.77100000000000002</v>
      </c>
      <c r="J692">
        <v>0.77100000000000002</v>
      </c>
      <c r="K692">
        <v>2.8347399999999998E-2</v>
      </c>
      <c r="L692">
        <v>7.6829200000000002E-3</v>
      </c>
      <c r="M692">
        <v>8.76522E-2</v>
      </c>
      <c r="N692" s="4"/>
    </row>
    <row r="693" spans="1:14" x14ac:dyDescent="0.2">
      <c r="A693" s="4"/>
      <c r="B693" s="1" t="s">
        <v>47</v>
      </c>
      <c r="C693">
        <v>114129241</v>
      </c>
      <c r="D693">
        <v>114131240</v>
      </c>
      <c r="E693" s="2">
        <v>2000</v>
      </c>
      <c r="F693">
        <v>1</v>
      </c>
      <c r="G693" t="s">
        <v>28</v>
      </c>
      <c r="H693">
        <v>0</v>
      </c>
      <c r="I693">
        <v>1</v>
      </c>
      <c r="J693">
        <v>1</v>
      </c>
      <c r="K693">
        <v>9.1261900000000007E-2</v>
      </c>
      <c r="L693">
        <v>3.4255800000000003E-2</v>
      </c>
      <c r="M693">
        <v>0.185083</v>
      </c>
      <c r="N693" s="4"/>
    </row>
    <row r="694" spans="1:14" x14ac:dyDescent="0.2">
      <c r="A694" s="4"/>
      <c r="B694" s="1" t="s">
        <v>52</v>
      </c>
      <c r="C694">
        <v>117832506</v>
      </c>
      <c r="D694">
        <v>117834505</v>
      </c>
      <c r="E694" s="2">
        <v>1869</v>
      </c>
      <c r="F694">
        <v>1</v>
      </c>
      <c r="G694" t="s">
        <v>78</v>
      </c>
      <c r="H694">
        <v>0</v>
      </c>
      <c r="I694">
        <v>1</v>
      </c>
      <c r="J694">
        <v>1</v>
      </c>
      <c r="K694">
        <v>7.1703000000000003E-2</v>
      </c>
      <c r="L694">
        <v>2.78517E-2</v>
      </c>
      <c r="M694">
        <v>0.16688800000000001</v>
      </c>
      <c r="N694" s="4"/>
    </row>
    <row r="695" spans="1:14" x14ac:dyDescent="0.2">
      <c r="A695" s="4"/>
      <c r="B695" s="1" t="s">
        <v>37</v>
      </c>
      <c r="C695">
        <v>35184385</v>
      </c>
      <c r="D695">
        <v>35186384</v>
      </c>
      <c r="E695" s="2">
        <v>2000</v>
      </c>
      <c r="F695">
        <v>1</v>
      </c>
      <c r="G695" t="s">
        <v>28</v>
      </c>
      <c r="H695">
        <v>0</v>
      </c>
      <c r="I695">
        <v>1</v>
      </c>
      <c r="J695">
        <v>1</v>
      </c>
      <c r="K695">
        <v>0.116039</v>
      </c>
      <c r="L695">
        <v>8.6447099999999999E-2</v>
      </c>
      <c r="M695">
        <v>0.29401899999999997</v>
      </c>
      <c r="N695" s="4"/>
    </row>
    <row r="696" spans="1:14" x14ac:dyDescent="0.2">
      <c r="A696" s="4"/>
      <c r="B696" s="1" t="s">
        <v>32</v>
      </c>
      <c r="C696">
        <v>50443615</v>
      </c>
      <c r="D696">
        <v>50445614</v>
      </c>
      <c r="E696" s="2">
        <v>2000</v>
      </c>
      <c r="F696">
        <v>1</v>
      </c>
      <c r="G696" t="s">
        <v>28</v>
      </c>
      <c r="H696">
        <v>0</v>
      </c>
      <c r="I696">
        <v>1</v>
      </c>
      <c r="J696">
        <v>1</v>
      </c>
      <c r="K696">
        <v>0.18688199999999999</v>
      </c>
      <c r="L696">
        <v>0.12759000000000001</v>
      </c>
      <c r="M696">
        <v>0.35719800000000002</v>
      </c>
      <c r="N696" s="4"/>
    </row>
    <row r="697" spans="1:14" x14ac:dyDescent="0.2">
      <c r="A697" s="4"/>
      <c r="B697" s="1" t="s">
        <v>30</v>
      </c>
      <c r="C697">
        <v>40861154</v>
      </c>
      <c r="D697">
        <v>40862395</v>
      </c>
      <c r="E697" s="2">
        <v>1242</v>
      </c>
      <c r="F697">
        <v>1</v>
      </c>
      <c r="G697" t="s">
        <v>697</v>
      </c>
      <c r="H697">
        <v>0</v>
      </c>
      <c r="I697">
        <v>1</v>
      </c>
      <c r="J697">
        <v>1</v>
      </c>
      <c r="K697">
        <v>0.111155</v>
      </c>
      <c r="L697">
        <v>7.5261499999999995E-2</v>
      </c>
      <c r="M697">
        <v>0.27433800000000003</v>
      </c>
      <c r="N697" s="4"/>
    </row>
    <row r="698" spans="1:14" x14ac:dyDescent="0.2">
      <c r="A698" s="4"/>
      <c r="B698" s="1" t="s">
        <v>33</v>
      </c>
      <c r="C698">
        <v>115161341</v>
      </c>
      <c r="D698">
        <v>115163340</v>
      </c>
      <c r="E698" s="2">
        <v>2000</v>
      </c>
      <c r="F698">
        <v>1</v>
      </c>
      <c r="G698" t="s">
        <v>28</v>
      </c>
      <c r="H698">
        <v>0</v>
      </c>
      <c r="I698">
        <v>1</v>
      </c>
      <c r="J698">
        <v>1</v>
      </c>
      <c r="K698">
        <v>0.112425</v>
      </c>
      <c r="L698">
        <v>7.7760499999999996E-2</v>
      </c>
      <c r="M698">
        <v>0.27885599999999999</v>
      </c>
      <c r="N698" s="4"/>
    </row>
    <row r="699" spans="1:14" x14ac:dyDescent="0.2">
      <c r="A699" s="4"/>
      <c r="B699" s="1" t="s">
        <v>49</v>
      </c>
      <c r="C699">
        <v>66647318</v>
      </c>
      <c r="D699">
        <v>66649317</v>
      </c>
      <c r="E699" s="2">
        <v>2000</v>
      </c>
      <c r="F699">
        <v>1</v>
      </c>
      <c r="G699" t="s">
        <v>28</v>
      </c>
      <c r="H699">
        <v>0</v>
      </c>
      <c r="I699">
        <v>1</v>
      </c>
      <c r="J699">
        <v>1</v>
      </c>
      <c r="K699">
        <v>0.209228</v>
      </c>
      <c r="L699">
        <v>0.126385</v>
      </c>
      <c r="M699">
        <v>0.35550599999999999</v>
      </c>
      <c r="N699" s="4"/>
    </row>
    <row r="700" spans="1:14" x14ac:dyDescent="0.2">
      <c r="A700" s="4"/>
      <c r="B700" s="1" t="s">
        <v>32</v>
      </c>
      <c r="C700">
        <v>54753582</v>
      </c>
      <c r="D700">
        <v>54755581</v>
      </c>
      <c r="E700" s="2">
        <v>2000</v>
      </c>
      <c r="F700">
        <v>1</v>
      </c>
      <c r="G700" t="s">
        <v>28</v>
      </c>
      <c r="H700">
        <v>0</v>
      </c>
      <c r="I700">
        <v>1</v>
      </c>
      <c r="J700">
        <v>1</v>
      </c>
      <c r="K700">
        <v>9.9892800000000004E-2</v>
      </c>
      <c r="L700">
        <v>6.0937699999999997E-2</v>
      </c>
      <c r="M700">
        <v>0.24685599999999999</v>
      </c>
      <c r="N700" s="4"/>
    </row>
    <row r="701" spans="1:14" x14ac:dyDescent="0.2">
      <c r="A701" s="4"/>
      <c r="B701" s="1" t="s">
        <v>32</v>
      </c>
      <c r="C701">
        <v>69002738</v>
      </c>
      <c r="D701">
        <v>69004737</v>
      </c>
      <c r="E701" s="2">
        <v>2000</v>
      </c>
      <c r="F701">
        <v>1</v>
      </c>
      <c r="G701" t="s">
        <v>28</v>
      </c>
      <c r="H701">
        <v>0</v>
      </c>
      <c r="I701">
        <v>1</v>
      </c>
      <c r="J701">
        <v>1</v>
      </c>
      <c r="K701">
        <v>6.5386299999999994E-2</v>
      </c>
      <c r="L701">
        <v>3.6719099999999998E-2</v>
      </c>
      <c r="M701">
        <v>0.19162199999999999</v>
      </c>
      <c r="N701" s="4"/>
    </row>
    <row r="702" spans="1:14" x14ac:dyDescent="0.2">
      <c r="A702" s="4"/>
      <c r="B702" s="1" t="s">
        <v>61</v>
      </c>
      <c r="C702">
        <v>23273898</v>
      </c>
      <c r="D702">
        <v>23275897</v>
      </c>
      <c r="E702" s="2">
        <v>1891</v>
      </c>
      <c r="F702">
        <v>1</v>
      </c>
      <c r="G702" t="s">
        <v>291</v>
      </c>
      <c r="H702">
        <v>0</v>
      </c>
      <c r="I702">
        <v>1</v>
      </c>
      <c r="J702">
        <v>1</v>
      </c>
      <c r="K702">
        <v>0.17021700000000001</v>
      </c>
      <c r="L702">
        <v>6.5796800000000003E-2</v>
      </c>
      <c r="M702">
        <v>0.25650899999999999</v>
      </c>
      <c r="N702" s="4"/>
    </row>
    <row r="703" spans="1:14" x14ac:dyDescent="0.2">
      <c r="A703" s="4"/>
      <c r="B703" s="1" t="s">
        <v>47</v>
      </c>
      <c r="C703">
        <v>71322234</v>
      </c>
      <c r="D703">
        <v>71324233</v>
      </c>
      <c r="E703" s="2">
        <v>2000</v>
      </c>
      <c r="F703">
        <v>1</v>
      </c>
      <c r="G703" t="s">
        <v>28</v>
      </c>
      <c r="H703">
        <v>0</v>
      </c>
      <c r="I703">
        <v>0.999</v>
      </c>
      <c r="J703">
        <v>0.999</v>
      </c>
      <c r="K703">
        <v>3.6271499999999998E-2</v>
      </c>
      <c r="L703">
        <v>1.8127999999999998E-2</v>
      </c>
      <c r="M703">
        <v>0.13464000000000001</v>
      </c>
      <c r="N703" s="4"/>
    </row>
    <row r="704" spans="1:14" x14ac:dyDescent="0.2">
      <c r="A704" s="4"/>
      <c r="B704" s="1" t="s">
        <v>40</v>
      </c>
      <c r="C704">
        <v>52765709</v>
      </c>
      <c r="D704">
        <v>52767708</v>
      </c>
      <c r="E704" s="2">
        <v>2000</v>
      </c>
      <c r="F704">
        <v>1</v>
      </c>
      <c r="G704" t="s">
        <v>28</v>
      </c>
      <c r="H704">
        <v>0</v>
      </c>
      <c r="I704">
        <v>1</v>
      </c>
      <c r="J704">
        <v>1</v>
      </c>
      <c r="K704">
        <v>0.30419299999999999</v>
      </c>
      <c r="L704">
        <v>0.175007</v>
      </c>
      <c r="M704">
        <v>0.41833900000000002</v>
      </c>
      <c r="N704" s="4"/>
    </row>
    <row r="705" spans="1:14" x14ac:dyDescent="0.2">
      <c r="A705" s="4"/>
      <c r="B705" s="1" t="s">
        <v>25</v>
      </c>
      <c r="C705">
        <v>93233841</v>
      </c>
      <c r="D705">
        <v>93235840</v>
      </c>
      <c r="E705" s="2">
        <v>2000</v>
      </c>
      <c r="F705">
        <v>1</v>
      </c>
      <c r="G705" t="s">
        <v>28</v>
      </c>
      <c r="H705">
        <v>0</v>
      </c>
      <c r="I705">
        <v>1</v>
      </c>
      <c r="J705">
        <v>1</v>
      </c>
      <c r="K705">
        <v>2.3843099999999999E-2</v>
      </c>
      <c r="L705">
        <v>1.05787E-2</v>
      </c>
      <c r="M705">
        <v>0.102853</v>
      </c>
      <c r="N705" s="4"/>
    </row>
    <row r="706" spans="1:14" x14ac:dyDescent="0.2">
      <c r="A706" s="4"/>
      <c r="B706" s="1" t="s">
        <v>25</v>
      </c>
      <c r="C706">
        <v>156474332</v>
      </c>
      <c r="D706">
        <v>156476331</v>
      </c>
      <c r="E706" s="2">
        <v>1992</v>
      </c>
      <c r="F706">
        <v>1</v>
      </c>
      <c r="G706" t="s">
        <v>259</v>
      </c>
      <c r="H706">
        <v>0</v>
      </c>
      <c r="I706">
        <v>0.998</v>
      </c>
      <c r="J706">
        <v>0.998</v>
      </c>
      <c r="K706">
        <v>7.7330300000000005E-2</v>
      </c>
      <c r="L706">
        <v>3.8910899999999998E-2</v>
      </c>
      <c r="M706">
        <v>0.19725799999999999</v>
      </c>
      <c r="N706" s="4"/>
    </row>
    <row r="707" spans="1:14" x14ac:dyDescent="0.2">
      <c r="A707" s="4"/>
      <c r="B707" s="1" t="s">
        <v>73</v>
      </c>
      <c r="C707">
        <v>91645760</v>
      </c>
      <c r="D707">
        <v>91647505</v>
      </c>
      <c r="E707" s="2">
        <v>1746</v>
      </c>
      <c r="F707">
        <v>1</v>
      </c>
      <c r="G707" t="s">
        <v>221</v>
      </c>
      <c r="H707">
        <v>0</v>
      </c>
      <c r="I707">
        <v>1</v>
      </c>
      <c r="J707">
        <v>1</v>
      </c>
      <c r="K707">
        <v>5.9409400000000001E-2</v>
      </c>
      <c r="L707">
        <v>2.6557899999999999E-2</v>
      </c>
      <c r="M707">
        <v>0.162966</v>
      </c>
      <c r="N707" s="4"/>
    </row>
    <row r="708" spans="1:14" x14ac:dyDescent="0.2">
      <c r="A708" s="4"/>
      <c r="B708" s="1" t="s">
        <v>42</v>
      </c>
      <c r="C708">
        <v>36398140</v>
      </c>
      <c r="D708">
        <v>36400139</v>
      </c>
      <c r="E708" s="2">
        <v>2000</v>
      </c>
      <c r="F708">
        <v>1</v>
      </c>
      <c r="G708" t="s">
        <v>28</v>
      </c>
      <c r="H708">
        <v>0</v>
      </c>
      <c r="I708">
        <v>1</v>
      </c>
      <c r="J708">
        <v>1</v>
      </c>
      <c r="K708">
        <v>3.00063E-2</v>
      </c>
      <c r="L708">
        <v>2.1996700000000001E-2</v>
      </c>
      <c r="M708">
        <v>0.148313</v>
      </c>
      <c r="N708" s="4"/>
    </row>
    <row r="709" spans="1:14" x14ac:dyDescent="0.2">
      <c r="A709" s="4"/>
      <c r="B709" s="1" t="s">
        <v>36</v>
      </c>
      <c r="C709">
        <v>42124298</v>
      </c>
      <c r="D709">
        <v>42126297</v>
      </c>
      <c r="E709" s="2">
        <v>1881</v>
      </c>
      <c r="F709">
        <v>1</v>
      </c>
      <c r="G709" t="s">
        <v>179</v>
      </c>
      <c r="H709">
        <v>0</v>
      </c>
      <c r="I709">
        <v>1</v>
      </c>
      <c r="J709">
        <v>1</v>
      </c>
      <c r="K709">
        <v>8.2077700000000003E-2</v>
      </c>
      <c r="L709">
        <v>4.9211199999999997E-2</v>
      </c>
      <c r="M709">
        <v>0.22183600000000001</v>
      </c>
      <c r="N709" s="4"/>
    </row>
    <row r="710" spans="1:14" x14ac:dyDescent="0.2">
      <c r="A710" s="4"/>
      <c r="B710" s="1" t="s">
        <v>30</v>
      </c>
      <c r="C710">
        <v>12393295</v>
      </c>
      <c r="D710">
        <v>12395294</v>
      </c>
      <c r="E710" s="2">
        <v>2000</v>
      </c>
      <c r="F710">
        <v>1</v>
      </c>
      <c r="G710" t="s">
        <v>28</v>
      </c>
      <c r="H710">
        <v>0</v>
      </c>
      <c r="I710">
        <v>1</v>
      </c>
      <c r="J710">
        <v>1</v>
      </c>
      <c r="K710">
        <v>0.31284600000000001</v>
      </c>
      <c r="L710">
        <v>0.193823</v>
      </c>
      <c r="M710">
        <v>0.44025300000000001</v>
      </c>
      <c r="N710" s="4"/>
    </row>
    <row r="711" spans="1:14" x14ac:dyDescent="0.2">
      <c r="A711" s="4"/>
      <c r="B711" s="1" t="s">
        <v>32</v>
      </c>
      <c r="C711">
        <v>34648405</v>
      </c>
      <c r="D711">
        <v>34650404</v>
      </c>
      <c r="E711" s="2">
        <v>2000</v>
      </c>
      <c r="F711">
        <v>1</v>
      </c>
      <c r="G711" t="s">
        <v>28</v>
      </c>
      <c r="H711">
        <v>0</v>
      </c>
      <c r="I711">
        <v>1</v>
      </c>
      <c r="J711">
        <v>1</v>
      </c>
      <c r="K711">
        <v>0.47579500000000002</v>
      </c>
      <c r="L711">
        <v>0.22516</v>
      </c>
      <c r="M711">
        <v>0.47450999999999999</v>
      </c>
      <c r="N711" s="4"/>
    </row>
    <row r="712" spans="1:14" x14ac:dyDescent="0.2">
      <c r="A712" s="4"/>
      <c r="B712" s="1" t="s">
        <v>29</v>
      </c>
      <c r="C712">
        <v>118237031</v>
      </c>
      <c r="D712">
        <v>118239030</v>
      </c>
      <c r="E712" s="2">
        <v>2000</v>
      </c>
      <c r="F712">
        <v>1</v>
      </c>
      <c r="G712" t="s">
        <v>28</v>
      </c>
      <c r="H712">
        <v>0</v>
      </c>
      <c r="I712">
        <v>1</v>
      </c>
      <c r="J712">
        <v>1</v>
      </c>
      <c r="K712">
        <v>0.23144500000000001</v>
      </c>
      <c r="L712">
        <v>0.13725300000000001</v>
      </c>
      <c r="M712">
        <v>0.37047600000000003</v>
      </c>
      <c r="N712" s="4"/>
    </row>
    <row r="713" spans="1:14" x14ac:dyDescent="0.2">
      <c r="A713" s="4"/>
      <c r="B713" s="1" t="s">
        <v>47</v>
      </c>
      <c r="C713">
        <v>144781978</v>
      </c>
      <c r="D713">
        <v>144783977</v>
      </c>
      <c r="E713" s="2">
        <v>2000</v>
      </c>
      <c r="F713">
        <v>1</v>
      </c>
      <c r="G713" t="s">
        <v>28</v>
      </c>
      <c r="H713">
        <v>0</v>
      </c>
      <c r="I713">
        <v>1</v>
      </c>
      <c r="J713">
        <v>1</v>
      </c>
      <c r="K713">
        <v>0.49377199999999999</v>
      </c>
      <c r="L713">
        <v>0.2</v>
      </c>
      <c r="M713">
        <v>0.447214</v>
      </c>
      <c r="N713" s="4"/>
    </row>
    <row r="714" spans="1:14" x14ac:dyDescent="0.2">
      <c r="A714" s="4"/>
      <c r="B714" s="1" t="s">
        <v>33</v>
      </c>
      <c r="C714">
        <v>112780224</v>
      </c>
      <c r="D714">
        <v>112782223</v>
      </c>
      <c r="E714" s="2">
        <v>2000</v>
      </c>
      <c r="F714">
        <v>1</v>
      </c>
      <c r="G714" t="s">
        <v>28</v>
      </c>
      <c r="H714">
        <v>0</v>
      </c>
      <c r="I714">
        <v>1</v>
      </c>
      <c r="J714">
        <v>1</v>
      </c>
      <c r="K714">
        <v>0.20844499999999999</v>
      </c>
      <c r="L714">
        <v>0.133552</v>
      </c>
      <c r="M714">
        <v>0.36544700000000002</v>
      </c>
      <c r="N714" s="4"/>
    </row>
    <row r="715" spans="1:14" x14ac:dyDescent="0.2">
      <c r="A715" s="4"/>
      <c r="B715" s="1" t="s">
        <v>41</v>
      </c>
      <c r="C715">
        <v>70472923</v>
      </c>
      <c r="D715">
        <v>70474922</v>
      </c>
      <c r="E715" s="2">
        <v>2000</v>
      </c>
      <c r="F715">
        <v>1</v>
      </c>
      <c r="G715" t="s">
        <v>28</v>
      </c>
      <c r="H715">
        <v>0</v>
      </c>
      <c r="I715">
        <v>1</v>
      </c>
      <c r="J715">
        <v>1</v>
      </c>
      <c r="K715">
        <v>0.163489</v>
      </c>
      <c r="L715">
        <v>0.12526599999999999</v>
      </c>
      <c r="M715">
        <v>0.35393000000000002</v>
      </c>
      <c r="N715" s="4"/>
    </row>
    <row r="716" spans="1:14" x14ac:dyDescent="0.2">
      <c r="A716" s="4"/>
      <c r="B716" s="1" t="s">
        <v>33</v>
      </c>
      <c r="C716">
        <v>97011394</v>
      </c>
      <c r="D716">
        <v>97013393</v>
      </c>
      <c r="E716" s="2">
        <v>1735</v>
      </c>
      <c r="F716">
        <v>1</v>
      </c>
      <c r="G716" t="s">
        <v>401</v>
      </c>
      <c r="H716">
        <v>0</v>
      </c>
      <c r="I716">
        <v>1</v>
      </c>
      <c r="J716">
        <v>1</v>
      </c>
      <c r="K716">
        <v>0.35226600000000002</v>
      </c>
      <c r="L716">
        <v>0.18149100000000001</v>
      </c>
      <c r="M716">
        <v>0.42601699999999998</v>
      </c>
      <c r="N716" s="4"/>
    </row>
    <row r="717" spans="1:14" x14ac:dyDescent="0.2">
      <c r="A717" s="4"/>
      <c r="B717" s="1" t="s">
        <v>44</v>
      </c>
      <c r="C717">
        <v>36176099</v>
      </c>
      <c r="D717">
        <v>36178098</v>
      </c>
      <c r="E717" s="2">
        <v>1963</v>
      </c>
      <c r="F717">
        <v>1</v>
      </c>
      <c r="G717" t="s">
        <v>55</v>
      </c>
      <c r="H717">
        <v>0</v>
      </c>
      <c r="I717">
        <v>1</v>
      </c>
      <c r="J717">
        <v>1</v>
      </c>
      <c r="K717">
        <v>0.13952100000000001</v>
      </c>
      <c r="L717">
        <v>6.2258500000000001E-2</v>
      </c>
      <c r="M717">
        <v>0.24951699999999999</v>
      </c>
      <c r="N717" s="4"/>
    </row>
    <row r="718" spans="1:14" x14ac:dyDescent="0.2">
      <c r="A718" s="4"/>
      <c r="B718" s="1" t="s">
        <v>33</v>
      </c>
      <c r="C718">
        <v>78299529</v>
      </c>
      <c r="D718">
        <v>78301528</v>
      </c>
      <c r="E718" s="2">
        <v>2000</v>
      </c>
      <c r="F718">
        <v>1</v>
      </c>
      <c r="G718" t="s">
        <v>28</v>
      </c>
      <c r="H718">
        <v>0</v>
      </c>
      <c r="I718">
        <v>0.99212599999999995</v>
      </c>
      <c r="J718">
        <v>0.99212599999999995</v>
      </c>
      <c r="K718">
        <v>0.142288</v>
      </c>
      <c r="L718">
        <v>4.6808099999999998E-2</v>
      </c>
      <c r="M718">
        <v>0.21635199999999999</v>
      </c>
      <c r="N718" s="4"/>
    </row>
    <row r="719" spans="1:14" x14ac:dyDescent="0.2">
      <c r="A719" s="4"/>
      <c r="B719" s="1" t="s">
        <v>52</v>
      </c>
      <c r="C719">
        <v>43653595</v>
      </c>
      <c r="D719">
        <v>43655594</v>
      </c>
      <c r="E719" s="2">
        <v>2000</v>
      </c>
      <c r="F719">
        <v>1</v>
      </c>
      <c r="G719" t="s">
        <v>28</v>
      </c>
      <c r="H719">
        <v>0</v>
      </c>
      <c r="I719">
        <v>1</v>
      </c>
      <c r="J719">
        <v>1</v>
      </c>
      <c r="K719">
        <v>0.27731099999999997</v>
      </c>
      <c r="L719">
        <v>0.173984</v>
      </c>
      <c r="M719">
        <v>0.41711399999999998</v>
      </c>
      <c r="N719" s="4"/>
    </row>
    <row r="720" spans="1:14" x14ac:dyDescent="0.2">
      <c r="A720" s="4"/>
      <c r="B720" s="1" t="s">
        <v>33</v>
      </c>
      <c r="C720">
        <v>93994278</v>
      </c>
      <c r="D720">
        <v>93996090</v>
      </c>
      <c r="E720" s="2">
        <v>1813</v>
      </c>
      <c r="F720">
        <v>1</v>
      </c>
      <c r="G720" t="s">
        <v>483</v>
      </c>
      <c r="H720">
        <v>0</v>
      </c>
      <c r="I720">
        <v>1</v>
      </c>
      <c r="J720">
        <v>1</v>
      </c>
      <c r="K720">
        <v>0.11709799999999999</v>
      </c>
      <c r="L720">
        <v>7.6812400000000003E-2</v>
      </c>
      <c r="M720">
        <v>0.27715000000000001</v>
      </c>
      <c r="N720" s="4"/>
    </row>
    <row r="721" spans="1:14" x14ac:dyDescent="0.2">
      <c r="A721" s="4"/>
      <c r="B721" s="1" t="s">
        <v>42</v>
      </c>
      <c r="C721">
        <v>104113734</v>
      </c>
      <c r="D721">
        <v>104115733</v>
      </c>
      <c r="E721" s="2">
        <v>2000</v>
      </c>
      <c r="F721">
        <v>1</v>
      </c>
      <c r="G721" t="s">
        <v>28</v>
      </c>
      <c r="H721">
        <v>0</v>
      </c>
      <c r="I721">
        <v>1</v>
      </c>
      <c r="J721">
        <v>1</v>
      </c>
      <c r="K721">
        <v>0.12003900000000001</v>
      </c>
      <c r="L721">
        <v>8.4027500000000005E-2</v>
      </c>
      <c r="M721">
        <v>0.28987499999999999</v>
      </c>
      <c r="N721" s="4"/>
    </row>
    <row r="722" spans="1:14" x14ac:dyDescent="0.2">
      <c r="A722" s="4"/>
      <c r="B722" s="1" t="s">
        <v>25</v>
      </c>
      <c r="C722">
        <v>187215466</v>
      </c>
      <c r="D722">
        <v>187217465</v>
      </c>
      <c r="E722" s="2">
        <v>2000</v>
      </c>
      <c r="F722">
        <v>1</v>
      </c>
      <c r="G722" t="s">
        <v>28</v>
      </c>
      <c r="H722">
        <v>0</v>
      </c>
      <c r="I722">
        <v>1</v>
      </c>
      <c r="J722">
        <v>1</v>
      </c>
      <c r="K722">
        <v>0.13892699999999999</v>
      </c>
      <c r="L722">
        <v>8.9507900000000001E-2</v>
      </c>
      <c r="M722">
        <v>0.29917899999999997</v>
      </c>
      <c r="N722" s="4"/>
    </row>
    <row r="723" spans="1:14" x14ac:dyDescent="0.2">
      <c r="A723" s="4"/>
      <c r="B723" s="1" t="s">
        <v>42</v>
      </c>
      <c r="C723">
        <v>73649379</v>
      </c>
      <c r="D723">
        <v>73651378</v>
      </c>
      <c r="E723" s="2">
        <v>1360</v>
      </c>
      <c r="F723">
        <v>1</v>
      </c>
      <c r="G723" t="s">
        <v>83</v>
      </c>
      <c r="H723">
        <v>0</v>
      </c>
      <c r="I723">
        <v>1</v>
      </c>
      <c r="J723">
        <v>1</v>
      </c>
      <c r="K723">
        <v>0.133274</v>
      </c>
      <c r="L723">
        <v>5.96229E-2</v>
      </c>
      <c r="M723">
        <v>0.24417800000000001</v>
      </c>
      <c r="N723" s="4"/>
    </row>
    <row r="724" spans="1:14" x14ac:dyDescent="0.2">
      <c r="A724" s="4"/>
      <c r="B724" s="1" t="s">
        <v>25</v>
      </c>
      <c r="C724">
        <v>86014816</v>
      </c>
      <c r="D724">
        <v>86016815</v>
      </c>
      <c r="E724" s="2">
        <v>1708</v>
      </c>
      <c r="F724">
        <v>1</v>
      </c>
      <c r="G724" t="s">
        <v>53</v>
      </c>
      <c r="H724">
        <v>0</v>
      </c>
      <c r="I724">
        <v>1</v>
      </c>
      <c r="J724">
        <v>1</v>
      </c>
      <c r="K724">
        <v>0.26581399999999999</v>
      </c>
      <c r="L724">
        <v>0.14050199999999999</v>
      </c>
      <c r="M724">
        <v>0.374836</v>
      </c>
      <c r="N724" s="4"/>
    </row>
    <row r="725" spans="1:14" x14ac:dyDescent="0.2">
      <c r="A725" s="4"/>
      <c r="B725" s="1" t="s">
        <v>29</v>
      </c>
      <c r="C725">
        <v>105896820</v>
      </c>
      <c r="D725">
        <v>105898819</v>
      </c>
      <c r="E725" s="2">
        <v>2000</v>
      </c>
      <c r="F725">
        <v>1</v>
      </c>
      <c r="G725" t="s">
        <v>28</v>
      </c>
      <c r="H725">
        <v>0</v>
      </c>
      <c r="I725">
        <v>1</v>
      </c>
      <c r="J725">
        <v>1</v>
      </c>
      <c r="K725">
        <v>0.44380700000000001</v>
      </c>
      <c r="L725">
        <v>0.21137900000000001</v>
      </c>
      <c r="M725">
        <v>0.45976</v>
      </c>
      <c r="N725" s="4"/>
    </row>
    <row r="726" spans="1:14" x14ac:dyDescent="0.2">
      <c r="A726" s="4"/>
      <c r="B726" s="1" t="s">
        <v>40</v>
      </c>
      <c r="C726">
        <v>38601416</v>
      </c>
      <c r="D726">
        <v>38603415</v>
      </c>
      <c r="E726" s="2">
        <v>2000</v>
      </c>
      <c r="F726">
        <v>1</v>
      </c>
      <c r="G726" t="s">
        <v>28</v>
      </c>
      <c r="H726">
        <v>0</v>
      </c>
      <c r="I726">
        <v>1</v>
      </c>
      <c r="J726">
        <v>1</v>
      </c>
      <c r="K726">
        <v>0.33357999999999999</v>
      </c>
      <c r="L726">
        <v>0.18565999999999999</v>
      </c>
      <c r="M726">
        <v>0.43088300000000002</v>
      </c>
      <c r="N726" s="4"/>
    </row>
    <row r="727" spans="1:14" x14ac:dyDescent="0.2">
      <c r="A727" s="4"/>
      <c r="B727" s="1" t="s">
        <v>44</v>
      </c>
      <c r="C727">
        <v>59313077</v>
      </c>
      <c r="D727">
        <v>59315076</v>
      </c>
      <c r="E727" s="2">
        <v>2000</v>
      </c>
      <c r="F727">
        <v>1</v>
      </c>
      <c r="G727" t="s">
        <v>28</v>
      </c>
      <c r="H727">
        <v>0</v>
      </c>
      <c r="I727">
        <v>1</v>
      </c>
      <c r="J727">
        <v>1</v>
      </c>
      <c r="K727">
        <v>8.2448800000000003E-2</v>
      </c>
      <c r="L727">
        <v>4.2232100000000002E-2</v>
      </c>
      <c r="M727">
        <v>0.20550399999999999</v>
      </c>
      <c r="N727" s="4"/>
    </row>
    <row r="728" spans="1:14" x14ac:dyDescent="0.2">
      <c r="A728" s="4"/>
      <c r="B728" s="1" t="s">
        <v>33</v>
      </c>
      <c r="C728">
        <v>60222582</v>
      </c>
      <c r="D728">
        <v>60224581</v>
      </c>
      <c r="E728" s="2">
        <v>1964</v>
      </c>
      <c r="F728">
        <v>1</v>
      </c>
      <c r="G728" t="s">
        <v>329</v>
      </c>
      <c r="H728">
        <v>0</v>
      </c>
      <c r="I728">
        <v>1</v>
      </c>
      <c r="J728">
        <v>1</v>
      </c>
      <c r="K728">
        <v>0.11302</v>
      </c>
      <c r="L728">
        <v>6.0852299999999998E-2</v>
      </c>
      <c r="M728">
        <v>0.24668300000000001</v>
      </c>
      <c r="N728" s="4"/>
    </row>
    <row r="729" spans="1:14" x14ac:dyDescent="0.2">
      <c r="A729" s="4"/>
      <c r="B729" s="1" t="s">
        <v>23</v>
      </c>
      <c r="C729">
        <v>103774609</v>
      </c>
      <c r="D729">
        <v>103776308</v>
      </c>
      <c r="E729" s="2">
        <v>1058</v>
      </c>
      <c r="F729">
        <v>1</v>
      </c>
      <c r="G729" t="s">
        <v>757</v>
      </c>
      <c r="H729">
        <v>0</v>
      </c>
      <c r="I729">
        <v>1</v>
      </c>
      <c r="J729">
        <v>1</v>
      </c>
      <c r="K729">
        <v>0.10024</v>
      </c>
      <c r="L729">
        <v>3.9075400000000003E-2</v>
      </c>
      <c r="M729">
        <v>0.19767499999999999</v>
      </c>
      <c r="N729" s="4"/>
    </row>
    <row r="730" spans="1:14" x14ac:dyDescent="0.2">
      <c r="A730" s="4"/>
      <c r="B730" s="1" t="s">
        <v>49</v>
      </c>
      <c r="C730">
        <v>10117710</v>
      </c>
      <c r="D730">
        <v>10119709</v>
      </c>
      <c r="E730" s="2">
        <v>2000</v>
      </c>
      <c r="F730">
        <v>1</v>
      </c>
      <c r="G730" t="s">
        <v>28</v>
      </c>
      <c r="H730">
        <v>0</v>
      </c>
      <c r="I730">
        <v>1</v>
      </c>
      <c r="J730">
        <v>1</v>
      </c>
      <c r="K730">
        <v>0.14160600000000001</v>
      </c>
      <c r="L730">
        <v>5.8543499999999998E-2</v>
      </c>
      <c r="M730">
        <v>0.24195800000000001</v>
      </c>
      <c r="N730" s="4"/>
    </row>
    <row r="731" spans="1:14" x14ac:dyDescent="0.2">
      <c r="A731" s="4"/>
      <c r="B731" s="1" t="s">
        <v>32</v>
      </c>
      <c r="C731">
        <v>152982247</v>
      </c>
      <c r="D731">
        <v>152984246</v>
      </c>
      <c r="E731" s="2">
        <v>2000</v>
      </c>
      <c r="F731">
        <v>1</v>
      </c>
      <c r="G731" t="s">
        <v>28</v>
      </c>
      <c r="H731">
        <v>0</v>
      </c>
      <c r="I731">
        <v>1</v>
      </c>
      <c r="J731">
        <v>1</v>
      </c>
      <c r="K731">
        <v>0.43383500000000003</v>
      </c>
      <c r="L731">
        <v>0.20702999999999999</v>
      </c>
      <c r="M731">
        <v>0.45500499999999999</v>
      </c>
      <c r="N731" s="4"/>
    </row>
    <row r="732" spans="1:14" x14ac:dyDescent="0.2">
      <c r="A732" s="4"/>
      <c r="B732" s="1" t="s">
        <v>25</v>
      </c>
      <c r="C732">
        <v>53785225</v>
      </c>
      <c r="D732">
        <v>53787224</v>
      </c>
      <c r="E732" s="2">
        <v>1860</v>
      </c>
      <c r="F732">
        <v>1</v>
      </c>
      <c r="G732" t="s">
        <v>38</v>
      </c>
      <c r="H732">
        <v>0</v>
      </c>
      <c r="I732">
        <v>1</v>
      </c>
      <c r="J732">
        <v>1</v>
      </c>
      <c r="K732">
        <v>9.4653500000000002E-2</v>
      </c>
      <c r="L732">
        <v>3.9955600000000001E-2</v>
      </c>
      <c r="M732">
        <v>0.19988900000000001</v>
      </c>
      <c r="N732" s="4"/>
    </row>
    <row r="733" spans="1:14" x14ac:dyDescent="0.2">
      <c r="A733" s="4"/>
      <c r="B733" s="1" t="s">
        <v>47</v>
      </c>
      <c r="C733">
        <v>146723317</v>
      </c>
      <c r="D733">
        <v>146724994</v>
      </c>
      <c r="E733" s="2">
        <v>1338</v>
      </c>
      <c r="F733">
        <v>1</v>
      </c>
      <c r="G733" t="s">
        <v>758</v>
      </c>
      <c r="H733">
        <v>0</v>
      </c>
      <c r="I733">
        <v>1</v>
      </c>
      <c r="J733">
        <v>1</v>
      </c>
      <c r="K733">
        <v>0.14987500000000001</v>
      </c>
      <c r="L733">
        <v>7.52945E-2</v>
      </c>
      <c r="M733">
        <v>0.27439799999999998</v>
      </c>
      <c r="N733" s="4"/>
    </row>
    <row r="734" spans="1:14" x14ac:dyDescent="0.2">
      <c r="A734" s="4"/>
      <c r="B734" s="1" t="s">
        <v>27</v>
      </c>
      <c r="C734">
        <v>91788388</v>
      </c>
      <c r="D734">
        <v>91790387</v>
      </c>
      <c r="E734" s="2">
        <v>1780</v>
      </c>
      <c r="F734">
        <v>1</v>
      </c>
      <c r="G734" t="s">
        <v>254</v>
      </c>
      <c r="H734">
        <v>0</v>
      </c>
      <c r="I734">
        <v>1</v>
      </c>
      <c r="J734">
        <v>1</v>
      </c>
      <c r="K734">
        <v>5.55668E-2</v>
      </c>
      <c r="L734">
        <v>2.16148E-2</v>
      </c>
      <c r="M734">
        <v>0.14702000000000001</v>
      </c>
      <c r="N734" s="4"/>
    </row>
    <row r="735" spans="1:14" x14ac:dyDescent="0.2">
      <c r="A735" s="4"/>
      <c r="B735" s="1" t="s">
        <v>52</v>
      </c>
      <c r="C735">
        <v>58206860</v>
      </c>
      <c r="D735">
        <v>58208859</v>
      </c>
      <c r="E735" s="2">
        <v>2000</v>
      </c>
      <c r="F735">
        <v>1</v>
      </c>
      <c r="G735" t="s">
        <v>28</v>
      </c>
      <c r="H735">
        <v>0</v>
      </c>
      <c r="I735">
        <v>1</v>
      </c>
      <c r="J735">
        <v>1</v>
      </c>
      <c r="K735">
        <v>0.11483699999999999</v>
      </c>
      <c r="L735">
        <v>7.4160100000000007E-2</v>
      </c>
      <c r="M735">
        <v>0.27232400000000001</v>
      </c>
      <c r="N735" s="4"/>
    </row>
    <row r="736" spans="1:14" x14ac:dyDescent="0.2">
      <c r="A736" s="4"/>
      <c r="B736" s="1" t="s">
        <v>44</v>
      </c>
      <c r="C736">
        <v>44788064</v>
      </c>
      <c r="D736">
        <v>44789680</v>
      </c>
      <c r="E736" s="2">
        <v>1613</v>
      </c>
      <c r="F736">
        <v>1</v>
      </c>
      <c r="G736" t="s">
        <v>433</v>
      </c>
      <c r="H736">
        <v>0</v>
      </c>
      <c r="I736">
        <v>0.93899999999999995</v>
      </c>
      <c r="J736">
        <v>0.93899999999999995</v>
      </c>
      <c r="K736">
        <v>2.3018400000000001E-2</v>
      </c>
      <c r="L736">
        <v>9.6714100000000001E-3</v>
      </c>
      <c r="M736">
        <v>9.8343399999999997E-2</v>
      </c>
      <c r="N736" s="4"/>
    </row>
    <row r="737" spans="1:14" x14ac:dyDescent="0.2">
      <c r="A737" s="4"/>
      <c r="B737" s="1" t="s">
        <v>41</v>
      </c>
      <c r="C737">
        <v>178407686</v>
      </c>
      <c r="D737">
        <v>178409685</v>
      </c>
      <c r="E737" s="2">
        <v>2000</v>
      </c>
      <c r="F737">
        <v>1</v>
      </c>
      <c r="G737" t="s">
        <v>28</v>
      </c>
      <c r="H737">
        <v>0</v>
      </c>
      <c r="I737">
        <v>0.97799999999999998</v>
      </c>
      <c r="J737">
        <v>0.97799999999999998</v>
      </c>
      <c r="K737">
        <v>0.182338</v>
      </c>
      <c r="L737">
        <v>5.1322899999999998E-2</v>
      </c>
      <c r="M737">
        <v>0.226546</v>
      </c>
      <c r="N737" s="4"/>
    </row>
    <row r="738" spans="1:14" x14ac:dyDescent="0.2">
      <c r="A738" s="4"/>
      <c r="B738" s="1" t="s">
        <v>32</v>
      </c>
      <c r="C738">
        <v>123236150</v>
      </c>
      <c r="D738">
        <v>123238149</v>
      </c>
      <c r="E738" s="2">
        <v>2000</v>
      </c>
      <c r="F738">
        <v>1</v>
      </c>
      <c r="G738" t="s">
        <v>28</v>
      </c>
      <c r="H738">
        <v>0</v>
      </c>
      <c r="I738">
        <v>1</v>
      </c>
      <c r="J738">
        <v>1</v>
      </c>
      <c r="K738">
        <v>0.146698</v>
      </c>
      <c r="L738">
        <v>6.8639800000000001E-2</v>
      </c>
      <c r="M738">
        <v>0.261992</v>
      </c>
      <c r="N738" s="4"/>
    </row>
    <row r="739" spans="1:14" x14ac:dyDescent="0.2">
      <c r="A739" s="4"/>
      <c r="B739" s="1" t="s">
        <v>32</v>
      </c>
      <c r="C739">
        <v>108226649</v>
      </c>
      <c r="D739">
        <v>108228648</v>
      </c>
      <c r="E739" s="2">
        <v>1897</v>
      </c>
      <c r="F739">
        <v>1</v>
      </c>
      <c r="G739" t="s">
        <v>225</v>
      </c>
      <c r="H739">
        <v>0</v>
      </c>
      <c r="I739">
        <v>1</v>
      </c>
      <c r="J739">
        <v>1</v>
      </c>
      <c r="K739">
        <v>7.8589900000000004E-2</v>
      </c>
      <c r="L739">
        <v>3.8523500000000002E-2</v>
      </c>
      <c r="M739">
        <v>0.196274</v>
      </c>
      <c r="N739" s="4"/>
    </row>
    <row r="740" spans="1:14" x14ac:dyDescent="0.2">
      <c r="A740" s="4"/>
      <c r="B740" s="1" t="s">
        <v>41</v>
      </c>
      <c r="C740">
        <v>61576585</v>
      </c>
      <c r="D740">
        <v>61578584</v>
      </c>
      <c r="E740" s="2">
        <v>2000</v>
      </c>
      <c r="F740">
        <v>1</v>
      </c>
      <c r="G740" t="s">
        <v>28</v>
      </c>
      <c r="H740">
        <v>0</v>
      </c>
      <c r="I740">
        <v>1</v>
      </c>
      <c r="J740">
        <v>1</v>
      </c>
      <c r="K740">
        <v>0.21843699999999999</v>
      </c>
      <c r="L740">
        <v>0.13569000000000001</v>
      </c>
      <c r="M740">
        <v>0.36836200000000002</v>
      </c>
      <c r="N740" s="4"/>
    </row>
    <row r="741" spans="1:14" x14ac:dyDescent="0.2">
      <c r="A741" s="4"/>
      <c r="B741" s="1" t="s">
        <v>37</v>
      </c>
      <c r="C741">
        <v>112677318</v>
      </c>
      <c r="D741">
        <v>112679317</v>
      </c>
      <c r="E741" s="2">
        <v>2000</v>
      </c>
      <c r="F741">
        <v>1</v>
      </c>
      <c r="G741" t="s">
        <v>28</v>
      </c>
      <c r="H741">
        <v>0</v>
      </c>
      <c r="I741">
        <v>1</v>
      </c>
      <c r="J741">
        <v>1</v>
      </c>
      <c r="K741">
        <v>0.12908900000000001</v>
      </c>
      <c r="L741">
        <v>7.9699199999999998E-2</v>
      </c>
      <c r="M741">
        <v>0.28231000000000001</v>
      </c>
      <c r="N741" s="4"/>
    </row>
    <row r="742" spans="1:14" x14ac:dyDescent="0.2">
      <c r="A742" s="4"/>
      <c r="B742" s="1" t="s">
        <v>46</v>
      </c>
      <c r="C742">
        <v>28350818</v>
      </c>
      <c r="D742">
        <v>28352817</v>
      </c>
      <c r="E742" s="2">
        <v>2000</v>
      </c>
      <c r="F742">
        <v>1</v>
      </c>
      <c r="G742" t="s">
        <v>28</v>
      </c>
      <c r="H742">
        <v>0</v>
      </c>
      <c r="I742">
        <v>1</v>
      </c>
      <c r="J742">
        <v>1</v>
      </c>
      <c r="K742">
        <v>0.23195499999999999</v>
      </c>
      <c r="L742">
        <v>0.13955500000000001</v>
      </c>
      <c r="M742">
        <v>0.37357000000000001</v>
      </c>
      <c r="N742" s="4"/>
    </row>
    <row r="743" spans="1:14" x14ac:dyDescent="0.2">
      <c r="A743" s="4"/>
      <c r="B743" s="1" t="s">
        <v>61</v>
      </c>
      <c r="C743">
        <v>55178733</v>
      </c>
      <c r="D743">
        <v>55180732</v>
      </c>
      <c r="E743" s="2">
        <v>2000</v>
      </c>
      <c r="F743">
        <v>1</v>
      </c>
      <c r="G743" t="s">
        <v>28</v>
      </c>
      <c r="H743">
        <v>0</v>
      </c>
      <c r="I743">
        <v>1</v>
      </c>
      <c r="J743">
        <v>1</v>
      </c>
      <c r="K743">
        <v>7.0547600000000002E-2</v>
      </c>
      <c r="L743">
        <v>4.8818100000000003E-2</v>
      </c>
      <c r="M743">
        <v>0.22094800000000001</v>
      </c>
      <c r="N743" s="4"/>
    </row>
    <row r="744" spans="1:14" x14ac:dyDescent="0.2">
      <c r="A744" s="4"/>
      <c r="B744" s="1" t="s">
        <v>33</v>
      </c>
      <c r="C744">
        <v>72362443</v>
      </c>
      <c r="D744">
        <v>72364442</v>
      </c>
      <c r="E744" s="2">
        <v>1671</v>
      </c>
      <c r="F744">
        <v>1</v>
      </c>
      <c r="G744" t="s">
        <v>50</v>
      </c>
      <c r="H744">
        <v>0</v>
      </c>
      <c r="I744">
        <v>0.769764</v>
      </c>
      <c r="J744">
        <v>0.769764</v>
      </c>
      <c r="K744">
        <v>0.10333100000000001</v>
      </c>
      <c r="L744">
        <v>2.2152700000000001E-2</v>
      </c>
      <c r="M744">
        <v>0.148838</v>
      </c>
      <c r="N744" s="4"/>
    </row>
    <row r="745" spans="1:14" x14ac:dyDescent="0.2">
      <c r="A745" s="4"/>
      <c r="B745" s="1" t="s">
        <v>46</v>
      </c>
      <c r="C745">
        <v>25452615</v>
      </c>
      <c r="D745">
        <v>25454614</v>
      </c>
      <c r="E745" s="2">
        <v>2000</v>
      </c>
      <c r="F745">
        <v>1</v>
      </c>
      <c r="G745" t="s">
        <v>28</v>
      </c>
      <c r="H745">
        <v>0</v>
      </c>
      <c r="I745">
        <v>0.999</v>
      </c>
      <c r="J745">
        <v>0.999</v>
      </c>
      <c r="K745">
        <v>9.0645100000000006E-2</v>
      </c>
      <c r="L745">
        <v>5.2776400000000001E-2</v>
      </c>
      <c r="M745">
        <v>0.22973099999999999</v>
      </c>
      <c r="N745" s="4"/>
    </row>
    <row r="746" spans="1:14" x14ac:dyDescent="0.2">
      <c r="A746" s="4"/>
      <c r="B746" s="1" t="s">
        <v>73</v>
      </c>
      <c r="C746">
        <v>10395491</v>
      </c>
      <c r="D746">
        <v>10397490</v>
      </c>
      <c r="E746" s="2">
        <v>1856</v>
      </c>
      <c r="F746">
        <v>1</v>
      </c>
      <c r="G746" t="s">
        <v>299</v>
      </c>
      <c r="H746">
        <v>0</v>
      </c>
      <c r="I746">
        <v>1</v>
      </c>
      <c r="J746">
        <v>1</v>
      </c>
      <c r="K746">
        <v>0.152974</v>
      </c>
      <c r="L746">
        <v>4.1618599999999999E-2</v>
      </c>
      <c r="M746">
        <v>0.20400599999999999</v>
      </c>
      <c r="N746" s="4"/>
    </row>
    <row r="747" spans="1:14" x14ac:dyDescent="0.2">
      <c r="A747" s="4"/>
      <c r="B747" s="1" t="s">
        <v>36</v>
      </c>
      <c r="C747">
        <v>72492213</v>
      </c>
      <c r="D747">
        <v>72494212</v>
      </c>
      <c r="E747" s="2">
        <v>1989</v>
      </c>
      <c r="F747">
        <v>1</v>
      </c>
      <c r="G747" t="s">
        <v>215</v>
      </c>
      <c r="H747">
        <v>0</v>
      </c>
      <c r="I747">
        <v>0.69438599999999995</v>
      </c>
      <c r="J747">
        <v>0.69438599999999995</v>
      </c>
      <c r="K747">
        <v>7.5681799999999994E-2</v>
      </c>
      <c r="L747">
        <v>1.55391E-2</v>
      </c>
      <c r="M747">
        <v>0.124656</v>
      </c>
      <c r="N747" s="4"/>
    </row>
    <row r="748" spans="1:14" x14ac:dyDescent="0.2">
      <c r="A748" s="4"/>
      <c r="B748" s="1" t="s">
        <v>25</v>
      </c>
      <c r="C748">
        <v>186705990</v>
      </c>
      <c r="D748">
        <v>186707989</v>
      </c>
      <c r="E748" s="2">
        <v>2000</v>
      </c>
      <c r="F748">
        <v>1</v>
      </c>
      <c r="G748" t="s">
        <v>28</v>
      </c>
      <c r="H748">
        <v>0</v>
      </c>
      <c r="I748">
        <v>1</v>
      </c>
      <c r="J748">
        <v>1</v>
      </c>
      <c r="K748">
        <v>0.14639199999999999</v>
      </c>
      <c r="L748">
        <v>0.10671600000000001</v>
      </c>
      <c r="M748">
        <v>0.32667400000000002</v>
      </c>
      <c r="N748" s="4"/>
    </row>
    <row r="749" spans="1:14" x14ac:dyDescent="0.2">
      <c r="A749" s="4"/>
      <c r="B749" s="1" t="s">
        <v>41</v>
      </c>
      <c r="C749">
        <v>118109876</v>
      </c>
      <c r="D749">
        <v>118111875</v>
      </c>
      <c r="E749" s="2">
        <v>2000</v>
      </c>
      <c r="F749">
        <v>1</v>
      </c>
      <c r="G749" t="s">
        <v>28</v>
      </c>
      <c r="H749">
        <v>0</v>
      </c>
      <c r="I749">
        <v>1</v>
      </c>
      <c r="J749">
        <v>1</v>
      </c>
      <c r="K749">
        <v>0.27881499999999998</v>
      </c>
      <c r="L749">
        <v>0.169325</v>
      </c>
      <c r="M749">
        <v>0.41149200000000002</v>
      </c>
      <c r="N749" s="4"/>
    </row>
    <row r="750" spans="1:14" x14ac:dyDescent="0.2">
      <c r="A750" s="4"/>
      <c r="B750" s="1" t="s">
        <v>23</v>
      </c>
      <c r="C750">
        <v>92794819</v>
      </c>
      <c r="D750">
        <v>92796818</v>
      </c>
      <c r="E750" s="2">
        <v>2000</v>
      </c>
      <c r="F750">
        <v>1</v>
      </c>
      <c r="G750" t="s">
        <v>28</v>
      </c>
      <c r="H750">
        <v>0</v>
      </c>
      <c r="I750">
        <v>1</v>
      </c>
      <c r="J750">
        <v>1</v>
      </c>
      <c r="K750">
        <v>0.12775600000000001</v>
      </c>
      <c r="L750">
        <v>7.3780899999999996E-2</v>
      </c>
      <c r="M750">
        <v>0.27162599999999998</v>
      </c>
      <c r="N750" s="4"/>
    </row>
    <row r="751" spans="1:14" x14ac:dyDescent="0.2">
      <c r="A751" s="4"/>
      <c r="B751" s="1" t="s">
        <v>21</v>
      </c>
      <c r="C751">
        <v>86298372</v>
      </c>
      <c r="D751">
        <v>86300371</v>
      </c>
      <c r="E751" s="2">
        <v>2000</v>
      </c>
      <c r="F751">
        <v>1</v>
      </c>
      <c r="G751" t="s">
        <v>28</v>
      </c>
      <c r="H751">
        <v>0</v>
      </c>
      <c r="I751">
        <v>1</v>
      </c>
      <c r="J751">
        <v>1</v>
      </c>
      <c r="K751">
        <v>8.3354300000000006E-2</v>
      </c>
      <c r="L751">
        <v>6.2431199999999999E-2</v>
      </c>
      <c r="M751">
        <v>0.249862</v>
      </c>
      <c r="N751" s="4"/>
    </row>
    <row r="752" spans="1:14" x14ac:dyDescent="0.2">
      <c r="A752" s="4"/>
      <c r="B752" s="1" t="s">
        <v>33</v>
      </c>
      <c r="C752">
        <v>78174711</v>
      </c>
      <c r="D752">
        <v>78176710</v>
      </c>
      <c r="E752" s="2">
        <v>1714</v>
      </c>
      <c r="F752">
        <v>1</v>
      </c>
      <c r="G752" t="s">
        <v>493</v>
      </c>
      <c r="H752">
        <v>0</v>
      </c>
      <c r="I752">
        <v>1</v>
      </c>
      <c r="J752">
        <v>1</v>
      </c>
      <c r="K752">
        <v>0.22247700000000001</v>
      </c>
      <c r="L752">
        <v>0.108555</v>
      </c>
      <c r="M752">
        <v>0.32947599999999999</v>
      </c>
      <c r="N752" s="4"/>
    </row>
    <row r="753" spans="1:14" x14ac:dyDescent="0.2">
      <c r="A753" s="4"/>
      <c r="B753" s="1" t="s">
        <v>61</v>
      </c>
      <c r="C753">
        <v>6068374</v>
      </c>
      <c r="D753">
        <v>6070373</v>
      </c>
      <c r="E753" s="2">
        <v>2000</v>
      </c>
      <c r="F753">
        <v>1</v>
      </c>
      <c r="G753" t="s">
        <v>28</v>
      </c>
      <c r="H753">
        <v>0</v>
      </c>
      <c r="I753">
        <v>1</v>
      </c>
      <c r="J753">
        <v>1</v>
      </c>
      <c r="K753">
        <v>0.32808700000000002</v>
      </c>
      <c r="L753">
        <v>0.21088200000000001</v>
      </c>
      <c r="M753">
        <v>0.45921899999999999</v>
      </c>
      <c r="N753" s="4"/>
    </row>
    <row r="754" spans="1:14" x14ac:dyDescent="0.2">
      <c r="A754" s="4"/>
      <c r="B754" s="1" t="s">
        <v>37</v>
      </c>
      <c r="C754">
        <v>118584737</v>
      </c>
      <c r="D754">
        <v>118586736</v>
      </c>
      <c r="E754" s="2">
        <v>1973</v>
      </c>
      <c r="F754">
        <v>1</v>
      </c>
      <c r="G754" t="s">
        <v>204</v>
      </c>
      <c r="H754">
        <v>0</v>
      </c>
      <c r="I754">
        <v>1</v>
      </c>
      <c r="J754">
        <v>1</v>
      </c>
      <c r="K754">
        <v>0.312722</v>
      </c>
      <c r="L754">
        <v>8.9587700000000006E-2</v>
      </c>
      <c r="M754">
        <v>0.29931200000000002</v>
      </c>
      <c r="N754" s="4"/>
    </row>
    <row r="755" spans="1:14" x14ac:dyDescent="0.2">
      <c r="A755" s="4"/>
      <c r="B755" s="1" t="s">
        <v>23</v>
      </c>
      <c r="C755">
        <v>84220296</v>
      </c>
      <c r="D755">
        <v>84222295</v>
      </c>
      <c r="E755" s="2">
        <v>2000</v>
      </c>
      <c r="F755">
        <v>1</v>
      </c>
      <c r="G755" t="s">
        <v>28</v>
      </c>
      <c r="H755">
        <v>0</v>
      </c>
      <c r="I755">
        <v>1</v>
      </c>
      <c r="J755">
        <v>1</v>
      </c>
      <c r="K755">
        <v>0.20552400000000001</v>
      </c>
      <c r="L755">
        <v>0.124087</v>
      </c>
      <c r="M755">
        <v>0.35226000000000002</v>
      </c>
      <c r="N755" s="4"/>
    </row>
    <row r="756" spans="1:14" x14ac:dyDescent="0.2">
      <c r="A756" s="4"/>
      <c r="B756" s="1" t="s">
        <v>46</v>
      </c>
      <c r="C756">
        <v>68824623</v>
      </c>
      <c r="D756">
        <v>68826622</v>
      </c>
      <c r="E756" s="2">
        <v>2000</v>
      </c>
      <c r="F756">
        <v>1</v>
      </c>
      <c r="G756" t="s">
        <v>28</v>
      </c>
      <c r="H756">
        <v>0</v>
      </c>
      <c r="I756">
        <v>0.96062999999999998</v>
      </c>
      <c r="J756">
        <v>0.96062999999999998</v>
      </c>
      <c r="K756">
        <v>9.1709100000000002E-2</v>
      </c>
      <c r="L756">
        <v>2.2896699999999999E-2</v>
      </c>
      <c r="M756">
        <v>0.15131600000000001</v>
      </c>
      <c r="N756" s="4"/>
    </row>
    <row r="757" spans="1:14" x14ac:dyDescent="0.2">
      <c r="A757" s="4"/>
      <c r="B757" s="1" t="s">
        <v>47</v>
      </c>
      <c r="C757">
        <v>24956298</v>
      </c>
      <c r="D757">
        <v>24958297</v>
      </c>
      <c r="E757" s="2">
        <v>1534</v>
      </c>
      <c r="F757">
        <v>1</v>
      </c>
      <c r="G757" t="s">
        <v>284</v>
      </c>
      <c r="H757">
        <v>0</v>
      </c>
      <c r="I757">
        <v>1</v>
      </c>
      <c r="J757">
        <v>1</v>
      </c>
      <c r="K757">
        <v>0.105297</v>
      </c>
      <c r="L757">
        <v>5.62584E-2</v>
      </c>
      <c r="M757">
        <v>0.23718900000000001</v>
      </c>
      <c r="N757" s="4"/>
    </row>
    <row r="758" spans="1:14" x14ac:dyDescent="0.2">
      <c r="A758" s="4"/>
      <c r="B758" s="1" t="s">
        <v>49</v>
      </c>
      <c r="C758">
        <v>81068698</v>
      </c>
      <c r="D758">
        <v>81070697</v>
      </c>
      <c r="E758" s="2">
        <v>2000</v>
      </c>
      <c r="F758">
        <v>1</v>
      </c>
      <c r="G758" t="s">
        <v>28</v>
      </c>
      <c r="H758">
        <v>0</v>
      </c>
      <c r="I758">
        <v>1</v>
      </c>
      <c r="J758">
        <v>1</v>
      </c>
      <c r="K758">
        <v>5.9924499999999999E-2</v>
      </c>
      <c r="L758">
        <v>2.7196700000000001E-2</v>
      </c>
      <c r="M758">
        <v>0.16491400000000001</v>
      </c>
      <c r="N758" s="4"/>
    </row>
    <row r="759" spans="1:14" x14ac:dyDescent="0.2">
      <c r="A759" s="4"/>
      <c r="B759" s="1" t="s">
        <v>52</v>
      </c>
      <c r="C759">
        <v>141618634</v>
      </c>
      <c r="D759">
        <v>141620633</v>
      </c>
      <c r="E759" s="2">
        <v>2000</v>
      </c>
      <c r="F759">
        <v>1</v>
      </c>
      <c r="G759" t="s">
        <v>28</v>
      </c>
      <c r="H759">
        <v>0</v>
      </c>
      <c r="I759">
        <v>1</v>
      </c>
      <c r="J759">
        <v>1</v>
      </c>
      <c r="K759">
        <v>0.121591</v>
      </c>
      <c r="L759">
        <v>9.1489100000000004E-2</v>
      </c>
      <c r="M759">
        <v>0.30247200000000002</v>
      </c>
      <c r="N759" s="4"/>
    </row>
    <row r="760" spans="1:14" x14ac:dyDescent="0.2">
      <c r="A760" s="4"/>
      <c r="B760" s="1" t="s">
        <v>73</v>
      </c>
      <c r="C760">
        <v>45693659</v>
      </c>
      <c r="D760">
        <v>45695658</v>
      </c>
      <c r="E760" s="2">
        <v>2000</v>
      </c>
      <c r="F760">
        <v>1</v>
      </c>
      <c r="G760" t="s">
        <v>28</v>
      </c>
      <c r="H760">
        <v>0</v>
      </c>
      <c r="I760">
        <v>1</v>
      </c>
      <c r="J760">
        <v>1</v>
      </c>
      <c r="K760">
        <v>0.12861800000000001</v>
      </c>
      <c r="L760">
        <v>5.2241900000000001E-2</v>
      </c>
      <c r="M760">
        <v>0.22856499999999999</v>
      </c>
      <c r="N760" s="4"/>
    </row>
    <row r="761" spans="1:14" x14ac:dyDescent="0.2">
      <c r="A761" s="4"/>
      <c r="B761" s="1" t="s">
        <v>52</v>
      </c>
      <c r="C761">
        <v>64047016</v>
      </c>
      <c r="D761">
        <v>64049015</v>
      </c>
      <c r="E761" s="2">
        <v>2000</v>
      </c>
      <c r="F761">
        <v>1</v>
      </c>
      <c r="G761" t="s">
        <v>28</v>
      </c>
      <c r="H761">
        <v>0</v>
      </c>
      <c r="I761">
        <v>1</v>
      </c>
      <c r="J761">
        <v>1</v>
      </c>
      <c r="K761">
        <v>0.23915900000000001</v>
      </c>
      <c r="L761">
        <v>0.14685999999999999</v>
      </c>
      <c r="M761">
        <v>0.38322299999999998</v>
      </c>
      <c r="N761" s="4"/>
    </row>
    <row r="762" spans="1:14" x14ac:dyDescent="0.2">
      <c r="A762" s="4"/>
      <c r="B762" s="1" t="s">
        <v>41</v>
      </c>
      <c r="C762">
        <v>52036009</v>
      </c>
      <c r="D762">
        <v>52038008</v>
      </c>
      <c r="E762" s="2">
        <v>1177</v>
      </c>
      <c r="F762">
        <v>1</v>
      </c>
      <c r="G762" t="s">
        <v>575</v>
      </c>
      <c r="H762">
        <v>0</v>
      </c>
      <c r="I762">
        <v>1</v>
      </c>
      <c r="J762">
        <v>1</v>
      </c>
      <c r="K762">
        <v>0.134966</v>
      </c>
      <c r="L762">
        <v>6.6052600000000003E-2</v>
      </c>
      <c r="M762">
        <v>0.25700699999999999</v>
      </c>
      <c r="N762" s="4"/>
    </row>
    <row r="763" spans="1:14" x14ac:dyDescent="0.2">
      <c r="A763" s="4"/>
      <c r="B763" s="1" t="s">
        <v>40</v>
      </c>
      <c r="C763">
        <v>49977427</v>
      </c>
      <c r="D763">
        <v>49979426</v>
      </c>
      <c r="E763" s="2">
        <v>1819</v>
      </c>
      <c r="F763">
        <v>1</v>
      </c>
      <c r="G763" t="s">
        <v>86</v>
      </c>
      <c r="H763">
        <v>0</v>
      </c>
      <c r="I763">
        <v>0.99199999999999999</v>
      </c>
      <c r="J763">
        <v>0.99199999999999999</v>
      </c>
      <c r="K763">
        <v>5.9407500000000002E-2</v>
      </c>
      <c r="L763">
        <v>2.0247500000000002E-2</v>
      </c>
      <c r="M763">
        <v>0.142294</v>
      </c>
      <c r="N763" s="4"/>
    </row>
    <row r="764" spans="1:14" x14ac:dyDescent="0.2">
      <c r="A764" s="4"/>
      <c r="B764" s="1" t="s">
        <v>29</v>
      </c>
      <c r="C764">
        <v>61046491</v>
      </c>
      <c r="D764">
        <v>61048490</v>
      </c>
      <c r="E764" s="2">
        <v>2000</v>
      </c>
      <c r="F764">
        <v>1</v>
      </c>
      <c r="G764" t="s">
        <v>28</v>
      </c>
      <c r="H764">
        <v>0</v>
      </c>
      <c r="I764">
        <v>1</v>
      </c>
      <c r="J764">
        <v>1</v>
      </c>
      <c r="K764">
        <v>0.12923000000000001</v>
      </c>
      <c r="L764">
        <v>8.6950200000000005E-2</v>
      </c>
      <c r="M764">
        <v>0.294873</v>
      </c>
      <c r="N764" s="4"/>
    </row>
    <row r="765" spans="1:14" x14ac:dyDescent="0.2">
      <c r="A765" s="4"/>
      <c r="B765" s="1" t="s">
        <v>32</v>
      </c>
      <c r="C765">
        <v>28261214</v>
      </c>
      <c r="D765">
        <v>28263213</v>
      </c>
      <c r="E765" s="2">
        <v>1981</v>
      </c>
      <c r="F765">
        <v>1</v>
      </c>
      <c r="G765" t="s">
        <v>406</v>
      </c>
      <c r="H765">
        <v>0</v>
      </c>
      <c r="I765">
        <v>1</v>
      </c>
      <c r="J765">
        <v>1</v>
      </c>
      <c r="K765">
        <v>0.20153699999999999</v>
      </c>
      <c r="L765">
        <v>0.121598</v>
      </c>
      <c r="M765">
        <v>0.34870899999999999</v>
      </c>
      <c r="N765" s="4"/>
    </row>
    <row r="766" spans="1:14" x14ac:dyDescent="0.2">
      <c r="A766" s="4"/>
      <c r="B766" s="1" t="s">
        <v>37</v>
      </c>
      <c r="C766">
        <v>142496836</v>
      </c>
      <c r="D766">
        <v>142498835</v>
      </c>
      <c r="E766" s="2">
        <v>2000</v>
      </c>
      <c r="F766">
        <v>1</v>
      </c>
      <c r="G766" t="s">
        <v>28</v>
      </c>
      <c r="H766">
        <v>0</v>
      </c>
      <c r="I766">
        <v>1</v>
      </c>
      <c r="J766">
        <v>1</v>
      </c>
      <c r="K766">
        <v>0.10202799999999999</v>
      </c>
      <c r="L766">
        <v>7.7690300000000004E-2</v>
      </c>
      <c r="M766">
        <v>0.27872999999999998</v>
      </c>
      <c r="N766" s="4"/>
    </row>
    <row r="767" spans="1:14" x14ac:dyDescent="0.2">
      <c r="A767" s="4"/>
      <c r="B767" s="1" t="s">
        <v>33</v>
      </c>
      <c r="C767">
        <v>90688367</v>
      </c>
      <c r="D767">
        <v>90690366</v>
      </c>
      <c r="E767" s="2">
        <v>2000</v>
      </c>
      <c r="F767">
        <v>1</v>
      </c>
      <c r="G767" t="s">
        <v>28</v>
      </c>
      <c r="H767">
        <v>0</v>
      </c>
      <c r="I767">
        <v>1</v>
      </c>
      <c r="J767">
        <v>1</v>
      </c>
      <c r="K767">
        <v>0.12973699999999999</v>
      </c>
      <c r="L767">
        <v>7.2347400000000006E-2</v>
      </c>
      <c r="M767">
        <v>0.26897500000000002</v>
      </c>
      <c r="N767" s="4"/>
    </row>
    <row r="768" spans="1:14" x14ac:dyDescent="0.2">
      <c r="A768" s="4"/>
      <c r="B768" s="1" t="s">
        <v>36</v>
      </c>
      <c r="C768">
        <v>85840380</v>
      </c>
      <c r="D768">
        <v>85842379</v>
      </c>
      <c r="E768" s="2">
        <v>2000</v>
      </c>
      <c r="F768">
        <v>1</v>
      </c>
      <c r="G768" t="s">
        <v>28</v>
      </c>
      <c r="H768">
        <v>0</v>
      </c>
      <c r="I768">
        <v>1</v>
      </c>
      <c r="J768">
        <v>1</v>
      </c>
      <c r="K768">
        <v>0.126803</v>
      </c>
      <c r="L768">
        <v>8.0893000000000007E-2</v>
      </c>
      <c r="M768">
        <v>0.28441699999999998</v>
      </c>
      <c r="N768" s="4"/>
    </row>
    <row r="769" spans="1:14" x14ac:dyDescent="0.2">
      <c r="A769" s="4"/>
      <c r="B769" s="1" t="s">
        <v>21</v>
      </c>
      <c r="C769">
        <v>115185023</v>
      </c>
      <c r="D769">
        <v>115187022</v>
      </c>
      <c r="E769" s="2">
        <v>2000</v>
      </c>
      <c r="F769">
        <v>1</v>
      </c>
      <c r="G769" t="s">
        <v>28</v>
      </c>
      <c r="H769">
        <v>0</v>
      </c>
      <c r="I769">
        <v>1</v>
      </c>
      <c r="J769">
        <v>1</v>
      </c>
      <c r="K769">
        <v>0.14499500000000001</v>
      </c>
      <c r="L769">
        <v>9.3190400000000007E-2</v>
      </c>
      <c r="M769">
        <v>0.30527100000000001</v>
      </c>
      <c r="N769" s="4"/>
    </row>
    <row r="770" spans="1:14" x14ac:dyDescent="0.2">
      <c r="A770" s="4"/>
      <c r="B770" s="1" t="s">
        <v>23</v>
      </c>
      <c r="C770">
        <v>47044738</v>
      </c>
      <c r="D770">
        <v>47046737</v>
      </c>
      <c r="E770" s="2">
        <v>2000</v>
      </c>
      <c r="F770">
        <v>1</v>
      </c>
      <c r="G770" t="s">
        <v>28</v>
      </c>
      <c r="H770">
        <v>0</v>
      </c>
      <c r="I770">
        <v>1</v>
      </c>
      <c r="J770">
        <v>1</v>
      </c>
      <c r="K770">
        <v>8.5113400000000006E-2</v>
      </c>
      <c r="L770">
        <v>4.8840700000000001E-2</v>
      </c>
      <c r="M770">
        <v>0.220999</v>
      </c>
      <c r="N770" s="4"/>
    </row>
    <row r="771" spans="1:14" x14ac:dyDescent="0.2">
      <c r="A771" s="4"/>
      <c r="B771" s="1" t="s">
        <v>47</v>
      </c>
      <c r="C771">
        <v>92244651</v>
      </c>
      <c r="D771">
        <v>92246650</v>
      </c>
      <c r="E771" s="2">
        <v>1782</v>
      </c>
      <c r="F771">
        <v>1</v>
      </c>
      <c r="G771" t="s">
        <v>332</v>
      </c>
      <c r="H771">
        <v>0</v>
      </c>
      <c r="I771">
        <v>1</v>
      </c>
      <c r="J771">
        <v>1</v>
      </c>
      <c r="K771">
        <v>0.18054400000000001</v>
      </c>
      <c r="L771">
        <v>7.5937099999999993E-2</v>
      </c>
      <c r="M771">
        <v>0.27556700000000001</v>
      </c>
      <c r="N771" s="4"/>
    </row>
    <row r="772" spans="1:14" x14ac:dyDescent="0.2">
      <c r="A772" s="4"/>
      <c r="B772" s="1" t="s">
        <v>27</v>
      </c>
      <c r="C772">
        <v>15816923</v>
      </c>
      <c r="D772">
        <v>15818922</v>
      </c>
      <c r="E772" s="2">
        <v>2000</v>
      </c>
      <c r="F772">
        <v>1</v>
      </c>
      <c r="G772" t="s">
        <v>28</v>
      </c>
      <c r="H772">
        <v>0</v>
      </c>
      <c r="I772">
        <v>1</v>
      </c>
      <c r="J772">
        <v>1</v>
      </c>
      <c r="K772">
        <v>8.8968599999999995E-2</v>
      </c>
      <c r="L772">
        <v>6.3186300000000001E-2</v>
      </c>
      <c r="M772">
        <v>0.25136900000000001</v>
      </c>
      <c r="N772" s="4"/>
    </row>
    <row r="773" spans="1:14" x14ac:dyDescent="0.2">
      <c r="A773" s="4"/>
      <c r="B773" s="1" t="s">
        <v>47</v>
      </c>
      <c r="C773">
        <v>53820831</v>
      </c>
      <c r="D773">
        <v>53822830</v>
      </c>
      <c r="E773" s="2">
        <v>2000</v>
      </c>
      <c r="F773">
        <v>1</v>
      </c>
      <c r="G773" t="s">
        <v>28</v>
      </c>
      <c r="H773">
        <v>0</v>
      </c>
      <c r="I773">
        <v>1</v>
      </c>
      <c r="J773">
        <v>1</v>
      </c>
      <c r="K773">
        <v>0.14622099999999999</v>
      </c>
      <c r="L773">
        <v>0.104432</v>
      </c>
      <c r="M773">
        <v>0.32315899999999997</v>
      </c>
      <c r="N773" s="4"/>
    </row>
    <row r="774" spans="1:14" x14ac:dyDescent="0.2">
      <c r="A774" s="4"/>
      <c r="B774" s="1" t="s">
        <v>27</v>
      </c>
      <c r="C774">
        <v>70347615</v>
      </c>
      <c r="D774">
        <v>70349614</v>
      </c>
      <c r="E774" s="2">
        <v>2000</v>
      </c>
      <c r="F774">
        <v>1</v>
      </c>
      <c r="G774" t="s">
        <v>28</v>
      </c>
      <c r="H774">
        <v>0</v>
      </c>
      <c r="I774">
        <v>1</v>
      </c>
      <c r="J774">
        <v>1</v>
      </c>
      <c r="K774">
        <v>0.118575</v>
      </c>
      <c r="L774">
        <v>7.1360699999999999E-2</v>
      </c>
      <c r="M774">
        <v>0.26713399999999998</v>
      </c>
      <c r="N774" s="4"/>
    </row>
    <row r="775" spans="1:14" x14ac:dyDescent="0.2">
      <c r="A775" s="4"/>
      <c r="B775" s="1" t="s">
        <v>61</v>
      </c>
      <c r="C775">
        <v>22137046</v>
      </c>
      <c r="D775">
        <v>22139045</v>
      </c>
      <c r="E775" s="2">
        <v>2000</v>
      </c>
      <c r="F775">
        <v>1</v>
      </c>
      <c r="G775" t="s">
        <v>28</v>
      </c>
      <c r="H775">
        <v>0</v>
      </c>
      <c r="I775">
        <v>1</v>
      </c>
      <c r="J775">
        <v>1</v>
      </c>
      <c r="K775">
        <v>0.13379099999999999</v>
      </c>
      <c r="L775">
        <v>8.4371299999999996E-2</v>
      </c>
      <c r="M775">
        <v>0.29046699999999998</v>
      </c>
      <c r="N775" s="4"/>
    </row>
    <row r="776" spans="1:14" x14ac:dyDescent="0.2">
      <c r="A776" s="4"/>
      <c r="B776" s="1" t="s">
        <v>44</v>
      </c>
      <c r="C776">
        <v>50890464</v>
      </c>
      <c r="D776">
        <v>50892463</v>
      </c>
      <c r="E776" s="2">
        <v>2000</v>
      </c>
      <c r="F776">
        <v>1</v>
      </c>
      <c r="G776" t="s">
        <v>28</v>
      </c>
      <c r="H776">
        <v>0</v>
      </c>
      <c r="I776">
        <v>1</v>
      </c>
      <c r="J776">
        <v>1</v>
      </c>
      <c r="K776">
        <v>0.61931899999999995</v>
      </c>
      <c r="L776">
        <v>0.189724</v>
      </c>
      <c r="M776">
        <v>0.43557299999999999</v>
      </c>
      <c r="N776" s="4"/>
    </row>
    <row r="777" spans="1:14" x14ac:dyDescent="0.2">
      <c r="A777" s="4"/>
      <c r="B777" s="1" t="s">
        <v>37</v>
      </c>
      <c r="C777">
        <v>98361329</v>
      </c>
      <c r="D777">
        <v>98363328</v>
      </c>
      <c r="E777" s="2">
        <v>2000</v>
      </c>
      <c r="F777">
        <v>1</v>
      </c>
      <c r="G777" t="s">
        <v>28</v>
      </c>
      <c r="H777">
        <v>0</v>
      </c>
      <c r="I777">
        <v>1</v>
      </c>
      <c r="J777">
        <v>1</v>
      </c>
      <c r="K777">
        <v>0.16902200000000001</v>
      </c>
      <c r="L777">
        <v>7.8516699999999995E-2</v>
      </c>
      <c r="M777">
        <v>0.28020800000000001</v>
      </c>
      <c r="N777" s="4"/>
    </row>
    <row r="778" spans="1:14" x14ac:dyDescent="0.2">
      <c r="A778" s="4"/>
      <c r="B778" s="1" t="s">
        <v>49</v>
      </c>
      <c r="C778">
        <v>10483158</v>
      </c>
      <c r="D778">
        <v>10485157</v>
      </c>
      <c r="E778" s="2">
        <v>2000</v>
      </c>
      <c r="F778">
        <v>1</v>
      </c>
      <c r="G778" t="s">
        <v>28</v>
      </c>
      <c r="H778">
        <v>0</v>
      </c>
      <c r="I778">
        <v>1</v>
      </c>
      <c r="J778">
        <v>1</v>
      </c>
      <c r="K778">
        <v>0.17832700000000001</v>
      </c>
      <c r="L778">
        <v>9.9031400000000006E-2</v>
      </c>
      <c r="M778">
        <v>0.31469200000000003</v>
      </c>
      <c r="N778" s="4"/>
    </row>
    <row r="779" spans="1:14" x14ac:dyDescent="0.2">
      <c r="A779" s="4"/>
      <c r="B779" s="1" t="s">
        <v>44</v>
      </c>
      <c r="C779">
        <v>78405908</v>
      </c>
      <c r="D779">
        <v>78407907</v>
      </c>
      <c r="E779" s="2">
        <v>2000</v>
      </c>
      <c r="F779">
        <v>1</v>
      </c>
      <c r="G779" t="s">
        <v>28</v>
      </c>
      <c r="H779">
        <v>0</v>
      </c>
      <c r="I779">
        <v>1</v>
      </c>
      <c r="J779">
        <v>1</v>
      </c>
      <c r="K779">
        <v>7.5814999999999994E-2</v>
      </c>
      <c r="L779">
        <v>5.2888499999999998E-2</v>
      </c>
      <c r="M779">
        <v>0.22997500000000001</v>
      </c>
      <c r="N779" s="4"/>
    </row>
    <row r="780" spans="1:14" x14ac:dyDescent="0.2">
      <c r="A780" s="4"/>
      <c r="B780" s="1" t="s">
        <v>49</v>
      </c>
      <c r="C780">
        <v>103412467</v>
      </c>
      <c r="D780">
        <v>103414466</v>
      </c>
      <c r="E780" s="2">
        <v>2000</v>
      </c>
      <c r="F780">
        <v>1</v>
      </c>
      <c r="G780" t="s">
        <v>28</v>
      </c>
      <c r="H780">
        <v>0</v>
      </c>
      <c r="I780">
        <v>0.94399999999999995</v>
      </c>
      <c r="J780">
        <v>0.94399999999999995</v>
      </c>
      <c r="K780">
        <v>0.15582399999999999</v>
      </c>
      <c r="L780">
        <v>4.7975999999999998E-2</v>
      </c>
      <c r="M780">
        <v>0.21903400000000001</v>
      </c>
      <c r="N780" s="4"/>
    </row>
    <row r="781" spans="1:14" x14ac:dyDescent="0.2">
      <c r="A781" s="4"/>
      <c r="B781" s="1" t="s">
        <v>36</v>
      </c>
      <c r="C781">
        <v>49486226</v>
      </c>
      <c r="D781">
        <v>49488225</v>
      </c>
      <c r="E781" s="2">
        <v>2000</v>
      </c>
      <c r="F781">
        <v>1</v>
      </c>
      <c r="G781" t="s">
        <v>28</v>
      </c>
      <c r="H781">
        <v>0</v>
      </c>
      <c r="I781">
        <v>1</v>
      </c>
      <c r="J781">
        <v>1</v>
      </c>
      <c r="K781">
        <v>0.11698799999999999</v>
      </c>
      <c r="L781">
        <v>6.7373600000000006E-2</v>
      </c>
      <c r="M781">
        <v>0.25956400000000002</v>
      </c>
      <c r="N781" s="4"/>
    </row>
    <row r="782" spans="1:14" x14ac:dyDescent="0.2">
      <c r="A782" s="4"/>
      <c r="B782" s="1" t="s">
        <v>32</v>
      </c>
      <c r="C782">
        <v>33798674</v>
      </c>
      <c r="D782">
        <v>33799831</v>
      </c>
      <c r="E782">
        <v>966</v>
      </c>
      <c r="F782">
        <v>1</v>
      </c>
      <c r="G782" t="s">
        <v>759</v>
      </c>
      <c r="H782">
        <v>0</v>
      </c>
      <c r="I782">
        <v>0.98399999999999999</v>
      </c>
      <c r="J782">
        <v>0.98399999999999999</v>
      </c>
      <c r="K782">
        <v>6.9878800000000005E-2</v>
      </c>
      <c r="L782">
        <v>3.3352899999999998E-2</v>
      </c>
      <c r="M782">
        <v>0.18262800000000001</v>
      </c>
      <c r="N782" s="4"/>
    </row>
    <row r="783" spans="1:14" x14ac:dyDescent="0.2">
      <c r="A783" s="4"/>
      <c r="B783" s="1" t="s">
        <v>44</v>
      </c>
      <c r="C783">
        <v>88954419</v>
      </c>
      <c r="D783">
        <v>88956418</v>
      </c>
      <c r="E783" s="2">
        <v>2000</v>
      </c>
      <c r="F783">
        <v>1</v>
      </c>
      <c r="G783" t="s">
        <v>28</v>
      </c>
      <c r="H783">
        <v>0</v>
      </c>
      <c r="I783">
        <v>0.996</v>
      </c>
      <c r="J783">
        <v>0.996</v>
      </c>
      <c r="K783">
        <v>6.1475500000000002E-2</v>
      </c>
      <c r="L783">
        <v>2.90446E-2</v>
      </c>
      <c r="M783">
        <v>0.17042499999999999</v>
      </c>
      <c r="N783" s="4"/>
    </row>
    <row r="784" spans="1:14" x14ac:dyDescent="0.2">
      <c r="A784" s="4"/>
      <c r="B784" s="1" t="s">
        <v>52</v>
      </c>
      <c r="C784">
        <v>20006654</v>
      </c>
      <c r="D784">
        <v>20007937</v>
      </c>
      <c r="E784" s="2">
        <v>1011</v>
      </c>
      <c r="F784">
        <v>1</v>
      </c>
      <c r="G784" t="s">
        <v>712</v>
      </c>
      <c r="H784">
        <v>0</v>
      </c>
      <c r="I784">
        <v>0.95099999999999996</v>
      </c>
      <c r="J784">
        <v>0.95099999999999996</v>
      </c>
      <c r="K784">
        <v>3.15509E-2</v>
      </c>
      <c r="L784">
        <v>6.2033100000000001E-3</v>
      </c>
      <c r="M784">
        <v>7.8761100000000001E-2</v>
      </c>
      <c r="N784" s="4"/>
    </row>
    <row r="785" spans="1:14" x14ac:dyDescent="0.2">
      <c r="A785" s="4"/>
      <c r="B785" s="1" t="s">
        <v>37</v>
      </c>
      <c r="C785">
        <v>4117408</v>
      </c>
      <c r="D785">
        <v>4119407</v>
      </c>
      <c r="E785" s="2">
        <v>2000</v>
      </c>
      <c r="F785">
        <v>1</v>
      </c>
      <c r="G785" t="s">
        <v>28</v>
      </c>
      <c r="H785">
        <v>0</v>
      </c>
      <c r="I785">
        <v>0.68</v>
      </c>
      <c r="J785">
        <v>0.68</v>
      </c>
      <c r="K785">
        <v>2.0436099999999999E-2</v>
      </c>
      <c r="L785">
        <v>7.1143300000000003E-3</v>
      </c>
      <c r="M785">
        <v>8.4346500000000005E-2</v>
      </c>
      <c r="N785" s="4"/>
    </row>
    <row r="786" spans="1:14" x14ac:dyDescent="0.2">
      <c r="A786" s="4"/>
      <c r="B786" s="1" t="s">
        <v>42</v>
      </c>
      <c r="C786">
        <v>140649032</v>
      </c>
      <c r="D786">
        <v>140651031</v>
      </c>
      <c r="E786" s="2">
        <v>2000</v>
      </c>
      <c r="F786">
        <v>1</v>
      </c>
      <c r="G786" t="s">
        <v>28</v>
      </c>
      <c r="H786">
        <v>0</v>
      </c>
      <c r="I786">
        <v>0.889764</v>
      </c>
      <c r="J786">
        <v>0.889764</v>
      </c>
      <c r="K786">
        <v>5.2377199999999999E-2</v>
      </c>
      <c r="L786">
        <v>2.3048699999999998E-2</v>
      </c>
      <c r="M786">
        <v>0.15181800000000001</v>
      </c>
      <c r="N786" s="4"/>
    </row>
    <row r="787" spans="1:14" x14ac:dyDescent="0.2">
      <c r="A787" s="4"/>
      <c r="B787" s="1" t="s">
        <v>47</v>
      </c>
      <c r="C787">
        <v>128355852</v>
      </c>
      <c r="D787">
        <v>128357851</v>
      </c>
      <c r="E787" s="2">
        <v>2000</v>
      </c>
      <c r="F787">
        <v>1</v>
      </c>
      <c r="G787" t="s">
        <v>28</v>
      </c>
      <c r="H787">
        <v>0</v>
      </c>
      <c r="I787">
        <v>1</v>
      </c>
      <c r="J787">
        <v>1</v>
      </c>
      <c r="K787">
        <v>0.12748799999999999</v>
      </c>
      <c r="L787">
        <v>8.3559800000000004E-2</v>
      </c>
      <c r="M787">
        <v>0.28906700000000002</v>
      </c>
      <c r="N787" s="4"/>
    </row>
    <row r="788" spans="1:14" x14ac:dyDescent="0.2">
      <c r="A788" s="4"/>
      <c r="B788" s="1" t="s">
        <v>37</v>
      </c>
      <c r="C788">
        <v>100470990</v>
      </c>
      <c r="D788">
        <v>100472989</v>
      </c>
      <c r="E788" s="2">
        <v>2000</v>
      </c>
      <c r="F788">
        <v>1</v>
      </c>
      <c r="G788" t="s">
        <v>28</v>
      </c>
      <c r="H788">
        <v>0</v>
      </c>
      <c r="I788">
        <v>1</v>
      </c>
      <c r="J788">
        <v>1</v>
      </c>
      <c r="K788">
        <v>7.9793799999999998E-2</v>
      </c>
      <c r="L788">
        <v>5.2889800000000001E-2</v>
      </c>
      <c r="M788">
        <v>0.22997799999999999</v>
      </c>
      <c r="N788" s="4"/>
    </row>
    <row r="789" spans="1:14" x14ac:dyDescent="0.2">
      <c r="A789" s="4"/>
      <c r="B789" s="1" t="s">
        <v>49</v>
      </c>
      <c r="C789">
        <v>37110323</v>
      </c>
      <c r="D789">
        <v>37112317</v>
      </c>
      <c r="E789" s="2">
        <v>1841</v>
      </c>
      <c r="F789">
        <v>1</v>
      </c>
      <c r="G789" t="s">
        <v>104</v>
      </c>
      <c r="H789">
        <v>0</v>
      </c>
      <c r="I789">
        <v>1</v>
      </c>
      <c r="J789">
        <v>1</v>
      </c>
      <c r="K789">
        <v>0.192465</v>
      </c>
      <c r="L789">
        <v>7.7834500000000001E-2</v>
      </c>
      <c r="M789">
        <v>0.27898800000000001</v>
      </c>
      <c r="N789" s="4"/>
    </row>
    <row r="790" spans="1:14" x14ac:dyDescent="0.2">
      <c r="A790" s="4"/>
      <c r="B790" s="1" t="s">
        <v>33</v>
      </c>
      <c r="C790">
        <v>9116103</v>
      </c>
      <c r="D790">
        <v>9118102</v>
      </c>
      <c r="E790" s="2">
        <v>1864</v>
      </c>
      <c r="F790">
        <v>1</v>
      </c>
      <c r="G790" t="s">
        <v>56</v>
      </c>
      <c r="H790">
        <v>0</v>
      </c>
      <c r="I790">
        <v>0.84199999999999997</v>
      </c>
      <c r="J790">
        <v>0.84199999999999997</v>
      </c>
      <c r="K790">
        <v>9.8323499999999994E-2</v>
      </c>
      <c r="L790">
        <v>2.6722900000000001E-2</v>
      </c>
      <c r="M790">
        <v>0.16347100000000001</v>
      </c>
      <c r="N790" s="4"/>
    </row>
    <row r="791" spans="1:14" x14ac:dyDescent="0.2">
      <c r="A791" s="4"/>
      <c r="B791" s="1" t="s">
        <v>49</v>
      </c>
      <c r="C791">
        <v>153004469</v>
      </c>
      <c r="D791">
        <v>153006468</v>
      </c>
      <c r="E791" s="2">
        <v>1965</v>
      </c>
      <c r="F791">
        <v>1</v>
      </c>
      <c r="G791" t="s">
        <v>98</v>
      </c>
      <c r="H791">
        <v>0</v>
      </c>
      <c r="I791">
        <v>1</v>
      </c>
      <c r="J791">
        <v>1</v>
      </c>
      <c r="K791">
        <v>0.13378999999999999</v>
      </c>
      <c r="L791">
        <v>7.8064599999999998E-2</v>
      </c>
      <c r="M791">
        <v>0.27940100000000001</v>
      </c>
      <c r="N791" s="4"/>
    </row>
    <row r="792" spans="1:14" x14ac:dyDescent="0.2">
      <c r="A792" s="4"/>
      <c r="B792" s="1" t="s">
        <v>32</v>
      </c>
      <c r="C792">
        <v>109338674</v>
      </c>
      <c r="D792">
        <v>109340652</v>
      </c>
      <c r="E792" s="2">
        <v>1979</v>
      </c>
      <c r="F792">
        <v>1</v>
      </c>
      <c r="G792" t="s">
        <v>193</v>
      </c>
      <c r="H792">
        <v>0</v>
      </c>
      <c r="I792">
        <v>1</v>
      </c>
      <c r="J792">
        <v>1</v>
      </c>
      <c r="K792">
        <v>0.101105</v>
      </c>
      <c r="L792">
        <v>6.3879099999999994E-2</v>
      </c>
      <c r="M792">
        <v>0.252743</v>
      </c>
      <c r="N792" s="4"/>
    </row>
    <row r="793" spans="1:14" x14ac:dyDescent="0.2">
      <c r="A793" s="4"/>
      <c r="B793" s="1" t="s">
        <v>32</v>
      </c>
      <c r="C793">
        <v>116129689</v>
      </c>
      <c r="D793">
        <v>116131688</v>
      </c>
      <c r="E793" s="2">
        <v>2000</v>
      </c>
      <c r="F793">
        <v>1</v>
      </c>
      <c r="G793" t="s">
        <v>28</v>
      </c>
      <c r="H793">
        <v>0</v>
      </c>
      <c r="I793">
        <v>1</v>
      </c>
      <c r="J793">
        <v>1</v>
      </c>
      <c r="K793">
        <v>4.3563999999999999E-2</v>
      </c>
      <c r="L793">
        <v>2.5425900000000001E-2</v>
      </c>
      <c r="M793">
        <v>0.15945500000000001</v>
      </c>
      <c r="N793" s="4"/>
    </row>
    <row r="794" spans="1:14" x14ac:dyDescent="0.2">
      <c r="A794" s="4"/>
      <c r="B794" s="1" t="s">
        <v>46</v>
      </c>
      <c r="C794">
        <v>46032370</v>
      </c>
      <c r="D794">
        <v>46034369</v>
      </c>
      <c r="E794" s="2">
        <v>2000</v>
      </c>
      <c r="F794">
        <v>1</v>
      </c>
      <c r="G794" t="s">
        <v>28</v>
      </c>
      <c r="H794">
        <v>0</v>
      </c>
      <c r="I794">
        <v>1</v>
      </c>
      <c r="J794">
        <v>1</v>
      </c>
      <c r="K794">
        <v>0.26821299999999998</v>
      </c>
      <c r="L794">
        <v>0.165993</v>
      </c>
      <c r="M794">
        <v>0.40742200000000001</v>
      </c>
      <c r="N794" s="4"/>
    </row>
    <row r="795" spans="1:14" x14ac:dyDescent="0.2">
      <c r="A795" s="4"/>
      <c r="B795" s="1" t="s">
        <v>32</v>
      </c>
      <c r="C795">
        <v>66296838</v>
      </c>
      <c r="D795">
        <v>66298837</v>
      </c>
      <c r="E795" s="2">
        <v>2000</v>
      </c>
      <c r="F795">
        <v>1</v>
      </c>
      <c r="G795" t="s">
        <v>28</v>
      </c>
      <c r="H795">
        <v>0</v>
      </c>
      <c r="I795">
        <v>1</v>
      </c>
      <c r="J795">
        <v>1</v>
      </c>
      <c r="K795">
        <v>7.8542899999999999E-2</v>
      </c>
      <c r="L795">
        <v>5.53687E-2</v>
      </c>
      <c r="M795">
        <v>0.23530499999999999</v>
      </c>
      <c r="N795" s="4"/>
    </row>
    <row r="796" spans="1:14" x14ac:dyDescent="0.2">
      <c r="A796" s="4"/>
      <c r="B796" s="1" t="s">
        <v>46</v>
      </c>
      <c r="C796">
        <v>78506064</v>
      </c>
      <c r="D796">
        <v>78508063</v>
      </c>
      <c r="E796" s="2">
        <v>2000</v>
      </c>
      <c r="F796">
        <v>1</v>
      </c>
      <c r="G796" t="s">
        <v>28</v>
      </c>
      <c r="H796">
        <v>0</v>
      </c>
      <c r="I796">
        <v>1</v>
      </c>
      <c r="J796">
        <v>1</v>
      </c>
      <c r="K796">
        <v>0.246535</v>
      </c>
      <c r="L796">
        <v>0.143398</v>
      </c>
      <c r="M796">
        <v>0.37867899999999999</v>
      </c>
      <c r="N796" s="4"/>
    </row>
    <row r="797" spans="1:14" x14ac:dyDescent="0.2">
      <c r="A797" s="4"/>
      <c r="B797" s="1" t="s">
        <v>61</v>
      </c>
      <c r="C797">
        <v>27214484</v>
      </c>
      <c r="D797">
        <v>27216483</v>
      </c>
      <c r="E797" s="2">
        <v>2000</v>
      </c>
      <c r="F797">
        <v>1</v>
      </c>
      <c r="G797" t="s">
        <v>28</v>
      </c>
      <c r="H797">
        <v>0</v>
      </c>
      <c r="I797">
        <v>1</v>
      </c>
      <c r="J797">
        <v>1</v>
      </c>
      <c r="K797">
        <v>0.11525100000000001</v>
      </c>
      <c r="L797">
        <v>7.5804700000000003E-2</v>
      </c>
      <c r="M797">
        <v>0.27532699999999999</v>
      </c>
      <c r="N797" s="4"/>
    </row>
    <row r="798" spans="1:14" x14ac:dyDescent="0.2">
      <c r="A798" s="4"/>
      <c r="B798" s="1" t="s">
        <v>21</v>
      </c>
      <c r="C798">
        <v>23892688</v>
      </c>
      <c r="D798">
        <v>23894687</v>
      </c>
      <c r="E798" s="2">
        <v>1827</v>
      </c>
      <c r="F798">
        <v>1</v>
      </c>
      <c r="G798" t="s">
        <v>80</v>
      </c>
      <c r="H798">
        <v>0</v>
      </c>
      <c r="I798">
        <v>0.95275600000000005</v>
      </c>
      <c r="J798">
        <v>0.95275600000000005</v>
      </c>
      <c r="K798">
        <v>0.15557799999999999</v>
      </c>
      <c r="L798">
        <v>5.2219799999999997E-2</v>
      </c>
      <c r="M798">
        <v>0.228517</v>
      </c>
      <c r="N798" s="4"/>
    </row>
    <row r="799" spans="1:14" x14ac:dyDescent="0.2">
      <c r="A799" s="4"/>
      <c r="B799" s="1" t="s">
        <v>73</v>
      </c>
      <c r="C799">
        <v>36039190</v>
      </c>
      <c r="D799">
        <v>36041189</v>
      </c>
      <c r="E799" s="2">
        <v>1744</v>
      </c>
      <c r="F799">
        <v>1</v>
      </c>
      <c r="G799" t="s">
        <v>151</v>
      </c>
      <c r="H799">
        <v>0</v>
      </c>
      <c r="I799">
        <v>0.77100000000000002</v>
      </c>
      <c r="J799">
        <v>0.77100000000000002</v>
      </c>
      <c r="K799">
        <v>9.9904999999999994E-2</v>
      </c>
      <c r="L799">
        <v>2.3809E-2</v>
      </c>
      <c r="M799">
        <v>0.15430099999999999</v>
      </c>
      <c r="N799" s="4"/>
    </row>
    <row r="800" spans="1:14" x14ac:dyDescent="0.2">
      <c r="A800" s="4"/>
      <c r="B800" s="1" t="s">
        <v>52</v>
      </c>
      <c r="C800">
        <v>103114556</v>
      </c>
      <c r="D800">
        <v>103116555</v>
      </c>
      <c r="E800" s="2">
        <v>2000</v>
      </c>
      <c r="F800">
        <v>1</v>
      </c>
      <c r="G800" t="s">
        <v>28</v>
      </c>
      <c r="H800">
        <v>0</v>
      </c>
      <c r="I800">
        <v>1</v>
      </c>
      <c r="J800">
        <v>1</v>
      </c>
      <c r="K800">
        <v>0.29517700000000002</v>
      </c>
      <c r="L800">
        <v>0.15945500000000001</v>
      </c>
      <c r="M800">
        <v>0.39931800000000001</v>
      </c>
      <c r="N800" s="4"/>
    </row>
    <row r="801" spans="1:14" x14ac:dyDescent="0.2">
      <c r="A801" s="4"/>
      <c r="B801" s="1" t="s">
        <v>47</v>
      </c>
      <c r="C801">
        <v>91411364</v>
      </c>
      <c r="D801">
        <v>91413363</v>
      </c>
      <c r="E801" s="2">
        <v>2000</v>
      </c>
      <c r="F801">
        <v>1</v>
      </c>
      <c r="G801" t="s">
        <v>28</v>
      </c>
      <c r="H801">
        <v>0</v>
      </c>
      <c r="I801">
        <v>1</v>
      </c>
      <c r="J801">
        <v>1</v>
      </c>
      <c r="K801">
        <v>9.8972400000000002E-2</v>
      </c>
      <c r="L801">
        <v>3.1296999999999998E-2</v>
      </c>
      <c r="M801">
        <v>0.17691000000000001</v>
      </c>
      <c r="N801" s="4"/>
    </row>
    <row r="802" spans="1:14" x14ac:dyDescent="0.2">
      <c r="A802" s="4"/>
      <c r="B802" s="1" t="s">
        <v>33</v>
      </c>
      <c r="C802">
        <v>35980528</v>
      </c>
      <c r="D802">
        <v>35982527</v>
      </c>
      <c r="E802" s="2">
        <v>1931</v>
      </c>
      <c r="F802">
        <v>1</v>
      </c>
      <c r="G802" t="s">
        <v>103</v>
      </c>
      <c r="H802">
        <v>0</v>
      </c>
      <c r="I802">
        <v>1</v>
      </c>
      <c r="J802">
        <v>1</v>
      </c>
      <c r="K802">
        <v>0.123754</v>
      </c>
      <c r="L802">
        <v>8.2551600000000003E-2</v>
      </c>
      <c r="M802">
        <v>0.28731800000000002</v>
      </c>
      <c r="N802" s="4"/>
    </row>
    <row r="803" spans="1:14" x14ac:dyDescent="0.2">
      <c r="A803" s="4"/>
      <c r="B803" s="1" t="s">
        <v>49</v>
      </c>
      <c r="C803">
        <v>134162077</v>
      </c>
      <c r="D803">
        <v>134164076</v>
      </c>
      <c r="E803" s="2">
        <v>2000</v>
      </c>
      <c r="F803">
        <v>1</v>
      </c>
      <c r="G803" t="s">
        <v>28</v>
      </c>
      <c r="H803">
        <v>0</v>
      </c>
      <c r="I803">
        <v>1</v>
      </c>
      <c r="J803">
        <v>1</v>
      </c>
      <c r="K803">
        <v>0.234213</v>
      </c>
      <c r="L803">
        <v>0.14213600000000001</v>
      </c>
      <c r="M803">
        <v>0.37701000000000001</v>
      </c>
      <c r="N803" s="4"/>
    </row>
    <row r="804" spans="1:14" x14ac:dyDescent="0.2">
      <c r="A804" s="4"/>
      <c r="B804" s="1" t="s">
        <v>42</v>
      </c>
      <c r="C804">
        <v>25705826</v>
      </c>
      <c r="D804">
        <v>25707754</v>
      </c>
      <c r="E804" s="2">
        <v>1441</v>
      </c>
      <c r="F804">
        <v>1</v>
      </c>
      <c r="G804" t="s">
        <v>273</v>
      </c>
      <c r="H804">
        <v>0</v>
      </c>
      <c r="I804">
        <v>0.998</v>
      </c>
      <c r="J804">
        <v>0.998</v>
      </c>
      <c r="K804">
        <v>0.177041</v>
      </c>
      <c r="L804">
        <v>5.54259E-2</v>
      </c>
      <c r="M804">
        <v>0.235427</v>
      </c>
      <c r="N804" s="4"/>
    </row>
    <row r="805" spans="1:14" x14ac:dyDescent="0.2">
      <c r="A805" s="4"/>
      <c r="B805" s="1" t="s">
        <v>73</v>
      </c>
      <c r="C805">
        <v>42873881</v>
      </c>
      <c r="D805">
        <v>42875880</v>
      </c>
      <c r="E805" s="2">
        <v>2000</v>
      </c>
      <c r="F805">
        <v>1</v>
      </c>
      <c r="G805" t="s">
        <v>28</v>
      </c>
      <c r="H805">
        <v>0</v>
      </c>
      <c r="I805">
        <v>1</v>
      </c>
      <c r="J805">
        <v>1</v>
      </c>
      <c r="K805">
        <v>0.35181400000000002</v>
      </c>
      <c r="L805">
        <v>0.189941</v>
      </c>
      <c r="M805">
        <v>0.43582199999999999</v>
      </c>
      <c r="N805" s="4"/>
    </row>
    <row r="806" spans="1:14" x14ac:dyDescent="0.2">
      <c r="A806" s="4"/>
      <c r="B806" s="1" t="s">
        <v>25</v>
      </c>
      <c r="C806">
        <v>139420483</v>
      </c>
      <c r="D806">
        <v>139422287</v>
      </c>
      <c r="E806" s="2">
        <v>1746</v>
      </c>
      <c r="F806">
        <v>1</v>
      </c>
      <c r="G806" t="s">
        <v>221</v>
      </c>
      <c r="H806">
        <v>0</v>
      </c>
      <c r="I806">
        <v>1</v>
      </c>
      <c r="J806">
        <v>1</v>
      </c>
      <c r="K806">
        <v>6.7535100000000001E-2</v>
      </c>
      <c r="L806">
        <v>2.51498E-2</v>
      </c>
      <c r="M806">
        <v>0.15858700000000001</v>
      </c>
      <c r="N806" s="4"/>
    </row>
    <row r="807" spans="1:14" x14ac:dyDescent="0.2">
      <c r="A807" s="4"/>
      <c r="B807" s="1" t="s">
        <v>52</v>
      </c>
      <c r="C807">
        <v>82859959</v>
      </c>
      <c r="D807">
        <v>82861958</v>
      </c>
      <c r="E807" s="2">
        <v>1825</v>
      </c>
      <c r="F807">
        <v>1</v>
      </c>
      <c r="G807" t="s">
        <v>359</v>
      </c>
      <c r="H807">
        <v>0</v>
      </c>
      <c r="I807">
        <v>0.71499999999999997</v>
      </c>
      <c r="J807">
        <v>0.71499999999999997</v>
      </c>
      <c r="K807">
        <v>0.105186</v>
      </c>
      <c r="L807">
        <v>2.8946599999999999E-2</v>
      </c>
      <c r="M807">
        <v>0.17013700000000001</v>
      </c>
      <c r="N807" s="4"/>
    </row>
    <row r="808" spans="1:14" x14ac:dyDescent="0.2">
      <c r="A808" s="4"/>
      <c r="B808" s="1" t="s">
        <v>21</v>
      </c>
      <c r="C808">
        <v>115382959</v>
      </c>
      <c r="D808">
        <v>115384958</v>
      </c>
      <c r="E808" s="2">
        <v>2000</v>
      </c>
      <c r="F808">
        <v>1</v>
      </c>
      <c r="G808" t="s">
        <v>28</v>
      </c>
      <c r="H808">
        <v>0</v>
      </c>
      <c r="I808">
        <v>1</v>
      </c>
      <c r="J808">
        <v>1</v>
      </c>
      <c r="K808">
        <v>0.18392500000000001</v>
      </c>
      <c r="L808">
        <v>0.110225</v>
      </c>
      <c r="M808">
        <v>0.33200200000000002</v>
      </c>
      <c r="N808" s="4"/>
    </row>
    <row r="809" spans="1:14" x14ac:dyDescent="0.2">
      <c r="A809" s="4"/>
      <c r="B809" s="1" t="s">
        <v>37</v>
      </c>
      <c r="C809">
        <v>24253583</v>
      </c>
      <c r="D809">
        <v>24254793</v>
      </c>
      <c r="E809">
        <v>477</v>
      </c>
      <c r="F809">
        <v>1</v>
      </c>
      <c r="G809" t="s">
        <v>760</v>
      </c>
      <c r="H809">
        <v>0</v>
      </c>
      <c r="I809">
        <v>1</v>
      </c>
      <c r="J809">
        <v>1</v>
      </c>
      <c r="K809">
        <v>0.22986500000000001</v>
      </c>
      <c r="L809">
        <v>0.102033</v>
      </c>
      <c r="M809">
        <v>0.31942700000000002</v>
      </c>
      <c r="N809" s="4"/>
    </row>
    <row r="810" spans="1:14" x14ac:dyDescent="0.2">
      <c r="A810" s="4"/>
      <c r="B810" s="1" t="s">
        <v>42</v>
      </c>
      <c r="C810">
        <v>129670100</v>
      </c>
      <c r="D810">
        <v>129672099</v>
      </c>
      <c r="E810" s="2">
        <v>1771</v>
      </c>
      <c r="F810">
        <v>1</v>
      </c>
      <c r="G810" t="s">
        <v>160</v>
      </c>
      <c r="H810">
        <v>0</v>
      </c>
      <c r="I810">
        <v>0.997</v>
      </c>
      <c r="J810">
        <v>0.997</v>
      </c>
      <c r="K810">
        <v>0.20502200000000001</v>
      </c>
      <c r="L810">
        <v>7.7703599999999998E-2</v>
      </c>
      <c r="M810">
        <v>0.278754</v>
      </c>
      <c r="N810" s="4"/>
    </row>
    <row r="811" spans="1:14" x14ac:dyDescent="0.2">
      <c r="A811" s="4"/>
      <c r="B811" s="1" t="s">
        <v>46</v>
      </c>
      <c r="C811">
        <v>55878931</v>
      </c>
      <c r="D811">
        <v>55880018</v>
      </c>
      <c r="E811">
        <v>748</v>
      </c>
      <c r="F811">
        <v>1</v>
      </c>
      <c r="G811" t="s">
        <v>761</v>
      </c>
      <c r="H811">
        <v>0</v>
      </c>
      <c r="I811">
        <v>0.56200000000000006</v>
      </c>
      <c r="J811">
        <v>0.56200000000000006</v>
      </c>
      <c r="K811">
        <v>0.168716</v>
      </c>
      <c r="L811">
        <v>2.49857E-2</v>
      </c>
      <c r="M811">
        <v>0.15806899999999999</v>
      </c>
      <c r="N811" s="4"/>
    </row>
    <row r="812" spans="1:14" x14ac:dyDescent="0.2">
      <c r="A812" s="4"/>
      <c r="B812" s="1" t="s">
        <v>37</v>
      </c>
      <c r="C812">
        <v>30051381</v>
      </c>
      <c r="D812">
        <v>30053380</v>
      </c>
      <c r="E812" s="2">
        <v>1663</v>
      </c>
      <c r="F812">
        <v>1</v>
      </c>
      <c r="G812" t="s">
        <v>113</v>
      </c>
      <c r="H812">
        <v>0</v>
      </c>
      <c r="I812">
        <v>1</v>
      </c>
      <c r="J812">
        <v>1</v>
      </c>
      <c r="K812">
        <v>0.13167200000000001</v>
      </c>
      <c r="L812">
        <v>4.6320199999999999E-2</v>
      </c>
      <c r="M812">
        <v>0.215221</v>
      </c>
      <c r="N812" s="4"/>
    </row>
    <row r="813" spans="1:14" x14ac:dyDescent="0.2">
      <c r="A813" s="4"/>
      <c r="B813" s="1" t="s">
        <v>49</v>
      </c>
      <c r="C813">
        <v>48594505</v>
      </c>
      <c r="D813">
        <v>48596504</v>
      </c>
      <c r="E813" s="2">
        <v>1653</v>
      </c>
      <c r="F813">
        <v>1</v>
      </c>
      <c r="G813" t="s">
        <v>710</v>
      </c>
      <c r="H813">
        <v>0</v>
      </c>
      <c r="I813">
        <v>1</v>
      </c>
      <c r="J813">
        <v>1</v>
      </c>
      <c r="K813">
        <v>0.122291</v>
      </c>
      <c r="L813">
        <v>4.7150900000000003E-2</v>
      </c>
      <c r="M813">
        <v>0.217143</v>
      </c>
      <c r="N813" s="4"/>
    </row>
    <row r="814" spans="1:14" x14ac:dyDescent="0.2">
      <c r="A814" s="4"/>
      <c r="B814" s="1" t="s">
        <v>46</v>
      </c>
      <c r="C814">
        <v>84187948</v>
      </c>
      <c r="D814">
        <v>84189947</v>
      </c>
      <c r="E814" s="2">
        <v>2000</v>
      </c>
      <c r="F814">
        <v>1</v>
      </c>
      <c r="G814" t="s">
        <v>28</v>
      </c>
      <c r="H814">
        <v>0</v>
      </c>
      <c r="I814">
        <v>1</v>
      </c>
      <c r="J814">
        <v>1</v>
      </c>
      <c r="K814">
        <v>0.25044899999999998</v>
      </c>
      <c r="L814">
        <v>0.15243200000000001</v>
      </c>
      <c r="M814">
        <v>0.390426</v>
      </c>
      <c r="N814" s="4"/>
    </row>
    <row r="815" spans="1:14" x14ac:dyDescent="0.2">
      <c r="A815" s="4"/>
      <c r="B815" s="1" t="s">
        <v>46</v>
      </c>
      <c r="C815">
        <v>23193253</v>
      </c>
      <c r="D815">
        <v>23195252</v>
      </c>
      <c r="E815" s="2">
        <v>1853</v>
      </c>
      <c r="F815">
        <v>1</v>
      </c>
      <c r="G815" t="s">
        <v>264</v>
      </c>
      <c r="H815">
        <v>0</v>
      </c>
      <c r="I815">
        <v>0.86399999999999999</v>
      </c>
      <c r="J815">
        <v>0.86399999999999999</v>
      </c>
      <c r="K815">
        <v>0.18713099999999999</v>
      </c>
      <c r="L815">
        <v>4.6314300000000003E-2</v>
      </c>
      <c r="M815">
        <v>0.21520800000000001</v>
      </c>
      <c r="N815" s="4"/>
    </row>
    <row r="816" spans="1:14" x14ac:dyDescent="0.2">
      <c r="A816" s="4"/>
      <c r="B816" s="1" t="s">
        <v>49</v>
      </c>
      <c r="C816">
        <v>56344808</v>
      </c>
      <c r="D816">
        <v>56346399</v>
      </c>
      <c r="E816" s="2">
        <v>1592</v>
      </c>
      <c r="F816">
        <v>1</v>
      </c>
      <c r="G816" t="s">
        <v>702</v>
      </c>
      <c r="H816">
        <v>0</v>
      </c>
      <c r="I816">
        <v>1</v>
      </c>
      <c r="J816">
        <v>1</v>
      </c>
      <c r="K816">
        <v>0.12408</v>
      </c>
      <c r="L816">
        <v>6.1146100000000002E-2</v>
      </c>
      <c r="M816">
        <v>0.247277</v>
      </c>
      <c r="N816" s="4"/>
    </row>
    <row r="817" spans="1:14" x14ac:dyDescent="0.2">
      <c r="A817" s="4"/>
      <c r="B817" s="1" t="s">
        <v>33</v>
      </c>
      <c r="C817">
        <v>50887652</v>
      </c>
      <c r="D817">
        <v>50889651</v>
      </c>
      <c r="E817" s="2">
        <v>2000</v>
      </c>
      <c r="F817">
        <v>1</v>
      </c>
      <c r="G817" t="s">
        <v>28</v>
      </c>
      <c r="H817">
        <v>0</v>
      </c>
      <c r="I817">
        <v>0.997</v>
      </c>
      <c r="J817">
        <v>0.997</v>
      </c>
      <c r="K817">
        <v>6.7317699999999994E-2</v>
      </c>
      <c r="L817">
        <v>2.5592500000000001E-2</v>
      </c>
      <c r="M817">
        <v>0.15997700000000001</v>
      </c>
      <c r="N817" s="4"/>
    </row>
    <row r="818" spans="1:14" x14ac:dyDescent="0.2">
      <c r="A818" s="4"/>
      <c r="B818" s="1" t="s">
        <v>40</v>
      </c>
      <c r="C818">
        <v>65577912</v>
      </c>
      <c r="D818">
        <v>65579911</v>
      </c>
      <c r="E818" s="2">
        <v>2000</v>
      </c>
      <c r="F818">
        <v>1</v>
      </c>
      <c r="G818" t="s">
        <v>28</v>
      </c>
      <c r="H818">
        <v>0</v>
      </c>
      <c r="I818">
        <v>1</v>
      </c>
      <c r="J818">
        <v>1</v>
      </c>
      <c r="K818">
        <v>0.35555500000000001</v>
      </c>
      <c r="L818">
        <v>0.177727</v>
      </c>
      <c r="M818">
        <v>0.42157600000000001</v>
      </c>
      <c r="N818" s="4"/>
    </row>
    <row r="819" spans="1:14" x14ac:dyDescent="0.2">
      <c r="A819" s="4"/>
      <c r="B819" s="1" t="s">
        <v>23</v>
      </c>
      <c r="C819">
        <v>67500556</v>
      </c>
      <c r="D819">
        <v>67502555</v>
      </c>
      <c r="E819" s="2">
        <v>1597</v>
      </c>
      <c r="F819">
        <v>1</v>
      </c>
      <c r="G819" t="s">
        <v>323</v>
      </c>
      <c r="H819">
        <v>0</v>
      </c>
      <c r="I819">
        <v>0.95699999999999996</v>
      </c>
      <c r="J819">
        <v>0.95699999999999996</v>
      </c>
      <c r="K819">
        <v>0.213918</v>
      </c>
      <c r="L819">
        <v>6.6925299999999993E-2</v>
      </c>
      <c r="M819">
        <v>0.25869900000000001</v>
      </c>
      <c r="N819" s="4"/>
    </row>
    <row r="820" spans="1:14" x14ac:dyDescent="0.2">
      <c r="A820" s="4"/>
      <c r="B820" s="1" t="s">
        <v>23</v>
      </c>
      <c r="C820">
        <v>67097977</v>
      </c>
      <c r="D820">
        <v>67099976</v>
      </c>
      <c r="E820" s="2">
        <v>2000</v>
      </c>
      <c r="F820">
        <v>1</v>
      </c>
      <c r="G820" t="s">
        <v>28</v>
      </c>
      <c r="H820">
        <v>0</v>
      </c>
      <c r="I820">
        <v>1</v>
      </c>
      <c r="J820">
        <v>1</v>
      </c>
      <c r="K820">
        <v>0.39077699999999999</v>
      </c>
      <c r="L820">
        <v>0.167717</v>
      </c>
      <c r="M820">
        <v>0.40953299999999998</v>
      </c>
      <c r="N820" s="4"/>
    </row>
    <row r="821" spans="1:14" x14ac:dyDescent="0.2">
      <c r="A821" s="4"/>
      <c r="B821" s="1" t="s">
        <v>46</v>
      </c>
      <c r="C821">
        <v>32891643</v>
      </c>
      <c r="D821">
        <v>32893642</v>
      </c>
      <c r="E821" s="2">
        <v>1723</v>
      </c>
      <c r="F821">
        <v>1</v>
      </c>
      <c r="G821" t="s">
        <v>691</v>
      </c>
      <c r="H821">
        <v>0</v>
      </c>
      <c r="I821">
        <v>0.92913400000000002</v>
      </c>
      <c r="J821">
        <v>0.92913400000000002</v>
      </c>
      <c r="K821">
        <v>0.232047</v>
      </c>
      <c r="L821">
        <v>7.7929899999999996E-2</v>
      </c>
      <c r="M821">
        <v>0.27915899999999999</v>
      </c>
      <c r="N821" s="4"/>
    </row>
    <row r="822" spans="1:14" x14ac:dyDescent="0.2">
      <c r="A822" s="4"/>
      <c r="B822" s="1" t="s">
        <v>46</v>
      </c>
      <c r="C822">
        <v>22867135</v>
      </c>
      <c r="D822">
        <v>22869134</v>
      </c>
      <c r="E822" s="2">
        <v>1202</v>
      </c>
      <c r="F822">
        <v>1</v>
      </c>
      <c r="G822" t="s">
        <v>762</v>
      </c>
      <c r="H822">
        <v>1E-3</v>
      </c>
      <c r="I822">
        <v>0.90300000000000002</v>
      </c>
      <c r="J822">
        <v>0.90200000000000002</v>
      </c>
      <c r="K822">
        <v>0.294545</v>
      </c>
      <c r="L822">
        <v>8.1934199999999999E-2</v>
      </c>
      <c r="M822">
        <v>0.286242</v>
      </c>
      <c r="N822" s="4"/>
    </row>
    <row r="823" spans="1:14" x14ac:dyDescent="0.2">
      <c r="A823" s="4"/>
      <c r="B823" s="1" t="s">
        <v>44</v>
      </c>
      <c r="C823">
        <v>40653035</v>
      </c>
      <c r="D823">
        <v>40655034</v>
      </c>
      <c r="E823" s="2">
        <v>2000</v>
      </c>
      <c r="F823">
        <v>1</v>
      </c>
      <c r="G823" t="s">
        <v>28</v>
      </c>
      <c r="H823">
        <v>0</v>
      </c>
      <c r="I823">
        <v>1</v>
      </c>
      <c r="J823">
        <v>1</v>
      </c>
      <c r="K823">
        <v>0.52796500000000002</v>
      </c>
      <c r="L823">
        <v>0.19886400000000001</v>
      </c>
      <c r="M823">
        <v>0.44594200000000001</v>
      </c>
      <c r="N823" s="4"/>
    </row>
    <row r="824" spans="1:14" x14ac:dyDescent="0.2">
      <c r="A824" s="4"/>
      <c r="B824" s="1" t="s">
        <v>44</v>
      </c>
      <c r="C824">
        <v>57692665</v>
      </c>
      <c r="D824">
        <v>57694664</v>
      </c>
      <c r="E824" s="2">
        <v>2000</v>
      </c>
      <c r="F824">
        <v>1</v>
      </c>
      <c r="G824" t="s">
        <v>28</v>
      </c>
      <c r="H824">
        <v>0</v>
      </c>
      <c r="I824">
        <v>1</v>
      </c>
      <c r="J824">
        <v>1</v>
      </c>
      <c r="K824">
        <v>0.23055899999999999</v>
      </c>
      <c r="L824">
        <v>0.14670800000000001</v>
      </c>
      <c r="M824">
        <v>0.383025</v>
      </c>
      <c r="N824" s="4"/>
    </row>
    <row r="825" spans="1:14" x14ac:dyDescent="0.2">
      <c r="A825" s="4"/>
      <c r="B825" s="1" t="s">
        <v>36</v>
      </c>
      <c r="C825">
        <v>107545298</v>
      </c>
      <c r="D825">
        <v>107547297</v>
      </c>
      <c r="E825" s="2">
        <v>2000</v>
      </c>
      <c r="F825">
        <v>1</v>
      </c>
      <c r="G825" t="s">
        <v>28</v>
      </c>
      <c r="H825">
        <v>0</v>
      </c>
      <c r="I825">
        <v>1</v>
      </c>
      <c r="J825">
        <v>1</v>
      </c>
      <c r="K825">
        <v>0.20410700000000001</v>
      </c>
      <c r="L825">
        <v>9.4867400000000005E-2</v>
      </c>
      <c r="M825">
        <v>0.30800499999999997</v>
      </c>
      <c r="N825" s="4"/>
    </row>
    <row r="826" spans="1:14" x14ac:dyDescent="0.2">
      <c r="A826" s="4"/>
      <c r="B826" s="1" t="s">
        <v>33</v>
      </c>
      <c r="C826">
        <v>5444848</v>
      </c>
      <c r="D826">
        <v>5446847</v>
      </c>
      <c r="E826" s="2">
        <v>2000</v>
      </c>
      <c r="F826">
        <v>1</v>
      </c>
      <c r="G826" t="s">
        <v>28</v>
      </c>
      <c r="H826">
        <v>0</v>
      </c>
      <c r="I826">
        <v>1</v>
      </c>
      <c r="J826">
        <v>1</v>
      </c>
      <c r="K826">
        <v>0.194689</v>
      </c>
      <c r="L826">
        <v>0.101767</v>
      </c>
      <c r="M826">
        <v>0.31901000000000002</v>
      </c>
      <c r="N826" s="4"/>
    </row>
    <row r="827" spans="1:14" x14ac:dyDescent="0.2">
      <c r="A827" s="4"/>
      <c r="B827" s="1" t="s">
        <v>268</v>
      </c>
      <c r="E827" s="2">
        <v>1542569</v>
      </c>
      <c r="F827">
        <v>1</v>
      </c>
      <c r="G827" t="s">
        <v>763</v>
      </c>
      <c r="H827">
        <v>0</v>
      </c>
      <c r="I827">
        <v>1</v>
      </c>
      <c r="J827">
        <v>1</v>
      </c>
      <c r="K827">
        <v>0.15870200000000001</v>
      </c>
      <c r="L827">
        <v>9.3011700000000003E-2</v>
      </c>
      <c r="M827">
        <v>0.30497800000000003</v>
      </c>
      <c r="N827" s="4"/>
    </row>
    <row r="828" spans="1:14" x14ac:dyDescent="0.2">
      <c r="A828" s="4"/>
      <c r="B828" s="3" t="s">
        <v>3</v>
      </c>
      <c r="C828" s="1" t="s">
        <v>4</v>
      </c>
      <c r="D828" s="1" t="s">
        <v>4</v>
      </c>
      <c r="E828" s="1" t="s">
        <v>7</v>
      </c>
      <c r="F828" s="1" t="s">
        <v>9</v>
      </c>
      <c r="G828" s="1" t="s">
        <v>12</v>
      </c>
      <c r="H828" s="3" t="s">
        <v>14</v>
      </c>
      <c r="I828" s="3" t="s">
        <v>15</v>
      </c>
      <c r="J828" s="3" t="s">
        <v>16</v>
      </c>
      <c r="K828" s="3" t="s">
        <v>17</v>
      </c>
      <c r="L828" s="3" t="s">
        <v>18</v>
      </c>
      <c r="M828" s="1" t="s">
        <v>19</v>
      </c>
      <c r="N828" s="4"/>
    </row>
    <row r="829" spans="1:14" x14ac:dyDescent="0.2">
      <c r="A829" s="4"/>
      <c r="B829" s="3"/>
      <c r="C829" s="1" t="s">
        <v>5</v>
      </c>
      <c r="D829" s="1" t="s">
        <v>6</v>
      </c>
      <c r="E829" s="1" t="s">
        <v>8</v>
      </c>
      <c r="F829" s="1" t="s">
        <v>10</v>
      </c>
      <c r="G829" s="1" t="s">
        <v>13</v>
      </c>
      <c r="H829" s="3"/>
      <c r="I829" s="3"/>
      <c r="J829" s="3"/>
      <c r="K829" s="3"/>
      <c r="L829" s="3"/>
      <c r="M829" s="1" t="s">
        <v>20</v>
      </c>
      <c r="N829" s="4"/>
    </row>
    <row r="830" spans="1:14" x14ac:dyDescent="0.2">
      <c r="A830" s="4"/>
      <c r="B830" s="3"/>
      <c r="C830" s="1"/>
      <c r="D830" s="1"/>
      <c r="E830" s="1"/>
      <c r="F830" s="1" t="s">
        <v>11</v>
      </c>
      <c r="G830" s="1"/>
      <c r="H830" s="3"/>
      <c r="I830" s="3"/>
      <c r="J830" s="3"/>
      <c r="K830" s="3"/>
      <c r="L830" s="3"/>
      <c r="M830" s="1"/>
      <c r="N830" s="4"/>
    </row>
    <row r="831" spans="1:14" ht="17" x14ac:dyDescent="0.2">
      <c r="A831" s="5" t="s">
        <v>335</v>
      </c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spans="1:14" x14ac:dyDescent="0.2">
      <c r="A832" s="1"/>
    </row>
    <row r="833" spans="1:14" x14ac:dyDescent="0.2">
      <c r="A833" s="4"/>
      <c r="B833" t="s">
        <v>336</v>
      </c>
      <c r="C833" t="s">
        <v>337</v>
      </c>
      <c r="N833" s="4"/>
    </row>
    <row r="834" spans="1:14" x14ac:dyDescent="0.2">
      <c r="A834" s="4"/>
      <c r="B834" t="s">
        <v>338</v>
      </c>
      <c r="C834" s="2">
        <v>1642000</v>
      </c>
      <c r="N834" s="4"/>
    </row>
    <row r="835" spans="1:14" x14ac:dyDescent="0.2">
      <c r="A835" s="4"/>
      <c r="B835" t="s">
        <v>339</v>
      </c>
      <c r="C835">
        <v>0</v>
      </c>
      <c r="N835" s="4"/>
    </row>
    <row r="836" spans="1:14" x14ac:dyDescent="0.2">
      <c r="A836" s="4"/>
      <c r="B836" t="s">
        <v>340</v>
      </c>
      <c r="C836">
        <v>8.49</v>
      </c>
      <c r="N836" s="4"/>
    </row>
    <row r="837" spans="1:14" x14ac:dyDescent="0.2">
      <c r="A837" s="4"/>
      <c r="B837" t="s">
        <v>341</v>
      </c>
      <c r="C837" t="s">
        <v>342</v>
      </c>
      <c r="N837" s="4"/>
    </row>
    <row r="838" spans="1:14" x14ac:dyDescent="0.2">
      <c r="A838" s="4"/>
      <c r="B838" t="s">
        <v>343</v>
      </c>
      <c r="C838" t="s">
        <v>342</v>
      </c>
      <c r="N838" s="4"/>
    </row>
  </sheetData>
  <mergeCells count="18">
    <mergeCell ref="A3:A830"/>
    <mergeCell ref="N3:N830"/>
    <mergeCell ref="A1:N1"/>
    <mergeCell ref="A833:A838"/>
    <mergeCell ref="N833:N838"/>
    <mergeCell ref="A831:N831"/>
    <mergeCell ref="B828:B830"/>
    <mergeCell ref="H828:H830"/>
    <mergeCell ref="I828:I830"/>
    <mergeCell ref="J828:J830"/>
    <mergeCell ref="K828:K830"/>
    <mergeCell ref="L828:L830"/>
    <mergeCell ref="B4:B6"/>
    <mergeCell ref="H4:H6"/>
    <mergeCell ref="I4:I6"/>
    <mergeCell ref="J4:J6"/>
    <mergeCell ref="K4:K6"/>
    <mergeCell ref="L4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72F4-C821-3B49-B536-AAD1B256D340}">
  <dimension ref="A1:N1018"/>
  <sheetViews>
    <sheetView topLeftCell="A989" workbookViewId="0">
      <selection activeCell="M1006" sqref="B7:M1006"/>
    </sheetView>
  </sheetViews>
  <sheetFormatPr baseColWidth="10" defaultRowHeight="16" x14ac:dyDescent="0.2"/>
  <sheetData>
    <row r="1" spans="1:14" ht="17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1"/>
    </row>
    <row r="3" spans="1:14" x14ac:dyDescent="0.2">
      <c r="A3" s="4"/>
      <c r="B3" s="1" t="s">
        <v>1</v>
      </c>
      <c r="C3" s="1" t="s">
        <v>2</v>
      </c>
      <c r="N3" s="4"/>
    </row>
    <row r="4" spans="1:14" x14ac:dyDescent="0.2">
      <c r="A4" s="4"/>
      <c r="B4" s="3" t="s">
        <v>3</v>
      </c>
      <c r="C4" s="1" t="s">
        <v>4</v>
      </c>
      <c r="D4" s="1" t="s">
        <v>4</v>
      </c>
      <c r="E4" s="1" t="s">
        <v>7</v>
      </c>
      <c r="F4" s="1" t="s">
        <v>9</v>
      </c>
      <c r="G4" s="1" t="s">
        <v>12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1" t="s">
        <v>19</v>
      </c>
      <c r="N4" s="4"/>
    </row>
    <row r="5" spans="1:14" x14ac:dyDescent="0.2">
      <c r="A5" s="4"/>
      <c r="B5" s="3"/>
      <c r="C5" s="1" t="s">
        <v>5</v>
      </c>
      <c r="D5" s="1" t="s">
        <v>6</v>
      </c>
      <c r="E5" s="1" t="s">
        <v>8</v>
      </c>
      <c r="F5" s="1" t="s">
        <v>10</v>
      </c>
      <c r="G5" s="1" t="s">
        <v>13</v>
      </c>
      <c r="H5" s="3"/>
      <c r="I5" s="3"/>
      <c r="J5" s="3"/>
      <c r="K5" s="3"/>
      <c r="L5" s="3"/>
      <c r="M5" s="1" t="s">
        <v>20</v>
      </c>
      <c r="N5" s="4"/>
    </row>
    <row r="6" spans="1:14" x14ac:dyDescent="0.2">
      <c r="A6" s="4"/>
      <c r="B6" s="3"/>
      <c r="C6" s="1"/>
      <c r="D6" s="1"/>
      <c r="E6" s="1"/>
      <c r="F6" s="1" t="s">
        <v>11</v>
      </c>
      <c r="G6" s="1"/>
      <c r="H6" s="3"/>
      <c r="I6" s="3"/>
      <c r="J6" s="3"/>
      <c r="K6" s="3"/>
      <c r="L6" s="3"/>
      <c r="M6" s="1"/>
      <c r="N6" s="4"/>
    </row>
    <row r="7" spans="1:14" x14ac:dyDescent="0.2">
      <c r="A7" s="4"/>
      <c r="B7" s="1" t="s">
        <v>42</v>
      </c>
      <c r="C7">
        <v>63810363</v>
      </c>
      <c r="D7">
        <v>63812362</v>
      </c>
      <c r="E7" s="2">
        <v>1999</v>
      </c>
      <c r="F7">
        <v>1</v>
      </c>
      <c r="G7" t="s">
        <v>39</v>
      </c>
      <c r="H7">
        <v>0</v>
      </c>
      <c r="I7">
        <v>1</v>
      </c>
      <c r="J7">
        <v>1</v>
      </c>
      <c r="K7">
        <v>0.13244</v>
      </c>
      <c r="L7">
        <v>0.102808</v>
      </c>
      <c r="M7">
        <v>0.32063700000000001</v>
      </c>
      <c r="N7" s="4"/>
    </row>
    <row r="8" spans="1:14" x14ac:dyDescent="0.2">
      <c r="A8" s="4"/>
      <c r="B8" s="1" t="s">
        <v>41</v>
      </c>
      <c r="C8">
        <v>154545085</v>
      </c>
      <c r="D8">
        <v>154547084</v>
      </c>
      <c r="E8" s="2">
        <v>2000</v>
      </c>
      <c r="F8">
        <v>1</v>
      </c>
      <c r="G8" t="s">
        <v>28</v>
      </c>
      <c r="H8">
        <v>0</v>
      </c>
      <c r="I8">
        <v>1</v>
      </c>
      <c r="J8">
        <v>1</v>
      </c>
      <c r="K8">
        <v>0.247252</v>
      </c>
      <c r="L8">
        <v>0.16869400000000001</v>
      </c>
      <c r="M8">
        <v>0.410723</v>
      </c>
      <c r="N8" s="4"/>
    </row>
    <row r="9" spans="1:14" x14ac:dyDescent="0.2">
      <c r="A9" s="4"/>
      <c r="B9" s="1" t="s">
        <v>36</v>
      </c>
      <c r="C9">
        <v>57262613</v>
      </c>
      <c r="D9">
        <v>57264612</v>
      </c>
      <c r="E9" s="2">
        <v>2000</v>
      </c>
      <c r="F9">
        <v>1</v>
      </c>
      <c r="G9" t="s">
        <v>28</v>
      </c>
      <c r="H9">
        <v>0</v>
      </c>
      <c r="I9">
        <v>1</v>
      </c>
      <c r="J9">
        <v>1</v>
      </c>
      <c r="K9">
        <v>0.109567</v>
      </c>
      <c r="L9">
        <v>7.2235499999999994E-2</v>
      </c>
      <c r="M9">
        <v>0.26876699999999998</v>
      </c>
      <c r="N9" s="4"/>
    </row>
    <row r="10" spans="1:14" x14ac:dyDescent="0.2">
      <c r="A10" s="4"/>
      <c r="B10" s="1" t="s">
        <v>23</v>
      </c>
      <c r="C10">
        <v>58385226</v>
      </c>
      <c r="D10">
        <v>58387225</v>
      </c>
      <c r="E10" s="2">
        <v>1684</v>
      </c>
      <c r="F10">
        <v>1</v>
      </c>
      <c r="G10" t="s">
        <v>58</v>
      </c>
      <c r="H10">
        <v>0</v>
      </c>
      <c r="I10">
        <v>0.84252000000000005</v>
      </c>
      <c r="J10">
        <v>0.84252000000000005</v>
      </c>
      <c r="K10">
        <v>8.9500499999999997E-2</v>
      </c>
      <c r="L10">
        <v>1.62916E-2</v>
      </c>
      <c r="M10">
        <v>0.127638</v>
      </c>
      <c r="N10" s="4"/>
    </row>
    <row r="11" spans="1:14" x14ac:dyDescent="0.2">
      <c r="A11" s="4"/>
      <c r="B11" s="1" t="s">
        <v>52</v>
      </c>
      <c r="C11">
        <v>147938895</v>
      </c>
      <c r="D11">
        <v>147940894</v>
      </c>
      <c r="E11" s="2">
        <v>1691</v>
      </c>
      <c r="F11">
        <v>1</v>
      </c>
      <c r="G11" t="s">
        <v>200</v>
      </c>
      <c r="H11">
        <v>0</v>
      </c>
      <c r="I11">
        <v>1</v>
      </c>
      <c r="J11">
        <v>1</v>
      </c>
      <c r="K11">
        <v>0.15737999999999999</v>
      </c>
      <c r="L11">
        <v>8.4035899999999997E-2</v>
      </c>
      <c r="M11">
        <v>0.28988900000000001</v>
      </c>
      <c r="N11" s="4"/>
    </row>
    <row r="12" spans="1:14" x14ac:dyDescent="0.2">
      <c r="A12" s="4"/>
      <c r="B12" s="1" t="s">
        <v>29</v>
      </c>
      <c r="C12">
        <v>37114023</v>
      </c>
      <c r="D12">
        <v>37115750</v>
      </c>
      <c r="E12" s="2">
        <v>1384</v>
      </c>
      <c r="F12">
        <v>1</v>
      </c>
      <c r="G12" t="s">
        <v>550</v>
      </c>
      <c r="H12">
        <v>0</v>
      </c>
      <c r="I12">
        <v>0.86799999999999999</v>
      </c>
      <c r="J12">
        <v>0.86799999999999999</v>
      </c>
      <c r="K12">
        <v>3.9479399999999998E-2</v>
      </c>
      <c r="L12">
        <v>1.47948E-2</v>
      </c>
      <c r="M12">
        <v>0.12163400000000001</v>
      </c>
      <c r="N12" s="4"/>
    </row>
    <row r="13" spans="1:14" x14ac:dyDescent="0.2">
      <c r="A13" s="4"/>
      <c r="B13" s="1" t="s">
        <v>21</v>
      </c>
      <c r="C13">
        <v>81365817</v>
      </c>
      <c r="D13">
        <v>81367816</v>
      </c>
      <c r="E13" s="2">
        <v>1942</v>
      </c>
      <c r="F13">
        <v>1</v>
      </c>
      <c r="G13" t="s">
        <v>108</v>
      </c>
      <c r="H13">
        <v>0</v>
      </c>
      <c r="I13">
        <v>1</v>
      </c>
      <c r="J13">
        <v>1</v>
      </c>
      <c r="K13">
        <v>0.15728500000000001</v>
      </c>
      <c r="L13">
        <v>9.7454499999999999E-2</v>
      </c>
      <c r="M13">
        <v>0.31217699999999998</v>
      </c>
      <c r="N13" s="4"/>
    </row>
    <row r="14" spans="1:14" x14ac:dyDescent="0.2">
      <c r="A14" s="4"/>
      <c r="B14" s="1" t="s">
        <v>49</v>
      </c>
      <c r="C14">
        <v>85868583</v>
      </c>
      <c r="D14">
        <v>85870353</v>
      </c>
      <c r="E14" s="2">
        <v>1766</v>
      </c>
      <c r="F14">
        <v>1</v>
      </c>
      <c r="G14" t="s">
        <v>257</v>
      </c>
      <c r="H14">
        <v>0</v>
      </c>
      <c r="I14">
        <v>1</v>
      </c>
      <c r="J14">
        <v>1</v>
      </c>
      <c r="K14">
        <v>0.25006099999999998</v>
      </c>
      <c r="L14">
        <v>0.108921</v>
      </c>
      <c r="M14">
        <v>0.33003300000000002</v>
      </c>
      <c r="N14" s="4"/>
    </row>
    <row r="15" spans="1:14" x14ac:dyDescent="0.2">
      <c r="A15" s="4"/>
      <c r="B15" s="1" t="s">
        <v>33</v>
      </c>
      <c r="C15">
        <v>117795926</v>
      </c>
      <c r="D15">
        <v>117797659</v>
      </c>
      <c r="E15">
        <v>893</v>
      </c>
      <c r="F15">
        <v>1</v>
      </c>
      <c r="G15" t="s">
        <v>551</v>
      </c>
      <c r="H15">
        <v>0</v>
      </c>
      <c r="I15">
        <v>0.99212599999999995</v>
      </c>
      <c r="J15">
        <v>0.99212599999999995</v>
      </c>
      <c r="K15">
        <v>3.4279499999999997E-2</v>
      </c>
      <c r="L15">
        <v>1.15023E-2</v>
      </c>
      <c r="M15">
        <v>0.107249</v>
      </c>
      <c r="N15" s="4"/>
    </row>
    <row r="16" spans="1:14" x14ac:dyDescent="0.2">
      <c r="A16" s="4"/>
      <c r="B16" s="1" t="s">
        <v>25</v>
      </c>
      <c r="C16">
        <v>85778644</v>
      </c>
      <c r="D16">
        <v>85780643</v>
      </c>
      <c r="E16" s="2">
        <v>1932</v>
      </c>
      <c r="F16">
        <v>1</v>
      </c>
      <c r="G16" t="s">
        <v>538</v>
      </c>
      <c r="H16">
        <v>0</v>
      </c>
      <c r="I16">
        <v>0.72799999999999998</v>
      </c>
      <c r="J16">
        <v>0.72799999999999998</v>
      </c>
      <c r="K16">
        <v>9.3174599999999996E-2</v>
      </c>
      <c r="L16">
        <v>2.4447400000000001E-2</v>
      </c>
      <c r="M16">
        <v>0.156357</v>
      </c>
      <c r="N16" s="4"/>
    </row>
    <row r="17" spans="1:14" x14ac:dyDescent="0.2">
      <c r="A17" s="4"/>
      <c r="B17" s="1" t="s">
        <v>36</v>
      </c>
      <c r="C17">
        <v>63600660</v>
      </c>
      <c r="D17">
        <v>63602659</v>
      </c>
      <c r="E17" s="2">
        <v>1562</v>
      </c>
      <c r="F17">
        <v>1</v>
      </c>
      <c r="G17" t="s">
        <v>764</v>
      </c>
      <c r="H17">
        <v>0</v>
      </c>
      <c r="I17">
        <v>1</v>
      </c>
      <c r="J17">
        <v>1</v>
      </c>
      <c r="K17">
        <v>0.12384100000000001</v>
      </c>
      <c r="L17">
        <v>6.1595999999999998E-2</v>
      </c>
      <c r="M17">
        <v>0.24818499999999999</v>
      </c>
      <c r="N17" s="4"/>
    </row>
    <row r="18" spans="1:14" x14ac:dyDescent="0.2">
      <c r="A18" s="4"/>
      <c r="B18" s="1" t="s">
        <v>36</v>
      </c>
      <c r="C18">
        <v>21524429</v>
      </c>
      <c r="D18">
        <v>21526175</v>
      </c>
      <c r="E18" s="2">
        <v>1747</v>
      </c>
      <c r="F18">
        <v>1</v>
      </c>
      <c r="G18" t="s">
        <v>477</v>
      </c>
      <c r="H18">
        <v>0</v>
      </c>
      <c r="I18">
        <v>1</v>
      </c>
      <c r="J18">
        <v>1</v>
      </c>
      <c r="K18">
        <v>0.239234</v>
      </c>
      <c r="L18">
        <v>7.8650499999999998E-2</v>
      </c>
      <c r="M18">
        <v>0.280447</v>
      </c>
      <c r="N18" s="4"/>
    </row>
    <row r="19" spans="1:14" x14ac:dyDescent="0.2">
      <c r="A19" s="4"/>
      <c r="B19" s="1" t="s">
        <v>33</v>
      </c>
      <c r="C19">
        <v>110168197</v>
      </c>
      <c r="D19">
        <v>110169921</v>
      </c>
      <c r="E19" s="2">
        <v>1359</v>
      </c>
      <c r="F19">
        <v>1</v>
      </c>
      <c r="G19" t="s">
        <v>553</v>
      </c>
      <c r="H19">
        <v>0</v>
      </c>
      <c r="I19">
        <v>1</v>
      </c>
      <c r="J19">
        <v>1</v>
      </c>
      <c r="K19">
        <v>0.10852000000000001</v>
      </c>
      <c r="L19">
        <v>4.08508E-2</v>
      </c>
      <c r="M19">
        <v>0.20211599999999999</v>
      </c>
      <c r="N19" s="4"/>
    </row>
    <row r="20" spans="1:14" x14ac:dyDescent="0.2">
      <c r="A20" s="4"/>
      <c r="B20" s="1" t="s">
        <v>33</v>
      </c>
      <c r="C20">
        <v>94392998</v>
      </c>
      <c r="D20">
        <v>94394997</v>
      </c>
      <c r="E20" s="2">
        <v>2000</v>
      </c>
      <c r="F20">
        <v>1</v>
      </c>
      <c r="G20" t="s">
        <v>28</v>
      </c>
      <c r="H20">
        <v>0</v>
      </c>
      <c r="I20">
        <v>0.99399999999999999</v>
      </c>
      <c r="J20">
        <v>0.99399999999999999</v>
      </c>
      <c r="K20">
        <v>3.7782000000000003E-2</v>
      </c>
      <c r="L20">
        <v>2.1885999999999999E-2</v>
      </c>
      <c r="M20">
        <v>0.14793899999999999</v>
      </c>
      <c r="N20" s="4"/>
    </row>
    <row r="21" spans="1:14" x14ac:dyDescent="0.2">
      <c r="A21" s="4"/>
      <c r="B21" s="1" t="s">
        <v>49</v>
      </c>
      <c r="C21">
        <v>73714597</v>
      </c>
      <c r="D21">
        <v>73716596</v>
      </c>
      <c r="E21" s="2">
        <v>2000</v>
      </c>
      <c r="F21">
        <v>1</v>
      </c>
      <c r="G21" t="s">
        <v>28</v>
      </c>
      <c r="H21">
        <v>0</v>
      </c>
      <c r="I21">
        <v>1</v>
      </c>
      <c r="J21">
        <v>1</v>
      </c>
      <c r="K21">
        <v>0.133654</v>
      </c>
      <c r="L21">
        <v>9.9258700000000005E-2</v>
      </c>
      <c r="M21">
        <v>0.31505300000000003</v>
      </c>
      <c r="N21" s="4"/>
    </row>
    <row r="22" spans="1:14" x14ac:dyDescent="0.2">
      <c r="A22" s="4"/>
      <c r="B22" s="1" t="s">
        <v>42</v>
      </c>
      <c r="C22">
        <v>104982719</v>
      </c>
      <c r="D22">
        <v>104984718</v>
      </c>
      <c r="E22" s="2">
        <v>1767</v>
      </c>
      <c r="F22">
        <v>1</v>
      </c>
      <c r="G22" t="s">
        <v>689</v>
      </c>
      <c r="H22">
        <v>0</v>
      </c>
      <c r="I22">
        <v>0.63826799999999995</v>
      </c>
      <c r="J22">
        <v>0.63826799999999995</v>
      </c>
      <c r="K22">
        <v>0.15629499999999999</v>
      </c>
      <c r="L22">
        <v>2.79656E-2</v>
      </c>
      <c r="M22">
        <v>0.16722899999999999</v>
      </c>
      <c r="N22" s="4"/>
    </row>
    <row r="23" spans="1:14" x14ac:dyDescent="0.2">
      <c r="A23" s="4"/>
      <c r="B23" s="1" t="s">
        <v>41</v>
      </c>
      <c r="C23">
        <v>150904742</v>
      </c>
      <c r="D23">
        <v>150906741</v>
      </c>
      <c r="E23" s="2">
        <v>2000</v>
      </c>
      <c r="F23">
        <v>1</v>
      </c>
      <c r="G23" t="s">
        <v>28</v>
      </c>
      <c r="H23">
        <v>0</v>
      </c>
      <c r="I23">
        <v>0.99199999999999999</v>
      </c>
      <c r="J23">
        <v>0.99199999999999999</v>
      </c>
      <c r="K23">
        <v>4.1156400000000003E-2</v>
      </c>
      <c r="L23">
        <v>2.1285599999999998E-2</v>
      </c>
      <c r="M23">
        <v>0.145896</v>
      </c>
      <c r="N23" s="4"/>
    </row>
    <row r="24" spans="1:14" x14ac:dyDescent="0.2">
      <c r="A24" s="4"/>
      <c r="B24" s="1" t="s">
        <v>33</v>
      </c>
      <c r="C24">
        <v>77513121</v>
      </c>
      <c r="D24">
        <v>77515120</v>
      </c>
      <c r="E24" s="2">
        <v>2000</v>
      </c>
      <c r="F24">
        <v>1</v>
      </c>
      <c r="G24" t="s">
        <v>28</v>
      </c>
      <c r="H24">
        <v>0</v>
      </c>
      <c r="I24">
        <v>1</v>
      </c>
      <c r="J24">
        <v>1</v>
      </c>
      <c r="K24">
        <v>9.7711599999999996E-2</v>
      </c>
      <c r="L24">
        <v>6.7783499999999997E-2</v>
      </c>
      <c r="M24">
        <v>0.260353</v>
      </c>
      <c r="N24" s="4"/>
    </row>
    <row r="25" spans="1:14" x14ac:dyDescent="0.2">
      <c r="A25" s="4"/>
      <c r="B25" s="1" t="s">
        <v>33</v>
      </c>
      <c r="C25">
        <v>95842477</v>
      </c>
      <c r="D25">
        <v>95844476</v>
      </c>
      <c r="E25" s="2">
        <v>2000</v>
      </c>
      <c r="F25">
        <v>1</v>
      </c>
      <c r="G25" t="s">
        <v>28</v>
      </c>
      <c r="H25">
        <v>0</v>
      </c>
      <c r="I25">
        <v>1</v>
      </c>
      <c r="J25">
        <v>1</v>
      </c>
      <c r="K25">
        <v>0.12960199999999999</v>
      </c>
      <c r="L25">
        <v>9.5471399999999998E-2</v>
      </c>
      <c r="M25">
        <v>0.30898399999999998</v>
      </c>
      <c r="N25" s="4"/>
    </row>
    <row r="26" spans="1:14" x14ac:dyDescent="0.2">
      <c r="A26" s="4"/>
      <c r="B26" s="1" t="s">
        <v>42</v>
      </c>
      <c r="C26">
        <v>115119347</v>
      </c>
      <c r="D26">
        <v>115120475</v>
      </c>
      <c r="E26">
        <v>792</v>
      </c>
      <c r="F26">
        <v>1</v>
      </c>
      <c r="G26" t="s">
        <v>765</v>
      </c>
      <c r="H26">
        <v>0</v>
      </c>
      <c r="I26">
        <v>0.62204700000000002</v>
      </c>
      <c r="J26">
        <v>0.62204700000000002</v>
      </c>
      <c r="K26">
        <v>0.12239</v>
      </c>
      <c r="L26">
        <v>2.7678399999999999E-2</v>
      </c>
      <c r="M26">
        <v>0.16636799999999999</v>
      </c>
      <c r="N26" s="4"/>
    </row>
    <row r="27" spans="1:14" x14ac:dyDescent="0.2">
      <c r="A27" s="4"/>
      <c r="B27" s="1" t="s">
        <v>41</v>
      </c>
      <c r="C27">
        <v>93849944</v>
      </c>
      <c r="D27">
        <v>93851943</v>
      </c>
      <c r="E27" s="2">
        <v>1824</v>
      </c>
      <c r="F27">
        <v>1</v>
      </c>
      <c r="G27" t="s">
        <v>212</v>
      </c>
      <c r="H27">
        <v>0</v>
      </c>
      <c r="I27">
        <v>0.74208700000000005</v>
      </c>
      <c r="J27">
        <v>0.74208700000000005</v>
      </c>
      <c r="K27">
        <v>0.165022</v>
      </c>
      <c r="L27">
        <v>3.2506899999999998E-2</v>
      </c>
      <c r="M27">
        <v>0.18029700000000001</v>
      </c>
      <c r="N27" s="4"/>
    </row>
    <row r="28" spans="1:14" x14ac:dyDescent="0.2">
      <c r="A28" s="4"/>
      <c r="B28" s="1" t="s">
        <v>42</v>
      </c>
      <c r="C28">
        <v>35581040</v>
      </c>
      <c r="D28">
        <v>35583039</v>
      </c>
      <c r="E28" s="2">
        <v>1872</v>
      </c>
      <c r="F28">
        <v>1</v>
      </c>
      <c r="G28" t="s">
        <v>379</v>
      </c>
      <c r="H28">
        <v>0</v>
      </c>
      <c r="I28">
        <v>0.74299999999999999</v>
      </c>
      <c r="J28">
        <v>0.74299999999999999</v>
      </c>
      <c r="K28">
        <v>0.139295</v>
      </c>
      <c r="L28">
        <v>2.9108200000000001E-2</v>
      </c>
      <c r="M28">
        <v>0.17061100000000001</v>
      </c>
      <c r="N28" s="4"/>
    </row>
    <row r="29" spans="1:14" x14ac:dyDescent="0.2">
      <c r="A29" s="4"/>
      <c r="B29" s="1" t="s">
        <v>36</v>
      </c>
      <c r="C29">
        <v>22135712</v>
      </c>
      <c r="D29">
        <v>22137711</v>
      </c>
      <c r="E29" s="2">
        <v>1999</v>
      </c>
      <c r="F29">
        <v>1</v>
      </c>
      <c r="G29" t="s">
        <v>39</v>
      </c>
      <c r="H29">
        <v>0</v>
      </c>
      <c r="I29">
        <v>0.67400000000000004</v>
      </c>
      <c r="J29">
        <v>0.67400000000000004</v>
      </c>
      <c r="K29">
        <v>0.11792800000000001</v>
      </c>
      <c r="L29">
        <v>2.03822E-2</v>
      </c>
      <c r="M29">
        <v>0.142766</v>
      </c>
      <c r="N29" s="4"/>
    </row>
    <row r="30" spans="1:14" x14ac:dyDescent="0.2">
      <c r="A30" s="4"/>
      <c r="B30" s="1" t="s">
        <v>42</v>
      </c>
      <c r="C30">
        <v>142906755</v>
      </c>
      <c r="D30">
        <v>142908754</v>
      </c>
      <c r="E30" s="2">
        <v>2000</v>
      </c>
      <c r="F30">
        <v>1</v>
      </c>
      <c r="G30" t="s">
        <v>28</v>
      </c>
      <c r="H30">
        <v>0</v>
      </c>
      <c r="I30">
        <v>1</v>
      </c>
      <c r="J30">
        <v>1</v>
      </c>
      <c r="K30">
        <v>0.153226</v>
      </c>
      <c r="L30">
        <v>0.10728600000000001</v>
      </c>
      <c r="M30">
        <v>0.327546</v>
      </c>
      <c r="N30" s="4"/>
    </row>
    <row r="31" spans="1:14" x14ac:dyDescent="0.2">
      <c r="A31" s="4"/>
      <c r="B31" s="1" t="s">
        <v>32</v>
      </c>
      <c r="C31">
        <v>89349997</v>
      </c>
      <c r="D31">
        <v>89351996</v>
      </c>
      <c r="E31" s="2">
        <v>1950</v>
      </c>
      <c r="F31">
        <v>1</v>
      </c>
      <c r="G31" t="s">
        <v>114</v>
      </c>
      <c r="H31">
        <v>0</v>
      </c>
      <c r="I31">
        <v>1</v>
      </c>
      <c r="J31">
        <v>1</v>
      </c>
      <c r="K31">
        <v>0.16151799999999999</v>
      </c>
      <c r="L31">
        <v>9.1659400000000002E-2</v>
      </c>
      <c r="M31">
        <v>0.30275299999999999</v>
      </c>
      <c r="N31" s="4"/>
    </row>
    <row r="32" spans="1:14" x14ac:dyDescent="0.2">
      <c r="A32" s="4"/>
      <c r="B32" s="1" t="s">
        <v>41</v>
      </c>
      <c r="C32">
        <v>131063815</v>
      </c>
      <c r="D32">
        <v>131065814</v>
      </c>
      <c r="E32" s="2">
        <v>1871</v>
      </c>
      <c r="F32">
        <v>1</v>
      </c>
      <c r="G32" t="s">
        <v>382</v>
      </c>
      <c r="H32">
        <v>0</v>
      </c>
      <c r="I32">
        <v>0.80900000000000005</v>
      </c>
      <c r="J32">
        <v>0.80900000000000005</v>
      </c>
      <c r="K32">
        <v>8.1404500000000005E-2</v>
      </c>
      <c r="L32">
        <v>2.39434E-2</v>
      </c>
      <c r="M32">
        <v>0.15473600000000001</v>
      </c>
      <c r="N32" s="4"/>
    </row>
    <row r="33" spans="1:14" x14ac:dyDescent="0.2">
      <c r="A33" s="4"/>
      <c r="B33" s="1" t="s">
        <v>37</v>
      </c>
      <c r="C33">
        <v>139992563</v>
      </c>
      <c r="D33">
        <v>139994562</v>
      </c>
      <c r="E33" s="2">
        <v>2000</v>
      </c>
      <c r="F33">
        <v>1</v>
      </c>
      <c r="G33" t="s">
        <v>28</v>
      </c>
      <c r="H33">
        <v>0</v>
      </c>
      <c r="I33">
        <v>0.99099999999999999</v>
      </c>
      <c r="J33">
        <v>0.99099999999999999</v>
      </c>
      <c r="K33">
        <v>5.2556100000000001E-2</v>
      </c>
      <c r="L33">
        <v>1.94878E-2</v>
      </c>
      <c r="M33">
        <v>0.139599</v>
      </c>
      <c r="N33" s="4"/>
    </row>
    <row r="34" spans="1:14" x14ac:dyDescent="0.2">
      <c r="A34" s="4"/>
      <c r="B34" s="1" t="s">
        <v>23</v>
      </c>
      <c r="C34">
        <v>70841812</v>
      </c>
      <c r="D34">
        <v>70843358</v>
      </c>
      <c r="E34" s="2">
        <v>1547</v>
      </c>
      <c r="F34">
        <v>1</v>
      </c>
      <c r="G34" t="s">
        <v>766</v>
      </c>
      <c r="H34">
        <v>0</v>
      </c>
      <c r="I34">
        <v>0.83299999999999996</v>
      </c>
      <c r="J34">
        <v>0.83299999999999996</v>
      </c>
      <c r="K34">
        <v>0.14355699999999999</v>
      </c>
      <c r="L34">
        <v>4.1868700000000002E-2</v>
      </c>
      <c r="M34">
        <v>0.20461799999999999</v>
      </c>
      <c r="N34" s="4"/>
    </row>
    <row r="35" spans="1:14" x14ac:dyDescent="0.2">
      <c r="A35" s="4"/>
      <c r="B35" s="1" t="s">
        <v>33</v>
      </c>
      <c r="C35">
        <v>80152105</v>
      </c>
      <c r="D35">
        <v>80154104</v>
      </c>
      <c r="E35" s="2">
        <v>1998</v>
      </c>
      <c r="F35">
        <v>1</v>
      </c>
      <c r="G35" t="s">
        <v>111</v>
      </c>
      <c r="H35">
        <v>0</v>
      </c>
      <c r="I35">
        <v>1</v>
      </c>
      <c r="J35">
        <v>1</v>
      </c>
      <c r="K35">
        <v>8.3768599999999999E-2</v>
      </c>
      <c r="L35">
        <v>5.2776999999999998E-2</v>
      </c>
      <c r="M35">
        <v>0.22973199999999999</v>
      </c>
      <c r="N35" s="4"/>
    </row>
    <row r="36" spans="1:14" x14ac:dyDescent="0.2">
      <c r="A36" s="4"/>
      <c r="B36" s="1" t="s">
        <v>30</v>
      </c>
      <c r="C36">
        <v>88270530</v>
      </c>
      <c r="D36">
        <v>88272402</v>
      </c>
      <c r="E36" s="2">
        <v>1873</v>
      </c>
      <c r="F36">
        <v>1</v>
      </c>
      <c r="G36" t="s">
        <v>555</v>
      </c>
      <c r="H36">
        <v>0</v>
      </c>
      <c r="I36">
        <v>1</v>
      </c>
      <c r="J36">
        <v>1</v>
      </c>
      <c r="K36">
        <v>7.8385399999999994E-2</v>
      </c>
      <c r="L36">
        <v>3.3393300000000001E-2</v>
      </c>
      <c r="M36">
        <v>0.18273800000000001</v>
      </c>
      <c r="N36" s="4"/>
    </row>
    <row r="37" spans="1:14" x14ac:dyDescent="0.2">
      <c r="A37" s="4"/>
      <c r="B37" s="1" t="s">
        <v>40</v>
      </c>
      <c r="C37">
        <v>62179960</v>
      </c>
      <c r="D37">
        <v>62181959</v>
      </c>
      <c r="E37" s="2">
        <v>2000</v>
      </c>
      <c r="F37">
        <v>1</v>
      </c>
      <c r="G37" t="s">
        <v>28</v>
      </c>
      <c r="H37">
        <v>0</v>
      </c>
      <c r="I37">
        <v>1</v>
      </c>
      <c r="J37">
        <v>1</v>
      </c>
      <c r="K37">
        <v>0.21620900000000001</v>
      </c>
      <c r="L37">
        <v>0.126661</v>
      </c>
      <c r="M37">
        <v>0.35589399999999999</v>
      </c>
      <c r="N37" s="4"/>
    </row>
    <row r="38" spans="1:14" x14ac:dyDescent="0.2">
      <c r="A38" s="4"/>
      <c r="B38" s="1" t="s">
        <v>42</v>
      </c>
      <c r="C38">
        <v>90488737</v>
      </c>
      <c r="D38">
        <v>90490736</v>
      </c>
      <c r="E38" s="2">
        <v>2000</v>
      </c>
      <c r="F38">
        <v>1</v>
      </c>
      <c r="G38" t="s">
        <v>28</v>
      </c>
      <c r="H38">
        <v>0</v>
      </c>
      <c r="I38">
        <v>1</v>
      </c>
      <c r="J38">
        <v>1</v>
      </c>
      <c r="K38">
        <v>0.143457</v>
      </c>
      <c r="L38">
        <v>7.4740200000000007E-2</v>
      </c>
      <c r="M38">
        <v>0.27338699999999999</v>
      </c>
      <c r="N38" s="4"/>
    </row>
    <row r="39" spans="1:14" x14ac:dyDescent="0.2">
      <c r="A39" s="4"/>
      <c r="B39" s="1" t="s">
        <v>41</v>
      </c>
      <c r="C39">
        <v>26604418</v>
      </c>
      <c r="D39">
        <v>26606417</v>
      </c>
      <c r="E39" s="2">
        <v>1524</v>
      </c>
      <c r="F39">
        <v>1</v>
      </c>
      <c r="G39" t="s">
        <v>767</v>
      </c>
      <c r="H39">
        <v>0</v>
      </c>
      <c r="I39">
        <v>0.80400000000000005</v>
      </c>
      <c r="J39">
        <v>0.80400000000000005</v>
      </c>
      <c r="K39">
        <v>7.5586700000000007E-2</v>
      </c>
      <c r="L39">
        <v>1.5240800000000001E-2</v>
      </c>
      <c r="M39">
        <v>0.12345399999999999</v>
      </c>
      <c r="N39" s="4"/>
    </row>
    <row r="40" spans="1:14" x14ac:dyDescent="0.2">
      <c r="A40" s="4"/>
      <c r="B40" s="1" t="s">
        <v>37</v>
      </c>
      <c r="C40">
        <v>127089590</v>
      </c>
      <c r="D40">
        <v>127091358</v>
      </c>
      <c r="E40" s="2">
        <v>1665</v>
      </c>
      <c r="F40">
        <v>1</v>
      </c>
      <c r="G40" t="s">
        <v>655</v>
      </c>
      <c r="H40">
        <v>0</v>
      </c>
      <c r="I40">
        <v>1</v>
      </c>
      <c r="J40">
        <v>1</v>
      </c>
      <c r="K40">
        <v>0.358267</v>
      </c>
      <c r="L40">
        <v>0.15552299999999999</v>
      </c>
      <c r="M40">
        <v>0.39436399999999999</v>
      </c>
      <c r="N40" s="4"/>
    </row>
    <row r="41" spans="1:14" x14ac:dyDescent="0.2">
      <c r="A41" s="4"/>
      <c r="B41" s="1" t="s">
        <v>46</v>
      </c>
      <c r="C41">
        <v>47434701</v>
      </c>
      <c r="D41">
        <v>47436614</v>
      </c>
      <c r="E41" s="2">
        <v>1905</v>
      </c>
      <c r="F41">
        <v>1</v>
      </c>
      <c r="G41" t="s">
        <v>768</v>
      </c>
      <c r="H41">
        <v>0</v>
      </c>
      <c r="I41">
        <v>1</v>
      </c>
      <c r="J41">
        <v>1</v>
      </c>
      <c r="K41">
        <v>0.23110900000000001</v>
      </c>
      <c r="L41">
        <v>8.4453299999999995E-2</v>
      </c>
      <c r="M41">
        <v>0.29060900000000001</v>
      </c>
      <c r="N41" s="4"/>
    </row>
    <row r="42" spans="1:14" x14ac:dyDescent="0.2">
      <c r="A42" s="4"/>
      <c r="B42" s="1" t="s">
        <v>46</v>
      </c>
      <c r="C42">
        <v>35176069</v>
      </c>
      <c r="D42">
        <v>35178068</v>
      </c>
      <c r="E42" s="2">
        <v>1462</v>
      </c>
      <c r="F42">
        <v>1</v>
      </c>
      <c r="G42" t="s">
        <v>556</v>
      </c>
      <c r="H42">
        <v>0</v>
      </c>
      <c r="I42">
        <v>0.98699999999999999</v>
      </c>
      <c r="J42">
        <v>0.98699999999999999</v>
      </c>
      <c r="K42">
        <v>0.146729</v>
      </c>
      <c r="L42">
        <v>3.3676400000000002E-2</v>
      </c>
      <c r="M42">
        <v>0.18351100000000001</v>
      </c>
      <c r="N42" s="4"/>
    </row>
    <row r="43" spans="1:14" x14ac:dyDescent="0.2">
      <c r="A43" s="4"/>
      <c r="B43" s="1" t="s">
        <v>25</v>
      </c>
      <c r="C43">
        <v>173348879</v>
      </c>
      <c r="D43">
        <v>173350878</v>
      </c>
      <c r="E43" s="2">
        <v>2000</v>
      </c>
      <c r="F43">
        <v>1</v>
      </c>
      <c r="G43" t="s">
        <v>28</v>
      </c>
      <c r="H43">
        <v>0</v>
      </c>
      <c r="I43">
        <v>1</v>
      </c>
      <c r="J43">
        <v>1</v>
      </c>
      <c r="K43">
        <v>0.17638599999999999</v>
      </c>
      <c r="L43">
        <v>0.12840399999999999</v>
      </c>
      <c r="M43">
        <v>0.35833500000000001</v>
      </c>
      <c r="N43" s="4"/>
    </row>
    <row r="44" spans="1:14" x14ac:dyDescent="0.2">
      <c r="A44" s="4"/>
      <c r="B44" s="1" t="s">
        <v>52</v>
      </c>
      <c r="C44">
        <v>63403355</v>
      </c>
      <c r="D44">
        <v>63405354</v>
      </c>
      <c r="E44" s="2">
        <v>2000</v>
      </c>
      <c r="F44">
        <v>1</v>
      </c>
      <c r="G44" t="s">
        <v>28</v>
      </c>
      <c r="H44">
        <v>0</v>
      </c>
      <c r="I44">
        <v>1</v>
      </c>
      <c r="J44">
        <v>1</v>
      </c>
      <c r="K44">
        <v>0.113192</v>
      </c>
      <c r="L44">
        <v>8.6902900000000005E-2</v>
      </c>
      <c r="M44">
        <v>0.29479300000000003</v>
      </c>
      <c r="N44" s="4"/>
    </row>
    <row r="45" spans="1:14" x14ac:dyDescent="0.2">
      <c r="A45" s="4"/>
      <c r="B45" s="1" t="s">
        <v>47</v>
      </c>
      <c r="C45">
        <v>34383629</v>
      </c>
      <c r="D45">
        <v>34384217</v>
      </c>
      <c r="E45">
        <v>589</v>
      </c>
      <c r="F45">
        <v>1</v>
      </c>
      <c r="G45" t="s">
        <v>557</v>
      </c>
      <c r="H45">
        <v>0</v>
      </c>
      <c r="I45">
        <v>0.85039399999999998</v>
      </c>
      <c r="J45">
        <v>0.85039399999999998</v>
      </c>
      <c r="K45">
        <v>0.25835900000000001</v>
      </c>
      <c r="L45">
        <v>5.2776200000000002E-2</v>
      </c>
      <c r="M45">
        <v>0.22973099999999999</v>
      </c>
      <c r="N45" s="4"/>
    </row>
    <row r="46" spans="1:14" x14ac:dyDescent="0.2">
      <c r="A46" s="4"/>
      <c r="B46" s="1" t="s">
        <v>47</v>
      </c>
      <c r="C46">
        <v>34317479</v>
      </c>
      <c r="D46">
        <v>34319265</v>
      </c>
      <c r="E46" s="2">
        <v>1787</v>
      </c>
      <c r="F46">
        <v>1</v>
      </c>
      <c r="G46" t="s">
        <v>256</v>
      </c>
      <c r="H46">
        <v>0</v>
      </c>
      <c r="I46">
        <v>1</v>
      </c>
      <c r="J46">
        <v>1</v>
      </c>
      <c r="K46">
        <v>7.2901800000000003E-2</v>
      </c>
      <c r="L46">
        <v>5.1098400000000002E-2</v>
      </c>
      <c r="M46">
        <v>0.22605</v>
      </c>
      <c r="N46" s="4"/>
    </row>
    <row r="47" spans="1:14" x14ac:dyDescent="0.2">
      <c r="A47" s="4"/>
      <c r="B47" s="1" t="s">
        <v>37</v>
      </c>
      <c r="C47">
        <v>45154585</v>
      </c>
      <c r="D47">
        <v>45156584</v>
      </c>
      <c r="E47" s="2">
        <v>1879</v>
      </c>
      <c r="F47">
        <v>1</v>
      </c>
      <c r="G47" t="s">
        <v>178</v>
      </c>
      <c r="H47">
        <v>0</v>
      </c>
      <c r="I47">
        <v>1</v>
      </c>
      <c r="J47">
        <v>1</v>
      </c>
      <c r="K47">
        <v>0.132936</v>
      </c>
      <c r="L47">
        <v>6.1526699999999997E-2</v>
      </c>
      <c r="M47">
        <v>0.24804599999999999</v>
      </c>
      <c r="N47" s="4"/>
    </row>
    <row r="48" spans="1:14" x14ac:dyDescent="0.2">
      <c r="A48" s="4"/>
      <c r="B48" s="1" t="s">
        <v>47</v>
      </c>
      <c r="C48">
        <v>116461179</v>
      </c>
      <c r="D48">
        <v>116463178</v>
      </c>
      <c r="E48" s="2">
        <v>2000</v>
      </c>
      <c r="F48">
        <v>1</v>
      </c>
      <c r="G48" t="s">
        <v>28</v>
      </c>
      <c r="H48">
        <v>0</v>
      </c>
      <c r="I48">
        <v>0.996</v>
      </c>
      <c r="J48">
        <v>0.996</v>
      </c>
      <c r="K48">
        <v>9.2426900000000006E-2</v>
      </c>
      <c r="L48">
        <v>5.0970799999999997E-2</v>
      </c>
      <c r="M48">
        <v>0.225767</v>
      </c>
      <c r="N48" s="4"/>
    </row>
    <row r="49" spans="1:14" x14ac:dyDescent="0.2">
      <c r="A49" s="4"/>
      <c r="B49" s="1" t="s">
        <v>42</v>
      </c>
      <c r="C49">
        <v>149262767</v>
      </c>
      <c r="D49">
        <v>149264766</v>
      </c>
      <c r="E49" s="2">
        <v>1378</v>
      </c>
      <c r="F49">
        <v>1</v>
      </c>
      <c r="G49" t="s">
        <v>558</v>
      </c>
      <c r="H49">
        <v>0</v>
      </c>
      <c r="I49">
        <v>0.95275600000000005</v>
      </c>
      <c r="J49">
        <v>0.95275600000000005</v>
      </c>
      <c r="K49">
        <v>0.166987</v>
      </c>
      <c r="L49">
        <v>7.8630199999999997E-2</v>
      </c>
      <c r="M49">
        <v>0.28041100000000002</v>
      </c>
      <c r="N49" s="4"/>
    </row>
    <row r="50" spans="1:14" x14ac:dyDescent="0.2">
      <c r="A50" s="4"/>
      <c r="B50" s="1" t="s">
        <v>42</v>
      </c>
      <c r="C50">
        <v>140722127</v>
      </c>
      <c r="D50">
        <v>140724126</v>
      </c>
      <c r="E50" s="2">
        <v>1777</v>
      </c>
      <c r="F50">
        <v>1</v>
      </c>
      <c r="G50" t="s">
        <v>252</v>
      </c>
      <c r="H50">
        <v>0</v>
      </c>
      <c r="I50">
        <v>1</v>
      </c>
      <c r="J50">
        <v>1</v>
      </c>
      <c r="K50">
        <v>0.156447</v>
      </c>
      <c r="L50">
        <v>6.3871399999999995E-2</v>
      </c>
      <c r="M50">
        <v>0.25272800000000001</v>
      </c>
      <c r="N50" s="4"/>
    </row>
    <row r="51" spans="1:14" x14ac:dyDescent="0.2">
      <c r="A51" s="4"/>
      <c r="B51" s="1" t="s">
        <v>29</v>
      </c>
      <c r="C51">
        <v>51089150</v>
      </c>
      <c r="D51">
        <v>51091149</v>
      </c>
      <c r="E51" s="2">
        <v>2000</v>
      </c>
      <c r="F51">
        <v>1</v>
      </c>
      <c r="G51" t="s">
        <v>28</v>
      </c>
      <c r="H51">
        <v>0</v>
      </c>
      <c r="I51">
        <v>1</v>
      </c>
      <c r="J51">
        <v>1</v>
      </c>
      <c r="K51">
        <v>8.0015699999999995E-2</v>
      </c>
      <c r="L51">
        <v>6.7477999999999996E-2</v>
      </c>
      <c r="M51">
        <v>0.25976500000000002</v>
      </c>
      <c r="N51" s="4"/>
    </row>
    <row r="52" spans="1:14" x14ac:dyDescent="0.2">
      <c r="A52" s="4"/>
      <c r="B52" s="1" t="s">
        <v>52</v>
      </c>
      <c r="C52">
        <v>148500461</v>
      </c>
      <c r="D52">
        <v>148502460</v>
      </c>
      <c r="E52" s="2">
        <v>2000</v>
      </c>
      <c r="F52">
        <v>1</v>
      </c>
      <c r="G52" t="s">
        <v>28</v>
      </c>
      <c r="H52">
        <v>0</v>
      </c>
      <c r="I52">
        <v>1</v>
      </c>
      <c r="J52">
        <v>1</v>
      </c>
      <c r="K52">
        <v>0.148483</v>
      </c>
      <c r="L52">
        <v>9.10662E-2</v>
      </c>
      <c r="M52">
        <v>0.30177199999999998</v>
      </c>
      <c r="N52" s="4"/>
    </row>
    <row r="53" spans="1:14" x14ac:dyDescent="0.2">
      <c r="A53" s="4"/>
      <c r="B53" s="1" t="s">
        <v>52</v>
      </c>
      <c r="C53">
        <v>47057428</v>
      </c>
      <c r="D53">
        <v>47059427</v>
      </c>
      <c r="E53" s="2">
        <v>1299</v>
      </c>
      <c r="F53">
        <v>1</v>
      </c>
      <c r="G53" t="s">
        <v>564</v>
      </c>
      <c r="H53">
        <v>0</v>
      </c>
      <c r="I53">
        <v>0.26341700000000001</v>
      </c>
      <c r="J53">
        <v>0.26341700000000001</v>
      </c>
      <c r="K53">
        <v>1.32595E-2</v>
      </c>
      <c r="L53">
        <v>1.02925E-3</v>
      </c>
      <c r="M53">
        <v>3.2081800000000001E-2</v>
      </c>
      <c r="N53" s="4"/>
    </row>
    <row r="54" spans="1:14" x14ac:dyDescent="0.2">
      <c r="A54" s="4"/>
      <c r="B54" s="1" t="s">
        <v>23</v>
      </c>
      <c r="C54">
        <v>20792113</v>
      </c>
      <c r="D54">
        <v>20794112</v>
      </c>
      <c r="E54" s="2">
        <v>2000</v>
      </c>
      <c r="F54">
        <v>1</v>
      </c>
      <c r="G54" t="s">
        <v>28</v>
      </c>
      <c r="H54">
        <v>0</v>
      </c>
      <c r="I54">
        <v>1</v>
      </c>
      <c r="J54">
        <v>1</v>
      </c>
      <c r="K54">
        <v>5.0262099999999997E-2</v>
      </c>
      <c r="L54">
        <v>2.8836299999999999E-2</v>
      </c>
      <c r="M54">
        <v>0.16981199999999999</v>
      </c>
      <c r="N54" s="4"/>
    </row>
    <row r="55" spans="1:14" x14ac:dyDescent="0.2">
      <c r="A55" s="4"/>
      <c r="B55" s="1" t="s">
        <v>33</v>
      </c>
      <c r="C55">
        <v>4984824</v>
      </c>
      <c r="D55">
        <v>4986823</v>
      </c>
      <c r="E55" s="2">
        <v>1371</v>
      </c>
      <c r="F55">
        <v>1</v>
      </c>
      <c r="G55" t="s">
        <v>619</v>
      </c>
      <c r="H55">
        <v>0</v>
      </c>
      <c r="I55">
        <v>0.99212599999999995</v>
      </c>
      <c r="J55">
        <v>0.99212599999999995</v>
      </c>
      <c r="K55">
        <v>0.18413399999999999</v>
      </c>
      <c r="L55">
        <v>6.7886600000000005E-2</v>
      </c>
      <c r="M55">
        <v>0.26055099999999998</v>
      </c>
      <c r="N55" s="4"/>
    </row>
    <row r="56" spans="1:14" x14ac:dyDescent="0.2">
      <c r="A56" s="4"/>
      <c r="B56" s="1" t="s">
        <v>41</v>
      </c>
      <c r="C56">
        <v>22772094</v>
      </c>
      <c r="D56">
        <v>22774093</v>
      </c>
      <c r="E56" s="2">
        <v>1920</v>
      </c>
      <c r="F56">
        <v>1</v>
      </c>
      <c r="G56" t="s">
        <v>380</v>
      </c>
      <c r="H56">
        <v>0</v>
      </c>
      <c r="I56">
        <v>0.95499999999999996</v>
      </c>
      <c r="J56">
        <v>0.95499999999999996</v>
      </c>
      <c r="K56">
        <v>5.46303E-2</v>
      </c>
      <c r="L56">
        <v>1.43369E-2</v>
      </c>
      <c r="M56">
        <v>0.119737</v>
      </c>
      <c r="N56" s="4"/>
    </row>
    <row r="57" spans="1:14" x14ac:dyDescent="0.2">
      <c r="A57" s="4"/>
      <c r="B57" s="1" t="s">
        <v>47</v>
      </c>
      <c r="C57">
        <v>122602445</v>
      </c>
      <c r="D57">
        <v>122604444</v>
      </c>
      <c r="E57" s="2">
        <v>1137</v>
      </c>
      <c r="F57">
        <v>1</v>
      </c>
      <c r="G57" t="s">
        <v>560</v>
      </c>
      <c r="H57">
        <v>0</v>
      </c>
      <c r="I57">
        <v>0.77</v>
      </c>
      <c r="J57">
        <v>0.77</v>
      </c>
      <c r="K57">
        <v>0.19007299999999999</v>
      </c>
      <c r="L57">
        <v>3.4870900000000003E-2</v>
      </c>
      <c r="M57">
        <v>0.18673699999999999</v>
      </c>
      <c r="N57" s="4"/>
    </row>
    <row r="58" spans="1:14" x14ac:dyDescent="0.2">
      <c r="A58" s="4"/>
      <c r="B58" s="1" t="s">
        <v>46</v>
      </c>
      <c r="C58">
        <v>48432931</v>
      </c>
      <c r="D58">
        <v>48434930</v>
      </c>
      <c r="E58" s="2">
        <v>2000</v>
      </c>
      <c r="F58">
        <v>1</v>
      </c>
      <c r="G58" t="s">
        <v>28</v>
      </c>
      <c r="H58">
        <v>0</v>
      </c>
      <c r="I58">
        <v>0.99</v>
      </c>
      <c r="J58">
        <v>0.99</v>
      </c>
      <c r="K58">
        <v>9.4275100000000001E-2</v>
      </c>
      <c r="L58">
        <v>3.1581600000000001E-2</v>
      </c>
      <c r="M58">
        <v>0.17771200000000001</v>
      </c>
      <c r="N58" s="4"/>
    </row>
    <row r="59" spans="1:14" x14ac:dyDescent="0.2">
      <c r="A59" s="4"/>
      <c r="B59" s="1" t="s">
        <v>44</v>
      </c>
      <c r="C59">
        <v>79889840</v>
      </c>
      <c r="D59">
        <v>79891658</v>
      </c>
      <c r="E59" s="2">
        <v>1689</v>
      </c>
      <c r="F59">
        <v>1</v>
      </c>
      <c r="G59" t="s">
        <v>137</v>
      </c>
      <c r="H59">
        <v>0</v>
      </c>
      <c r="I59">
        <v>0.78500000000000003</v>
      </c>
      <c r="J59">
        <v>0.78500000000000003</v>
      </c>
      <c r="K59">
        <v>7.4831800000000004E-2</v>
      </c>
      <c r="L59">
        <v>2.3000099999999999E-2</v>
      </c>
      <c r="M59">
        <v>0.15165799999999999</v>
      </c>
      <c r="N59" s="4"/>
    </row>
    <row r="60" spans="1:14" x14ac:dyDescent="0.2">
      <c r="A60" s="4"/>
      <c r="B60" s="1" t="s">
        <v>37</v>
      </c>
      <c r="C60">
        <v>126582942</v>
      </c>
      <c r="D60">
        <v>126584941</v>
      </c>
      <c r="E60" s="2">
        <v>2000</v>
      </c>
      <c r="F60">
        <v>1</v>
      </c>
      <c r="G60" t="s">
        <v>28</v>
      </c>
      <c r="H60">
        <v>0</v>
      </c>
      <c r="I60">
        <v>1</v>
      </c>
      <c r="J60">
        <v>1</v>
      </c>
      <c r="K60">
        <v>0.179622</v>
      </c>
      <c r="L60">
        <v>0.123991</v>
      </c>
      <c r="M60">
        <v>0.35212300000000002</v>
      </c>
      <c r="N60" s="4"/>
    </row>
    <row r="61" spans="1:14" x14ac:dyDescent="0.2">
      <c r="A61" s="4"/>
      <c r="B61" s="1" t="s">
        <v>37</v>
      </c>
      <c r="C61">
        <v>19692661</v>
      </c>
      <c r="D61">
        <v>19694660</v>
      </c>
      <c r="E61" s="2">
        <v>2000</v>
      </c>
      <c r="F61">
        <v>1</v>
      </c>
      <c r="G61" t="s">
        <v>28</v>
      </c>
      <c r="H61">
        <v>0</v>
      </c>
      <c r="I61">
        <v>1</v>
      </c>
      <c r="J61">
        <v>1</v>
      </c>
      <c r="K61">
        <v>6.2600500000000003E-2</v>
      </c>
      <c r="L61">
        <v>4.2451000000000003E-2</v>
      </c>
      <c r="M61">
        <v>0.206036</v>
      </c>
      <c r="N61" s="4"/>
    </row>
    <row r="62" spans="1:14" x14ac:dyDescent="0.2">
      <c r="A62" s="4"/>
      <c r="B62" s="1" t="s">
        <v>37</v>
      </c>
      <c r="C62">
        <v>101346067</v>
      </c>
      <c r="D62">
        <v>101348066</v>
      </c>
      <c r="E62" s="2">
        <v>2000</v>
      </c>
      <c r="F62">
        <v>1</v>
      </c>
      <c r="G62" t="s">
        <v>28</v>
      </c>
      <c r="H62">
        <v>0</v>
      </c>
      <c r="I62">
        <v>1</v>
      </c>
      <c r="J62">
        <v>1</v>
      </c>
      <c r="K62">
        <v>9.4523700000000002E-2</v>
      </c>
      <c r="L62">
        <v>6.1920999999999997E-2</v>
      </c>
      <c r="M62">
        <v>0.248839</v>
      </c>
      <c r="N62" s="4"/>
    </row>
    <row r="63" spans="1:14" x14ac:dyDescent="0.2">
      <c r="A63" s="4"/>
      <c r="B63" s="1" t="s">
        <v>40</v>
      </c>
      <c r="C63">
        <v>37998970</v>
      </c>
      <c r="D63">
        <v>38000969</v>
      </c>
      <c r="E63" s="2">
        <v>2000</v>
      </c>
      <c r="F63">
        <v>1</v>
      </c>
      <c r="G63" t="s">
        <v>28</v>
      </c>
      <c r="H63">
        <v>0</v>
      </c>
      <c r="I63">
        <v>1</v>
      </c>
      <c r="J63">
        <v>1</v>
      </c>
      <c r="K63">
        <v>0.18084</v>
      </c>
      <c r="L63">
        <v>0.123392</v>
      </c>
      <c r="M63">
        <v>0.351271</v>
      </c>
      <c r="N63" s="4"/>
    </row>
    <row r="64" spans="1:14" x14ac:dyDescent="0.2">
      <c r="A64" s="4"/>
      <c r="B64" s="1" t="s">
        <v>61</v>
      </c>
      <c r="C64">
        <v>41802048</v>
      </c>
      <c r="D64">
        <v>41803918</v>
      </c>
      <c r="E64" s="2">
        <v>1871</v>
      </c>
      <c r="F64">
        <v>1</v>
      </c>
      <c r="G64" t="s">
        <v>382</v>
      </c>
      <c r="H64">
        <v>0</v>
      </c>
      <c r="I64">
        <v>1</v>
      </c>
      <c r="J64">
        <v>1</v>
      </c>
      <c r="K64">
        <v>0.18770200000000001</v>
      </c>
      <c r="L64">
        <v>7.4223800000000006E-2</v>
      </c>
      <c r="M64">
        <v>0.27244000000000002</v>
      </c>
      <c r="N64" s="4"/>
    </row>
    <row r="65" spans="1:14" x14ac:dyDescent="0.2">
      <c r="A65" s="4"/>
      <c r="B65" s="1" t="s">
        <v>29</v>
      </c>
      <c r="C65">
        <v>33212026</v>
      </c>
      <c r="D65">
        <v>33214025</v>
      </c>
      <c r="E65" s="2">
        <v>1865</v>
      </c>
      <c r="F65">
        <v>1</v>
      </c>
      <c r="G65" t="s">
        <v>362</v>
      </c>
      <c r="H65">
        <v>0</v>
      </c>
      <c r="I65">
        <v>1</v>
      </c>
      <c r="J65">
        <v>1</v>
      </c>
      <c r="K65">
        <v>0.41145999999999999</v>
      </c>
      <c r="L65">
        <v>0.16963900000000001</v>
      </c>
      <c r="M65">
        <v>0.41187200000000002</v>
      </c>
      <c r="N65" s="4"/>
    </row>
    <row r="66" spans="1:14" x14ac:dyDescent="0.2">
      <c r="A66" s="4"/>
      <c r="B66" s="1" t="s">
        <v>47</v>
      </c>
      <c r="C66">
        <v>87533260</v>
      </c>
      <c r="D66">
        <v>87535259</v>
      </c>
      <c r="E66" s="2">
        <v>2000</v>
      </c>
      <c r="F66">
        <v>1</v>
      </c>
      <c r="G66" t="s">
        <v>28</v>
      </c>
      <c r="H66">
        <v>0</v>
      </c>
      <c r="I66">
        <v>1</v>
      </c>
      <c r="J66">
        <v>1</v>
      </c>
      <c r="K66">
        <v>5.6381300000000002E-2</v>
      </c>
      <c r="L66">
        <v>3.6019599999999999E-2</v>
      </c>
      <c r="M66">
        <v>0.18978800000000001</v>
      </c>
      <c r="N66" s="4"/>
    </row>
    <row r="67" spans="1:14" x14ac:dyDescent="0.2">
      <c r="A67" s="4"/>
      <c r="B67" s="1" t="s">
        <v>33</v>
      </c>
      <c r="C67">
        <v>103363693</v>
      </c>
      <c r="D67">
        <v>103365692</v>
      </c>
      <c r="E67" s="2">
        <v>2000</v>
      </c>
      <c r="F67">
        <v>1</v>
      </c>
      <c r="G67" t="s">
        <v>28</v>
      </c>
      <c r="H67">
        <v>0</v>
      </c>
      <c r="I67">
        <v>1</v>
      </c>
      <c r="J67">
        <v>1</v>
      </c>
      <c r="K67">
        <v>8.3299700000000004E-2</v>
      </c>
      <c r="L67">
        <v>5.7500900000000001E-2</v>
      </c>
      <c r="M67">
        <v>0.23979400000000001</v>
      </c>
      <c r="N67" s="4"/>
    </row>
    <row r="68" spans="1:14" x14ac:dyDescent="0.2">
      <c r="A68" s="4"/>
      <c r="B68" s="1" t="s">
        <v>25</v>
      </c>
      <c r="C68">
        <v>171386954</v>
      </c>
      <c r="D68">
        <v>171388953</v>
      </c>
      <c r="E68" s="2">
        <v>2000</v>
      </c>
      <c r="F68">
        <v>1</v>
      </c>
      <c r="G68" t="s">
        <v>28</v>
      </c>
      <c r="H68">
        <v>0</v>
      </c>
      <c r="I68">
        <v>1</v>
      </c>
      <c r="J68">
        <v>1</v>
      </c>
      <c r="K68">
        <v>0.206591</v>
      </c>
      <c r="L68">
        <v>0.14299300000000001</v>
      </c>
      <c r="M68">
        <v>0.37814500000000001</v>
      </c>
      <c r="N68" s="4"/>
    </row>
    <row r="69" spans="1:14" x14ac:dyDescent="0.2">
      <c r="A69" s="4"/>
      <c r="B69" s="1" t="s">
        <v>49</v>
      </c>
      <c r="C69">
        <v>73921871</v>
      </c>
      <c r="D69">
        <v>73923870</v>
      </c>
      <c r="E69" s="2">
        <v>2000</v>
      </c>
      <c r="F69">
        <v>1</v>
      </c>
      <c r="G69" t="s">
        <v>28</v>
      </c>
      <c r="H69">
        <v>0</v>
      </c>
      <c r="I69">
        <v>1</v>
      </c>
      <c r="J69">
        <v>1</v>
      </c>
      <c r="K69">
        <v>0.115324</v>
      </c>
      <c r="L69">
        <v>7.7151600000000001E-2</v>
      </c>
      <c r="M69">
        <v>0.27776200000000001</v>
      </c>
      <c r="N69" s="4"/>
    </row>
    <row r="70" spans="1:14" x14ac:dyDescent="0.2">
      <c r="A70" s="4"/>
      <c r="B70" s="1" t="s">
        <v>21</v>
      </c>
      <c r="C70">
        <v>127319964</v>
      </c>
      <c r="D70">
        <v>127321963</v>
      </c>
      <c r="E70" s="2">
        <v>1635</v>
      </c>
      <c r="F70">
        <v>1</v>
      </c>
      <c r="G70" t="s">
        <v>230</v>
      </c>
      <c r="H70">
        <v>0</v>
      </c>
      <c r="I70">
        <v>1</v>
      </c>
      <c r="J70">
        <v>1</v>
      </c>
      <c r="K70">
        <v>8.6127400000000007E-2</v>
      </c>
      <c r="L70">
        <v>5.3345499999999997E-2</v>
      </c>
      <c r="M70">
        <v>0.230966</v>
      </c>
      <c r="N70" s="4"/>
    </row>
    <row r="71" spans="1:14" x14ac:dyDescent="0.2">
      <c r="A71" s="4"/>
      <c r="B71" s="1" t="s">
        <v>47</v>
      </c>
      <c r="C71">
        <v>136941900</v>
      </c>
      <c r="D71">
        <v>136943899</v>
      </c>
      <c r="E71" s="2">
        <v>1824</v>
      </c>
      <c r="F71">
        <v>1</v>
      </c>
      <c r="G71" t="s">
        <v>212</v>
      </c>
      <c r="H71">
        <v>0</v>
      </c>
      <c r="I71">
        <v>1</v>
      </c>
      <c r="J71">
        <v>1</v>
      </c>
      <c r="K71">
        <v>0.14500399999999999</v>
      </c>
      <c r="L71">
        <v>6.3658199999999998E-2</v>
      </c>
      <c r="M71">
        <v>0.25230599999999997</v>
      </c>
      <c r="N71" s="4"/>
    </row>
    <row r="72" spans="1:14" x14ac:dyDescent="0.2">
      <c r="A72" s="4"/>
      <c r="B72" s="1" t="s">
        <v>49</v>
      </c>
      <c r="C72">
        <v>57338730</v>
      </c>
      <c r="D72">
        <v>57339940</v>
      </c>
      <c r="E72" s="2">
        <v>1211</v>
      </c>
      <c r="F72">
        <v>1</v>
      </c>
      <c r="G72" t="s">
        <v>769</v>
      </c>
      <c r="H72">
        <v>0</v>
      </c>
      <c r="I72">
        <v>1</v>
      </c>
      <c r="J72">
        <v>1</v>
      </c>
      <c r="K72">
        <v>0.50115399999999999</v>
      </c>
      <c r="L72">
        <v>0.21029600000000001</v>
      </c>
      <c r="M72">
        <v>0.45857999999999999</v>
      </c>
      <c r="N72" s="4"/>
    </row>
    <row r="73" spans="1:14" x14ac:dyDescent="0.2">
      <c r="A73" s="4"/>
      <c r="B73" s="1" t="s">
        <v>21</v>
      </c>
      <c r="C73">
        <v>79925142</v>
      </c>
      <c r="D73">
        <v>79927042</v>
      </c>
      <c r="E73" s="2">
        <v>1901</v>
      </c>
      <c r="F73">
        <v>1</v>
      </c>
      <c r="G73" t="s">
        <v>325</v>
      </c>
      <c r="H73">
        <v>0</v>
      </c>
      <c r="I73">
        <v>1</v>
      </c>
      <c r="J73">
        <v>1</v>
      </c>
      <c r="K73">
        <v>0.19314700000000001</v>
      </c>
      <c r="L73">
        <v>8.9060700000000007E-2</v>
      </c>
      <c r="M73">
        <v>0.29842999999999997</v>
      </c>
      <c r="N73" s="4"/>
    </row>
    <row r="74" spans="1:14" x14ac:dyDescent="0.2">
      <c r="A74" s="4"/>
      <c r="B74" s="1" t="s">
        <v>29</v>
      </c>
      <c r="C74">
        <v>61307753</v>
      </c>
      <c r="D74">
        <v>61309752</v>
      </c>
      <c r="E74" s="2">
        <v>1724</v>
      </c>
      <c r="F74">
        <v>1</v>
      </c>
      <c r="G74" t="s">
        <v>562</v>
      </c>
      <c r="H74">
        <v>0</v>
      </c>
      <c r="I74">
        <v>0.999</v>
      </c>
      <c r="J74">
        <v>0.999</v>
      </c>
      <c r="K74">
        <v>0.13996700000000001</v>
      </c>
      <c r="L74">
        <v>7.3710399999999995E-2</v>
      </c>
      <c r="M74">
        <v>0.27149699999999999</v>
      </c>
      <c r="N74" s="4"/>
    </row>
    <row r="75" spans="1:14" x14ac:dyDescent="0.2">
      <c r="A75" s="4"/>
      <c r="B75" s="1" t="s">
        <v>25</v>
      </c>
      <c r="C75">
        <v>88702222</v>
      </c>
      <c r="D75">
        <v>88704221</v>
      </c>
      <c r="E75" s="2">
        <v>2000</v>
      </c>
      <c r="F75">
        <v>1</v>
      </c>
      <c r="G75" t="s">
        <v>28</v>
      </c>
      <c r="H75">
        <v>0</v>
      </c>
      <c r="I75">
        <v>0.78600000000000003</v>
      </c>
      <c r="J75">
        <v>0.78600000000000003</v>
      </c>
      <c r="K75">
        <v>1.6207699999999998E-2</v>
      </c>
      <c r="L75">
        <v>4.5893599999999998E-3</v>
      </c>
      <c r="M75">
        <v>6.7744799999999994E-2</v>
      </c>
      <c r="N75" s="4"/>
    </row>
    <row r="76" spans="1:14" x14ac:dyDescent="0.2">
      <c r="A76" s="4"/>
      <c r="B76" s="1" t="s">
        <v>33</v>
      </c>
      <c r="C76">
        <v>97996182</v>
      </c>
      <c r="D76">
        <v>97998181</v>
      </c>
      <c r="E76" s="2">
        <v>1822</v>
      </c>
      <c r="F76">
        <v>1</v>
      </c>
      <c r="G76" t="s">
        <v>243</v>
      </c>
      <c r="H76">
        <v>0</v>
      </c>
      <c r="I76">
        <v>0.998</v>
      </c>
      <c r="J76">
        <v>0.998</v>
      </c>
      <c r="K76">
        <v>0.111771</v>
      </c>
      <c r="L76">
        <v>3.3719800000000001E-2</v>
      </c>
      <c r="M76">
        <v>0.18362999999999999</v>
      </c>
      <c r="N76" s="4"/>
    </row>
    <row r="77" spans="1:14" x14ac:dyDescent="0.2">
      <c r="A77" s="4"/>
      <c r="B77" s="1" t="s">
        <v>41</v>
      </c>
      <c r="C77">
        <v>19197302</v>
      </c>
      <c r="D77">
        <v>19199301</v>
      </c>
      <c r="E77" s="2">
        <v>2000</v>
      </c>
      <c r="F77">
        <v>1</v>
      </c>
      <c r="G77" t="s">
        <v>28</v>
      </c>
      <c r="H77">
        <v>0</v>
      </c>
      <c r="I77">
        <v>1</v>
      </c>
      <c r="J77">
        <v>1</v>
      </c>
      <c r="K77">
        <v>4.59455E-2</v>
      </c>
      <c r="L77">
        <v>2.66471E-2</v>
      </c>
      <c r="M77">
        <v>0.163239</v>
      </c>
      <c r="N77" s="4"/>
    </row>
    <row r="78" spans="1:14" x14ac:dyDescent="0.2">
      <c r="A78" s="4"/>
      <c r="B78" s="1" t="s">
        <v>37</v>
      </c>
      <c r="C78">
        <v>128235342</v>
      </c>
      <c r="D78">
        <v>128237341</v>
      </c>
      <c r="E78" s="2">
        <v>2000</v>
      </c>
      <c r="F78">
        <v>1</v>
      </c>
      <c r="G78" t="s">
        <v>28</v>
      </c>
      <c r="H78">
        <v>0</v>
      </c>
      <c r="I78">
        <v>1</v>
      </c>
      <c r="J78">
        <v>1</v>
      </c>
      <c r="K78">
        <v>0.17011299999999999</v>
      </c>
      <c r="L78">
        <v>0.11637500000000001</v>
      </c>
      <c r="M78">
        <v>0.34113900000000003</v>
      </c>
      <c r="N78" s="4"/>
    </row>
    <row r="79" spans="1:14" x14ac:dyDescent="0.2">
      <c r="A79" s="4"/>
      <c r="B79" s="1" t="s">
        <v>47</v>
      </c>
      <c r="C79">
        <v>113376115</v>
      </c>
      <c r="D79">
        <v>113378114</v>
      </c>
      <c r="E79" s="2">
        <v>1901</v>
      </c>
      <c r="F79">
        <v>1</v>
      </c>
      <c r="G79" t="s">
        <v>325</v>
      </c>
      <c r="H79">
        <v>0</v>
      </c>
      <c r="I79">
        <v>1</v>
      </c>
      <c r="J79">
        <v>1</v>
      </c>
      <c r="K79">
        <v>0.230072</v>
      </c>
      <c r="L79">
        <v>0.12096800000000001</v>
      </c>
      <c r="M79">
        <v>0.347804</v>
      </c>
      <c r="N79" s="4"/>
    </row>
    <row r="80" spans="1:14" x14ac:dyDescent="0.2">
      <c r="A80" s="4"/>
      <c r="B80" s="1" t="s">
        <v>33</v>
      </c>
      <c r="C80">
        <v>70430635</v>
      </c>
      <c r="D80">
        <v>70432634</v>
      </c>
      <c r="E80" s="2">
        <v>2000</v>
      </c>
      <c r="F80">
        <v>1</v>
      </c>
      <c r="G80" t="s">
        <v>28</v>
      </c>
      <c r="H80">
        <v>0</v>
      </c>
      <c r="I80">
        <v>1</v>
      </c>
      <c r="J80">
        <v>1</v>
      </c>
      <c r="K80">
        <v>0.19271099999999999</v>
      </c>
      <c r="L80">
        <v>0.10211000000000001</v>
      </c>
      <c r="M80">
        <v>0.319546</v>
      </c>
      <c r="N80" s="4"/>
    </row>
    <row r="81" spans="1:14" x14ac:dyDescent="0.2">
      <c r="A81" s="4"/>
      <c r="B81" s="1" t="s">
        <v>23</v>
      </c>
      <c r="C81">
        <v>93769630</v>
      </c>
      <c r="D81">
        <v>93771629</v>
      </c>
      <c r="E81" s="2">
        <v>2000</v>
      </c>
      <c r="F81">
        <v>1</v>
      </c>
      <c r="G81" t="s">
        <v>28</v>
      </c>
      <c r="H81">
        <v>0</v>
      </c>
      <c r="I81">
        <v>0.96699999999999997</v>
      </c>
      <c r="J81">
        <v>0.96699999999999997</v>
      </c>
      <c r="K81">
        <v>8.2155500000000006E-2</v>
      </c>
      <c r="L81">
        <v>3.5641600000000002E-2</v>
      </c>
      <c r="M81">
        <v>0.18879000000000001</v>
      </c>
      <c r="N81" s="4"/>
    </row>
    <row r="82" spans="1:14" x14ac:dyDescent="0.2">
      <c r="A82" s="4"/>
      <c r="B82" s="1" t="s">
        <v>42</v>
      </c>
      <c r="C82">
        <v>24540979</v>
      </c>
      <c r="D82">
        <v>24542978</v>
      </c>
      <c r="E82" s="2">
        <v>1718</v>
      </c>
      <c r="F82">
        <v>1</v>
      </c>
      <c r="G82" t="s">
        <v>115</v>
      </c>
      <c r="H82">
        <v>0</v>
      </c>
      <c r="I82">
        <v>0.99212599999999995</v>
      </c>
      <c r="J82">
        <v>0.99212599999999995</v>
      </c>
      <c r="K82">
        <v>7.5986300000000007E-2</v>
      </c>
      <c r="L82">
        <v>3.1059900000000001E-2</v>
      </c>
      <c r="M82">
        <v>0.17623800000000001</v>
      </c>
      <c r="N82" s="4"/>
    </row>
    <row r="83" spans="1:14" x14ac:dyDescent="0.2">
      <c r="A83" s="4"/>
      <c r="B83" s="1" t="s">
        <v>27</v>
      </c>
      <c r="C83">
        <v>103356002</v>
      </c>
      <c r="D83">
        <v>103358001</v>
      </c>
      <c r="E83" s="2">
        <v>1887</v>
      </c>
      <c r="F83">
        <v>1</v>
      </c>
      <c r="G83" t="s">
        <v>76</v>
      </c>
      <c r="H83">
        <v>0</v>
      </c>
      <c r="I83">
        <v>1</v>
      </c>
      <c r="J83">
        <v>1</v>
      </c>
      <c r="K83">
        <v>0.28482099999999999</v>
      </c>
      <c r="L83">
        <v>0.14396300000000001</v>
      </c>
      <c r="M83">
        <v>0.37942399999999998</v>
      </c>
      <c r="N83" s="4"/>
    </row>
    <row r="84" spans="1:14" x14ac:dyDescent="0.2">
      <c r="A84" s="4"/>
      <c r="B84" s="1" t="s">
        <v>37</v>
      </c>
      <c r="C84">
        <v>142969265</v>
      </c>
      <c r="D84">
        <v>142971264</v>
      </c>
      <c r="E84" s="2">
        <v>2000</v>
      </c>
      <c r="F84">
        <v>1</v>
      </c>
      <c r="G84" t="s">
        <v>28</v>
      </c>
      <c r="H84">
        <v>0</v>
      </c>
      <c r="I84">
        <v>1</v>
      </c>
      <c r="J84">
        <v>1</v>
      </c>
      <c r="K84">
        <v>8.2111400000000001E-2</v>
      </c>
      <c r="L84">
        <v>3.6399500000000001E-2</v>
      </c>
      <c r="M84">
        <v>0.19078600000000001</v>
      </c>
      <c r="N84" s="4"/>
    </row>
    <row r="85" spans="1:14" x14ac:dyDescent="0.2">
      <c r="A85" s="4"/>
      <c r="B85" s="1" t="s">
        <v>25</v>
      </c>
      <c r="C85">
        <v>191218040</v>
      </c>
      <c r="D85">
        <v>191220039</v>
      </c>
      <c r="E85" s="2">
        <v>2000</v>
      </c>
      <c r="F85">
        <v>1</v>
      </c>
      <c r="G85" t="s">
        <v>28</v>
      </c>
      <c r="H85">
        <v>0</v>
      </c>
      <c r="I85">
        <v>1</v>
      </c>
      <c r="J85">
        <v>1</v>
      </c>
      <c r="K85">
        <v>0.129385</v>
      </c>
      <c r="L85">
        <v>7.0908299999999994E-2</v>
      </c>
      <c r="M85">
        <v>0.26628600000000002</v>
      </c>
      <c r="N85" s="4"/>
    </row>
    <row r="86" spans="1:14" x14ac:dyDescent="0.2">
      <c r="A86" s="4"/>
      <c r="B86" s="1" t="s">
        <v>29</v>
      </c>
      <c r="C86">
        <v>60197180</v>
      </c>
      <c r="D86">
        <v>60199179</v>
      </c>
      <c r="E86" s="2">
        <v>2000</v>
      </c>
      <c r="F86">
        <v>1</v>
      </c>
      <c r="G86" t="s">
        <v>28</v>
      </c>
      <c r="H86">
        <v>0</v>
      </c>
      <c r="I86">
        <v>0.92700000000000005</v>
      </c>
      <c r="J86">
        <v>0.92700000000000005</v>
      </c>
      <c r="K86">
        <v>0.17278499999999999</v>
      </c>
      <c r="L86">
        <v>4.44337E-2</v>
      </c>
      <c r="M86">
        <v>0.21079300000000001</v>
      </c>
      <c r="N86" s="4"/>
    </row>
    <row r="87" spans="1:14" x14ac:dyDescent="0.2">
      <c r="A87" s="4"/>
      <c r="B87" s="1" t="s">
        <v>47</v>
      </c>
      <c r="C87">
        <v>83052521</v>
      </c>
      <c r="D87">
        <v>83054520</v>
      </c>
      <c r="E87" s="2">
        <v>2000</v>
      </c>
      <c r="F87">
        <v>1</v>
      </c>
      <c r="G87" t="s">
        <v>28</v>
      </c>
      <c r="H87">
        <v>0</v>
      </c>
      <c r="I87">
        <v>1</v>
      </c>
      <c r="J87">
        <v>1</v>
      </c>
      <c r="K87">
        <v>0.48244500000000001</v>
      </c>
      <c r="L87">
        <v>0.215169</v>
      </c>
      <c r="M87">
        <v>0.46386300000000003</v>
      </c>
      <c r="N87" s="4"/>
    </row>
    <row r="88" spans="1:14" x14ac:dyDescent="0.2">
      <c r="A88" s="4"/>
      <c r="B88" s="1" t="s">
        <v>41</v>
      </c>
      <c r="C88">
        <v>122145686</v>
      </c>
      <c r="D88">
        <v>122147685</v>
      </c>
      <c r="E88" s="2">
        <v>2000</v>
      </c>
      <c r="F88">
        <v>1</v>
      </c>
      <c r="G88" t="s">
        <v>28</v>
      </c>
      <c r="H88">
        <v>0</v>
      </c>
      <c r="I88">
        <v>1</v>
      </c>
      <c r="J88">
        <v>1</v>
      </c>
      <c r="K88">
        <v>7.7778600000000003E-2</v>
      </c>
      <c r="L88">
        <v>4.7946099999999998E-2</v>
      </c>
      <c r="M88">
        <v>0.21896599999999999</v>
      </c>
      <c r="N88" s="4"/>
    </row>
    <row r="89" spans="1:14" x14ac:dyDescent="0.2">
      <c r="A89" s="4"/>
      <c r="B89" s="1" t="s">
        <v>37</v>
      </c>
      <c r="C89">
        <v>25624654</v>
      </c>
      <c r="D89">
        <v>25626653</v>
      </c>
      <c r="E89" s="2">
        <v>2000</v>
      </c>
      <c r="F89">
        <v>1</v>
      </c>
      <c r="G89" t="s">
        <v>28</v>
      </c>
      <c r="H89">
        <v>0</v>
      </c>
      <c r="I89">
        <v>1</v>
      </c>
      <c r="J89">
        <v>1</v>
      </c>
      <c r="K89">
        <v>0.138295</v>
      </c>
      <c r="L89">
        <v>6.7182000000000006E-2</v>
      </c>
      <c r="M89">
        <v>0.25919500000000001</v>
      </c>
      <c r="N89" s="4"/>
    </row>
    <row r="90" spans="1:14" x14ac:dyDescent="0.2">
      <c r="A90" s="4"/>
      <c r="B90" s="1" t="s">
        <v>46</v>
      </c>
      <c r="C90">
        <v>48314192</v>
      </c>
      <c r="D90">
        <v>48316140</v>
      </c>
      <c r="E90" s="2">
        <v>1632</v>
      </c>
      <c r="F90">
        <v>1</v>
      </c>
      <c r="G90" t="s">
        <v>497</v>
      </c>
      <c r="H90">
        <v>0</v>
      </c>
      <c r="I90">
        <v>0.83499999999999996</v>
      </c>
      <c r="J90">
        <v>0.83499999999999996</v>
      </c>
      <c r="K90">
        <v>2.4442599999999998E-2</v>
      </c>
      <c r="L90">
        <v>7.5778099999999999E-3</v>
      </c>
      <c r="M90">
        <v>8.7050600000000006E-2</v>
      </c>
      <c r="N90" s="4"/>
    </row>
    <row r="91" spans="1:14" x14ac:dyDescent="0.2">
      <c r="A91" s="4"/>
      <c r="B91" s="1" t="s">
        <v>21</v>
      </c>
      <c r="C91">
        <v>127163267</v>
      </c>
      <c r="D91">
        <v>127165224</v>
      </c>
      <c r="E91" s="2">
        <v>1566</v>
      </c>
      <c r="F91">
        <v>1</v>
      </c>
      <c r="G91" t="s">
        <v>173</v>
      </c>
      <c r="H91">
        <v>0</v>
      </c>
      <c r="I91">
        <v>1</v>
      </c>
      <c r="J91">
        <v>1</v>
      </c>
      <c r="K91">
        <v>0.12542700000000001</v>
      </c>
      <c r="L91">
        <v>7.7107099999999998E-2</v>
      </c>
      <c r="M91">
        <v>0.27768199999999998</v>
      </c>
      <c r="N91" s="4"/>
    </row>
    <row r="92" spans="1:14" x14ac:dyDescent="0.2">
      <c r="A92" s="4"/>
      <c r="B92" s="1" t="s">
        <v>52</v>
      </c>
      <c r="C92">
        <v>40854006</v>
      </c>
      <c r="D92">
        <v>40856005</v>
      </c>
      <c r="E92" s="2">
        <v>2000</v>
      </c>
      <c r="F92">
        <v>1</v>
      </c>
      <c r="G92" t="s">
        <v>28</v>
      </c>
      <c r="H92">
        <v>0</v>
      </c>
      <c r="I92">
        <v>0.93500000000000005</v>
      </c>
      <c r="J92">
        <v>0.93500000000000005</v>
      </c>
      <c r="K92">
        <v>5.9483099999999997E-2</v>
      </c>
      <c r="L92">
        <v>2.36917E-2</v>
      </c>
      <c r="M92">
        <v>0.153921</v>
      </c>
      <c r="N92" s="4"/>
    </row>
    <row r="93" spans="1:14" x14ac:dyDescent="0.2">
      <c r="A93" s="4"/>
      <c r="B93" s="1" t="s">
        <v>41</v>
      </c>
      <c r="C93">
        <v>167349184</v>
      </c>
      <c r="D93">
        <v>167351183</v>
      </c>
      <c r="E93" s="2">
        <v>2000</v>
      </c>
      <c r="F93">
        <v>1</v>
      </c>
      <c r="G93" t="s">
        <v>28</v>
      </c>
      <c r="H93">
        <v>0</v>
      </c>
      <c r="I93">
        <v>1</v>
      </c>
      <c r="J93">
        <v>1</v>
      </c>
      <c r="K93">
        <v>0.13700499999999999</v>
      </c>
      <c r="L93">
        <v>7.2352799999999995E-2</v>
      </c>
      <c r="M93">
        <v>0.26898499999999997</v>
      </c>
      <c r="N93" s="4"/>
    </row>
    <row r="94" spans="1:14" x14ac:dyDescent="0.2">
      <c r="A94" s="4"/>
      <c r="B94" s="1" t="s">
        <v>32</v>
      </c>
      <c r="C94">
        <v>136326067</v>
      </c>
      <c r="D94">
        <v>136328066</v>
      </c>
      <c r="E94" s="2">
        <v>1299</v>
      </c>
      <c r="F94">
        <v>1</v>
      </c>
      <c r="G94" t="s">
        <v>564</v>
      </c>
      <c r="H94">
        <v>0</v>
      </c>
      <c r="I94">
        <v>1</v>
      </c>
      <c r="J94">
        <v>1</v>
      </c>
      <c r="K94">
        <v>3.6541799999999999E-2</v>
      </c>
      <c r="L94">
        <v>1.9340599999999999E-2</v>
      </c>
      <c r="M94">
        <v>0.139071</v>
      </c>
      <c r="N94" s="4"/>
    </row>
    <row r="95" spans="1:14" x14ac:dyDescent="0.2">
      <c r="A95" s="4"/>
      <c r="B95" s="1" t="s">
        <v>27</v>
      </c>
      <c r="C95">
        <v>85684669</v>
      </c>
      <c r="D95">
        <v>85686668</v>
      </c>
      <c r="E95" s="2">
        <v>2000</v>
      </c>
      <c r="F95">
        <v>1</v>
      </c>
      <c r="G95" t="s">
        <v>28</v>
      </c>
      <c r="H95">
        <v>0</v>
      </c>
      <c r="I95">
        <v>1</v>
      </c>
      <c r="J95">
        <v>1</v>
      </c>
      <c r="K95">
        <v>0.153391</v>
      </c>
      <c r="L95">
        <v>0.11360099999999999</v>
      </c>
      <c r="M95">
        <v>0.33704699999999999</v>
      </c>
      <c r="N95" s="4"/>
    </row>
    <row r="96" spans="1:14" x14ac:dyDescent="0.2">
      <c r="A96" s="4"/>
      <c r="B96" s="1" t="s">
        <v>25</v>
      </c>
      <c r="C96">
        <v>191095847</v>
      </c>
      <c r="D96">
        <v>191097846</v>
      </c>
      <c r="E96" s="2">
        <v>1922</v>
      </c>
      <c r="F96">
        <v>1</v>
      </c>
      <c r="G96" t="s">
        <v>158</v>
      </c>
      <c r="H96">
        <v>0</v>
      </c>
      <c r="I96">
        <v>0.99212599999999995</v>
      </c>
      <c r="J96">
        <v>0.99212599999999995</v>
      </c>
      <c r="K96">
        <v>0.107099</v>
      </c>
      <c r="L96">
        <v>3.4356999999999999E-2</v>
      </c>
      <c r="M96">
        <v>0.18535599999999999</v>
      </c>
      <c r="N96" s="4"/>
    </row>
    <row r="97" spans="1:14" x14ac:dyDescent="0.2">
      <c r="A97" s="4"/>
      <c r="B97" s="1" t="s">
        <v>36</v>
      </c>
      <c r="C97">
        <v>45180007</v>
      </c>
      <c r="D97">
        <v>45182006</v>
      </c>
      <c r="E97" s="2">
        <v>2000</v>
      </c>
      <c r="F97">
        <v>1</v>
      </c>
      <c r="G97" t="s">
        <v>28</v>
      </c>
      <c r="H97">
        <v>0</v>
      </c>
      <c r="I97">
        <v>1</v>
      </c>
      <c r="J97">
        <v>1</v>
      </c>
      <c r="K97">
        <v>8.6906600000000001E-2</v>
      </c>
      <c r="L97">
        <v>5.15568E-2</v>
      </c>
      <c r="M97">
        <v>0.22706100000000001</v>
      </c>
      <c r="N97" s="4"/>
    </row>
    <row r="98" spans="1:14" x14ac:dyDescent="0.2">
      <c r="A98" s="4"/>
      <c r="B98" s="1" t="s">
        <v>36</v>
      </c>
      <c r="C98">
        <v>88954900</v>
      </c>
      <c r="D98">
        <v>88956899</v>
      </c>
      <c r="E98" s="2">
        <v>2000</v>
      </c>
      <c r="F98">
        <v>1</v>
      </c>
      <c r="G98" t="s">
        <v>28</v>
      </c>
      <c r="H98">
        <v>0</v>
      </c>
      <c r="I98">
        <v>1</v>
      </c>
      <c r="J98">
        <v>1</v>
      </c>
      <c r="K98">
        <v>9.9027699999999996E-2</v>
      </c>
      <c r="L98">
        <v>4.7122299999999999E-2</v>
      </c>
      <c r="M98">
        <v>0.21707699999999999</v>
      </c>
      <c r="N98" s="4"/>
    </row>
    <row r="99" spans="1:14" x14ac:dyDescent="0.2">
      <c r="A99" s="4"/>
      <c r="B99" s="1" t="s">
        <v>36</v>
      </c>
      <c r="C99">
        <v>114328135</v>
      </c>
      <c r="D99">
        <v>114330134</v>
      </c>
      <c r="E99" s="2">
        <v>2000</v>
      </c>
      <c r="F99">
        <v>1</v>
      </c>
      <c r="G99" t="s">
        <v>28</v>
      </c>
      <c r="H99">
        <v>0</v>
      </c>
      <c r="I99">
        <v>1</v>
      </c>
      <c r="J99">
        <v>1</v>
      </c>
      <c r="K99">
        <v>0.31226700000000002</v>
      </c>
      <c r="L99">
        <v>9.65226E-2</v>
      </c>
      <c r="M99">
        <v>0.31068099999999998</v>
      </c>
      <c r="N99" s="4"/>
    </row>
    <row r="100" spans="1:14" x14ac:dyDescent="0.2">
      <c r="A100" s="4"/>
      <c r="B100" s="1" t="s">
        <v>41</v>
      </c>
      <c r="C100">
        <v>152831729</v>
      </c>
      <c r="D100">
        <v>152833728</v>
      </c>
      <c r="E100" s="2">
        <v>1932</v>
      </c>
      <c r="F100">
        <v>1</v>
      </c>
      <c r="G100" t="s">
        <v>538</v>
      </c>
      <c r="H100">
        <v>0</v>
      </c>
      <c r="I100">
        <v>1</v>
      </c>
      <c r="J100">
        <v>1</v>
      </c>
      <c r="K100">
        <v>0.15198900000000001</v>
      </c>
      <c r="L100">
        <v>4.3104099999999999E-2</v>
      </c>
      <c r="M100">
        <v>0.20761499999999999</v>
      </c>
      <c r="N100" s="4"/>
    </row>
    <row r="101" spans="1:14" x14ac:dyDescent="0.2">
      <c r="A101" s="4"/>
      <c r="B101" s="1" t="s">
        <v>37</v>
      </c>
      <c r="C101">
        <v>19822771</v>
      </c>
      <c r="D101">
        <v>19824770</v>
      </c>
      <c r="E101" s="2">
        <v>2000</v>
      </c>
      <c r="F101">
        <v>1</v>
      </c>
      <c r="G101" t="s">
        <v>28</v>
      </c>
      <c r="H101">
        <v>0</v>
      </c>
      <c r="I101">
        <v>1</v>
      </c>
      <c r="J101">
        <v>1</v>
      </c>
      <c r="K101">
        <v>0.15857099999999999</v>
      </c>
      <c r="L101">
        <v>0.110682</v>
      </c>
      <c r="M101">
        <v>0.33268999999999999</v>
      </c>
      <c r="N101" s="4"/>
    </row>
    <row r="102" spans="1:14" x14ac:dyDescent="0.2">
      <c r="A102" s="4"/>
      <c r="B102" s="1" t="s">
        <v>36</v>
      </c>
      <c r="C102">
        <v>50555182</v>
      </c>
      <c r="D102">
        <v>50557181</v>
      </c>
      <c r="E102" s="2">
        <v>2000</v>
      </c>
      <c r="F102">
        <v>1</v>
      </c>
      <c r="G102" t="s">
        <v>28</v>
      </c>
      <c r="H102">
        <v>0</v>
      </c>
      <c r="I102">
        <v>1</v>
      </c>
      <c r="J102">
        <v>1</v>
      </c>
      <c r="K102">
        <v>0.14469699999999999</v>
      </c>
      <c r="L102">
        <v>7.6971100000000001E-2</v>
      </c>
      <c r="M102">
        <v>0.27743699999999999</v>
      </c>
      <c r="N102" s="4"/>
    </row>
    <row r="103" spans="1:14" x14ac:dyDescent="0.2">
      <c r="A103" s="4"/>
      <c r="B103" s="1" t="s">
        <v>49</v>
      </c>
      <c r="C103">
        <v>12160356</v>
      </c>
      <c r="D103">
        <v>12161952</v>
      </c>
      <c r="E103" s="2">
        <v>1543</v>
      </c>
      <c r="F103">
        <v>1</v>
      </c>
      <c r="G103" t="s">
        <v>704</v>
      </c>
      <c r="H103">
        <v>0</v>
      </c>
      <c r="I103">
        <v>1</v>
      </c>
      <c r="J103">
        <v>1</v>
      </c>
      <c r="K103">
        <v>0.27379599999999998</v>
      </c>
      <c r="L103">
        <v>0.139821</v>
      </c>
      <c r="M103">
        <v>0.37392700000000001</v>
      </c>
      <c r="N103" s="4"/>
    </row>
    <row r="104" spans="1:14" x14ac:dyDescent="0.2">
      <c r="A104" s="4"/>
      <c r="B104" s="1" t="s">
        <v>47</v>
      </c>
      <c r="C104">
        <v>145865559</v>
      </c>
      <c r="D104">
        <v>145867558</v>
      </c>
      <c r="E104" s="2">
        <v>2000</v>
      </c>
      <c r="F104">
        <v>1</v>
      </c>
      <c r="G104" t="s">
        <v>28</v>
      </c>
      <c r="H104">
        <v>0</v>
      </c>
      <c r="I104">
        <v>1</v>
      </c>
      <c r="J104">
        <v>1</v>
      </c>
      <c r="K104">
        <v>0.33807500000000001</v>
      </c>
      <c r="L104">
        <v>0.19023399999999999</v>
      </c>
      <c r="M104">
        <v>0.43615799999999999</v>
      </c>
      <c r="N104" s="4"/>
    </row>
    <row r="105" spans="1:14" x14ac:dyDescent="0.2">
      <c r="A105" s="4"/>
      <c r="B105" s="1" t="s">
        <v>47</v>
      </c>
      <c r="C105">
        <v>120916854</v>
      </c>
      <c r="D105">
        <v>120918853</v>
      </c>
      <c r="E105" s="2">
        <v>1687</v>
      </c>
      <c r="F105">
        <v>1</v>
      </c>
      <c r="G105" t="s">
        <v>693</v>
      </c>
      <c r="H105">
        <v>0</v>
      </c>
      <c r="I105">
        <v>0.78300000000000003</v>
      </c>
      <c r="J105">
        <v>0.78300000000000003</v>
      </c>
      <c r="K105">
        <v>0.108691</v>
      </c>
      <c r="L105">
        <v>2.5262799999999998E-2</v>
      </c>
      <c r="M105">
        <v>0.158943</v>
      </c>
      <c r="N105" s="4"/>
    </row>
    <row r="106" spans="1:14" x14ac:dyDescent="0.2">
      <c r="A106" s="4"/>
      <c r="B106" s="1" t="s">
        <v>44</v>
      </c>
      <c r="C106">
        <v>83524862</v>
      </c>
      <c r="D106">
        <v>83526861</v>
      </c>
      <c r="E106" s="2">
        <v>2000</v>
      </c>
      <c r="F106">
        <v>1</v>
      </c>
      <c r="G106" t="s">
        <v>28</v>
      </c>
      <c r="H106">
        <v>0</v>
      </c>
      <c r="I106">
        <v>0.999</v>
      </c>
      <c r="J106">
        <v>0.999</v>
      </c>
      <c r="K106">
        <v>0.109693</v>
      </c>
      <c r="L106">
        <v>3.9276699999999998E-2</v>
      </c>
      <c r="M106">
        <v>0.198184</v>
      </c>
      <c r="N106" s="4"/>
    </row>
    <row r="107" spans="1:14" x14ac:dyDescent="0.2">
      <c r="A107" s="4"/>
      <c r="B107" s="1" t="s">
        <v>40</v>
      </c>
      <c r="C107">
        <v>32375230</v>
      </c>
      <c r="D107">
        <v>32377229</v>
      </c>
      <c r="E107" s="2">
        <v>1974</v>
      </c>
      <c r="F107">
        <v>1</v>
      </c>
      <c r="G107" t="s">
        <v>395</v>
      </c>
      <c r="H107">
        <v>0</v>
      </c>
      <c r="I107">
        <v>1</v>
      </c>
      <c r="J107">
        <v>1</v>
      </c>
      <c r="K107">
        <v>3.8509099999999997E-2</v>
      </c>
      <c r="L107">
        <v>1.75839E-2</v>
      </c>
      <c r="M107">
        <v>0.132604</v>
      </c>
      <c r="N107" s="4"/>
    </row>
    <row r="108" spans="1:14" x14ac:dyDescent="0.2">
      <c r="A108" s="4"/>
      <c r="B108" s="1" t="s">
        <v>61</v>
      </c>
      <c r="C108">
        <v>40994536</v>
      </c>
      <c r="D108">
        <v>40996535</v>
      </c>
      <c r="E108" s="2">
        <v>2000</v>
      </c>
      <c r="F108">
        <v>1</v>
      </c>
      <c r="G108" t="s">
        <v>28</v>
      </c>
      <c r="H108">
        <v>0</v>
      </c>
      <c r="I108">
        <v>1</v>
      </c>
      <c r="J108">
        <v>1</v>
      </c>
      <c r="K108">
        <v>0.10717400000000001</v>
      </c>
      <c r="L108">
        <v>7.8485200000000005E-2</v>
      </c>
      <c r="M108">
        <v>0.28015200000000001</v>
      </c>
      <c r="N108" s="4"/>
    </row>
    <row r="109" spans="1:14" x14ac:dyDescent="0.2">
      <c r="A109" s="4"/>
      <c r="B109" s="1" t="s">
        <v>41</v>
      </c>
      <c r="C109">
        <v>118549688</v>
      </c>
      <c r="D109">
        <v>118551687</v>
      </c>
      <c r="E109" s="2">
        <v>2000</v>
      </c>
      <c r="F109">
        <v>1</v>
      </c>
      <c r="G109" t="s">
        <v>28</v>
      </c>
      <c r="H109">
        <v>0</v>
      </c>
      <c r="I109">
        <v>1</v>
      </c>
      <c r="J109">
        <v>1</v>
      </c>
      <c r="K109">
        <v>0.144872</v>
      </c>
      <c r="L109">
        <v>7.2892399999999996E-2</v>
      </c>
      <c r="M109">
        <v>0.269986</v>
      </c>
      <c r="N109" s="4"/>
    </row>
    <row r="110" spans="1:14" x14ac:dyDescent="0.2">
      <c r="A110" s="4"/>
      <c r="B110" s="1" t="s">
        <v>42</v>
      </c>
      <c r="C110">
        <v>144242437</v>
      </c>
      <c r="D110">
        <v>144244436</v>
      </c>
      <c r="E110" s="2">
        <v>1498</v>
      </c>
      <c r="F110">
        <v>1</v>
      </c>
      <c r="G110" t="s">
        <v>770</v>
      </c>
      <c r="H110">
        <v>0</v>
      </c>
      <c r="I110">
        <v>1</v>
      </c>
      <c r="J110">
        <v>1</v>
      </c>
      <c r="K110">
        <v>0.13911399999999999</v>
      </c>
      <c r="L110">
        <v>5.0655899999999997E-2</v>
      </c>
      <c r="M110">
        <v>0.22506899999999999</v>
      </c>
      <c r="N110" s="4"/>
    </row>
    <row r="111" spans="1:14" x14ac:dyDescent="0.2">
      <c r="A111" s="4"/>
      <c r="B111" s="1" t="s">
        <v>30</v>
      </c>
      <c r="C111">
        <v>71537457</v>
      </c>
      <c r="D111">
        <v>71539314</v>
      </c>
      <c r="E111" s="2">
        <v>1742</v>
      </c>
      <c r="F111">
        <v>1</v>
      </c>
      <c r="G111" t="s">
        <v>81</v>
      </c>
      <c r="H111">
        <v>0</v>
      </c>
      <c r="I111">
        <v>1</v>
      </c>
      <c r="J111">
        <v>1</v>
      </c>
      <c r="K111">
        <v>0.35097699999999998</v>
      </c>
      <c r="L111">
        <v>0.154671</v>
      </c>
      <c r="M111">
        <v>0.39328299999999999</v>
      </c>
      <c r="N111" s="4"/>
    </row>
    <row r="112" spans="1:14" x14ac:dyDescent="0.2">
      <c r="A112" s="4"/>
      <c r="B112" s="1" t="s">
        <v>52</v>
      </c>
      <c r="C112">
        <v>117125726</v>
      </c>
      <c r="D112">
        <v>117127725</v>
      </c>
      <c r="E112" s="2">
        <v>2000</v>
      </c>
      <c r="F112">
        <v>1</v>
      </c>
      <c r="G112" t="s">
        <v>28</v>
      </c>
      <c r="H112">
        <v>0</v>
      </c>
      <c r="I112">
        <v>1</v>
      </c>
      <c r="J112">
        <v>1</v>
      </c>
      <c r="K112">
        <v>0.13050400000000001</v>
      </c>
      <c r="L112">
        <v>8.7705400000000003E-2</v>
      </c>
      <c r="M112">
        <v>0.296151</v>
      </c>
      <c r="N112" s="4"/>
    </row>
    <row r="113" spans="1:14" x14ac:dyDescent="0.2">
      <c r="A113" s="4"/>
      <c r="B113" s="1" t="s">
        <v>21</v>
      </c>
      <c r="C113">
        <v>96615006</v>
      </c>
      <c r="D113">
        <v>96617005</v>
      </c>
      <c r="E113" s="2">
        <v>2000</v>
      </c>
      <c r="F113">
        <v>1</v>
      </c>
      <c r="G113" t="s">
        <v>28</v>
      </c>
      <c r="H113">
        <v>0</v>
      </c>
      <c r="I113">
        <v>1</v>
      </c>
      <c r="J113">
        <v>1</v>
      </c>
      <c r="K113">
        <v>0.18806500000000001</v>
      </c>
      <c r="L113">
        <v>0.12618399999999999</v>
      </c>
      <c r="M113">
        <v>0.35522399999999998</v>
      </c>
      <c r="N113" s="4"/>
    </row>
    <row r="114" spans="1:14" x14ac:dyDescent="0.2">
      <c r="A114" s="4"/>
      <c r="B114" s="1" t="s">
        <v>25</v>
      </c>
      <c r="C114">
        <v>134079121</v>
      </c>
      <c r="D114">
        <v>134081120</v>
      </c>
      <c r="E114" s="2">
        <v>2000</v>
      </c>
      <c r="F114">
        <v>1</v>
      </c>
      <c r="G114" t="s">
        <v>28</v>
      </c>
      <c r="H114">
        <v>0</v>
      </c>
      <c r="I114">
        <v>1</v>
      </c>
      <c r="J114">
        <v>1</v>
      </c>
      <c r="K114">
        <v>4.2196900000000002E-2</v>
      </c>
      <c r="L114">
        <v>2.7814999999999999E-2</v>
      </c>
      <c r="M114">
        <v>0.16677800000000001</v>
      </c>
      <c r="N114" s="4"/>
    </row>
    <row r="115" spans="1:14" x14ac:dyDescent="0.2">
      <c r="A115" s="4"/>
      <c r="B115" s="1" t="s">
        <v>49</v>
      </c>
      <c r="C115">
        <v>134583571</v>
      </c>
      <c r="D115">
        <v>134585570</v>
      </c>
      <c r="E115" s="2">
        <v>2000</v>
      </c>
      <c r="F115">
        <v>1</v>
      </c>
      <c r="G115" t="s">
        <v>28</v>
      </c>
      <c r="H115">
        <v>0</v>
      </c>
      <c r="I115">
        <v>1</v>
      </c>
      <c r="J115">
        <v>1</v>
      </c>
      <c r="K115">
        <v>9.7486100000000006E-2</v>
      </c>
      <c r="L115">
        <v>5.68351E-2</v>
      </c>
      <c r="M115">
        <v>0.238401</v>
      </c>
      <c r="N115" s="4"/>
    </row>
    <row r="116" spans="1:14" x14ac:dyDescent="0.2">
      <c r="A116" s="4"/>
      <c r="B116" s="1" t="s">
        <v>42</v>
      </c>
      <c r="C116">
        <v>139403280</v>
      </c>
      <c r="D116">
        <v>139405279</v>
      </c>
      <c r="E116" s="2">
        <v>1599</v>
      </c>
      <c r="F116">
        <v>1</v>
      </c>
      <c r="G116" t="s">
        <v>349</v>
      </c>
      <c r="H116">
        <v>0</v>
      </c>
      <c r="I116">
        <v>0.49199999999999999</v>
      </c>
      <c r="J116">
        <v>0.49199999999999999</v>
      </c>
      <c r="K116">
        <v>9.0667200000000003E-2</v>
      </c>
      <c r="L116">
        <v>1.23847E-2</v>
      </c>
      <c r="M116">
        <v>0.111287</v>
      </c>
      <c r="N116" s="4"/>
    </row>
    <row r="117" spans="1:14" x14ac:dyDescent="0.2">
      <c r="A117" s="4"/>
      <c r="B117" s="1" t="s">
        <v>52</v>
      </c>
      <c r="C117">
        <v>136898804</v>
      </c>
      <c r="D117">
        <v>136900803</v>
      </c>
      <c r="E117" s="2">
        <v>1227</v>
      </c>
      <c r="F117">
        <v>1</v>
      </c>
      <c r="G117" t="s">
        <v>520</v>
      </c>
      <c r="H117">
        <v>0</v>
      </c>
      <c r="I117">
        <v>1</v>
      </c>
      <c r="J117">
        <v>1</v>
      </c>
      <c r="K117">
        <v>0.103615</v>
      </c>
      <c r="L117">
        <v>4.0391499999999997E-2</v>
      </c>
      <c r="M117">
        <v>0.20097599999999999</v>
      </c>
      <c r="N117" s="4"/>
    </row>
    <row r="118" spans="1:14" x14ac:dyDescent="0.2">
      <c r="A118" s="4"/>
      <c r="B118" s="1" t="s">
        <v>52</v>
      </c>
      <c r="C118">
        <v>136886188</v>
      </c>
      <c r="D118">
        <v>136888187</v>
      </c>
      <c r="E118" s="2">
        <v>2000</v>
      </c>
      <c r="F118">
        <v>1</v>
      </c>
      <c r="G118" t="s">
        <v>28</v>
      </c>
      <c r="H118">
        <v>0</v>
      </c>
      <c r="I118">
        <v>1</v>
      </c>
      <c r="J118">
        <v>1</v>
      </c>
      <c r="K118">
        <v>9.6346500000000002E-2</v>
      </c>
      <c r="L118">
        <v>7.3478500000000002E-2</v>
      </c>
      <c r="M118">
        <v>0.271069</v>
      </c>
      <c r="N118" s="4"/>
    </row>
    <row r="119" spans="1:14" x14ac:dyDescent="0.2">
      <c r="A119" s="4"/>
      <c r="B119" s="1" t="s">
        <v>52</v>
      </c>
      <c r="C119">
        <v>136893066</v>
      </c>
      <c r="D119">
        <v>136895065</v>
      </c>
      <c r="E119" s="2">
        <v>2000</v>
      </c>
      <c r="F119">
        <v>1</v>
      </c>
      <c r="G119" t="s">
        <v>28</v>
      </c>
      <c r="H119">
        <v>0</v>
      </c>
      <c r="I119">
        <v>1</v>
      </c>
      <c r="J119">
        <v>1</v>
      </c>
      <c r="K119">
        <v>2.79533E-2</v>
      </c>
      <c r="L119">
        <v>1.59744E-2</v>
      </c>
      <c r="M119">
        <v>0.12639</v>
      </c>
      <c r="N119" s="4"/>
    </row>
    <row r="120" spans="1:14" x14ac:dyDescent="0.2">
      <c r="A120" s="4"/>
      <c r="B120" s="1" t="s">
        <v>47</v>
      </c>
      <c r="C120">
        <v>124491148</v>
      </c>
      <c r="D120">
        <v>124493112</v>
      </c>
      <c r="E120" s="2">
        <v>1680</v>
      </c>
      <c r="F120">
        <v>1</v>
      </c>
      <c r="G120" t="s">
        <v>203</v>
      </c>
      <c r="H120">
        <v>0</v>
      </c>
      <c r="I120">
        <v>1</v>
      </c>
      <c r="J120">
        <v>1</v>
      </c>
      <c r="K120">
        <v>0.25229699999999999</v>
      </c>
      <c r="L120">
        <v>0.106831</v>
      </c>
      <c r="M120">
        <v>0.32684999999999997</v>
      </c>
      <c r="N120" s="4"/>
    </row>
    <row r="121" spans="1:14" x14ac:dyDescent="0.2">
      <c r="A121" s="4"/>
      <c r="B121" s="1" t="s">
        <v>46</v>
      </c>
      <c r="C121">
        <v>34898266</v>
      </c>
      <c r="D121">
        <v>34900265</v>
      </c>
      <c r="E121" s="2">
        <v>2000</v>
      </c>
      <c r="F121">
        <v>1</v>
      </c>
      <c r="G121" t="s">
        <v>28</v>
      </c>
      <c r="H121">
        <v>0</v>
      </c>
      <c r="I121">
        <v>1</v>
      </c>
      <c r="J121">
        <v>1</v>
      </c>
      <c r="K121">
        <v>0.432394</v>
      </c>
      <c r="L121">
        <v>0.20161000000000001</v>
      </c>
      <c r="M121">
        <v>0.44901000000000002</v>
      </c>
      <c r="N121" s="4"/>
    </row>
    <row r="122" spans="1:14" x14ac:dyDescent="0.2">
      <c r="A122" s="4"/>
      <c r="B122" s="1" t="s">
        <v>46</v>
      </c>
      <c r="C122">
        <v>57228137</v>
      </c>
      <c r="D122">
        <v>57230136</v>
      </c>
      <c r="E122" s="2">
        <v>2000</v>
      </c>
      <c r="F122">
        <v>1</v>
      </c>
      <c r="G122" t="s">
        <v>28</v>
      </c>
      <c r="H122">
        <v>0</v>
      </c>
      <c r="I122">
        <v>1</v>
      </c>
      <c r="J122">
        <v>1</v>
      </c>
      <c r="K122">
        <v>0.161717</v>
      </c>
      <c r="L122">
        <v>5.5967099999999999E-2</v>
      </c>
      <c r="M122">
        <v>0.23657400000000001</v>
      </c>
      <c r="N122" s="4"/>
    </row>
    <row r="123" spans="1:14" x14ac:dyDescent="0.2">
      <c r="A123" s="4"/>
      <c r="B123" s="1" t="s">
        <v>47</v>
      </c>
      <c r="C123">
        <v>122856162</v>
      </c>
      <c r="D123">
        <v>122858161</v>
      </c>
      <c r="E123" s="2">
        <v>1614</v>
      </c>
      <c r="F123">
        <v>1</v>
      </c>
      <c r="G123" t="s">
        <v>565</v>
      </c>
      <c r="H123">
        <v>0</v>
      </c>
      <c r="I123">
        <v>1</v>
      </c>
      <c r="J123">
        <v>1</v>
      </c>
      <c r="K123">
        <v>0.12005399999999999</v>
      </c>
      <c r="L123">
        <v>2.9574E-2</v>
      </c>
      <c r="M123">
        <v>0.17197100000000001</v>
      </c>
      <c r="N123" s="4"/>
    </row>
    <row r="124" spans="1:14" x14ac:dyDescent="0.2">
      <c r="A124" s="4"/>
      <c r="B124" s="1" t="s">
        <v>37</v>
      </c>
      <c r="C124">
        <v>16259541</v>
      </c>
      <c r="D124">
        <v>16261540</v>
      </c>
      <c r="E124" s="2">
        <v>1043</v>
      </c>
      <c r="F124">
        <v>1</v>
      </c>
      <c r="G124" t="s">
        <v>566</v>
      </c>
      <c r="H124">
        <v>0</v>
      </c>
      <c r="I124">
        <v>0.98899999999999999</v>
      </c>
      <c r="J124">
        <v>0.98899999999999999</v>
      </c>
      <c r="K124">
        <v>0.10641399999999999</v>
      </c>
      <c r="L124">
        <v>3.7239800000000003E-2</v>
      </c>
      <c r="M124">
        <v>0.19297600000000001</v>
      </c>
      <c r="N124" s="4"/>
    </row>
    <row r="125" spans="1:14" x14ac:dyDescent="0.2">
      <c r="A125" s="4"/>
      <c r="B125" s="1" t="s">
        <v>40</v>
      </c>
      <c r="C125">
        <v>11837220</v>
      </c>
      <c r="D125">
        <v>11839219</v>
      </c>
      <c r="E125" s="2">
        <v>2000</v>
      </c>
      <c r="F125">
        <v>1</v>
      </c>
      <c r="G125" t="s">
        <v>28</v>
      </c>
      <c r="H125">
        <v>0</v>
      </c>
      <c r="I125">
        <v>1</v>
      </c>
      <c r="J125">
        <v>1</v>
      </c>
      <c r="K125">
        <v>0.16204299999999999</v>
      </c>
      <c r="L125">
        <v>0.11557099999999999</v>
      </c>
      <c r="M125">
        <v>0.33995799999999998</v>
      </c>
      <c r="N125" s="4"/>
    </row>
    <row r="126" spans="1:14" x14ac:dyDescent="0.2">
      <c r="A126" s="4"/>
      <c r="B126" s="1" t="s">
        <v>25</v>
      </c>
      <c r="C126">
        <v>136050750</v>
      </c>
      <c r="D126">
        <v>136052749</v>
      </c>
      <c r="E126" s="2">
        <v>2000</v>
      </c>
      <c r="F126">
        <v>1</v>
      </c>
      <c r="G126" t="s">
        <v>28</v>
      </c>
      <c r="H126">
        <v>0</v>
      </c>
      <c r="I126">
        <v>1</v>
      </c>
      <c r="J126">
        <v>1</v>
      </c>
      <c r="K126">
        <v>0.18945300000000001</v>
      </c>
      <c r="L126">
        <v>0.130694</v>
      </c>
      <c r="M126">
        <v>0.361516</v>
      </c>
      <c r="N126" s="4"/>
    </row>
    <row r="127" spans="1:14" x14ac:dyDescent="0.2">
      <c r="A127" s="4"/>
      <c r="B127" s="1" t="s">
        <v>61</v>
      </c>
      <c r="C127">
        <v>47138295</v>
      </c>
      <c r="D127">
        <v>47140294</v>
      </c>
      <c r="E127" s="2">
        <v>1924</v>
      </c>
      <c r="F127">
        <v>1</v>
      </c>
      <c r="G127" t="s">
        <v>568</v>
      </c>
      <c r="H127">
        <v>0</v>
      </c>
      <c r="I127">
        <v>1</v>
      </c>
      <c r="J127">
        <v>1</v>
      </c>
      <c r="K127">
        <v>3.6530399999999998E-2</v>
      </c>
      <c r="L127">
        <v>1.2992699999999999E-2</v>
      </c>
      <c r="M127">
        <v>0.113985</v>
      </c>
      <c r="N127" s="4"/>
    </row>
    <row r="128" spans="1:14" x14ac:dyDescent="0.2">
      <c r="A128" s="4"/>
      <c r="B128" s="1" t="s">
        <v>47</v>
      </c>
      <c r="C128">
        <v>113343985</v>
      </c>
      <c r="D128">
        <v>113345984</v>
      </c>
      <c r="E128" s="2">
        <v>2000</v>
      </c>
      <c r="F128">
        <v>1</v>
      </c>
      <c r="G128" t="s">
        <v>28</v>
      </c>
      <c r="H128">
        <v>0</v>
      </c>
      <c r="I128">
        <v>1</v>
      </c>
      <c r="J128">
        <v>1</v>
      </c>
      <c r="K128">
        <v>0.10241699999999999</v>
      </c>
      <c r="L128">
        <v>4.6937199999999998E-2</v>
      </c>
      <c r="M128">
        <v>0.21665000000000001</v>
      </c>
      <c r="N128" s="4"/>
    </row>
    <row r="129" spans="1:14" x14ac:dyDescent="0.2">
      <c r="A129" s="4"/>
      <c r="B129" s="1" t="s">
        <v>36</v>
      </c>
      <c r="C129">
        <v>109849618</v>
      </c>
      <c r="D129">
        <v>109851542</v>
      </c>
      <c r="E129" s="2">
        <v>1460</v>
      </c>
      <c r="F129">
        <v>1</v>
      </c>
      <c r="G129" t="s">
        <v>26</v>
      </c>
      <c r="H129">
        <v>0</v>
      </c>
      <c r="I129">
        <v>0.96850400000000003</v>
      </c>
      <c r="J129">
        <v>0.96850400000000003</v>
      </c>
      <c r="K129">
        <v>3.1307300000000003E-2</v>
      </c>
      <c r="L129">
        <v>1.16256E-2</v>
      </c>
      <c r="M129">
        <v>0.107822</v>
      </c>
      <c r="N129" s="4"/>
    </row>
    <row r="130" spans="1:14" x14ac:dyDescent="0.2">
      <c r="A130" s="4"/>
      <c r="B130" s="1" t="s">
        <v>41</v>
      </c>
      <c r="C130">
        <v>120461572</v>
      </c>
      <c r="D130">
        <v>120463571</v>
      </c>
      <c r="E130" s="2">
        <v>2000</v>
      </c>
      <c r="F130">
        <v>1</v>
      </c>
      <c r="G130" t="s">
        <v>28</v>
      </c>
      <c r="H130">
        <v>0</v>
      </c>
      <c r="I130">
        <v>1</v>
      </c>
      <c r="J130">
        <v>1</v>
      </c>
      <c r="K130">
        <v>0.103412</v>
      </c>
      <c r="L130">
        <v>5.2598399999999997E-2</v>
      </c>
      <c r="M130">
        <v>0.22934399999999999</v>
      </c>
      <c r="N130" s="4"/>
    </row>
    <row r="131" spans="1:14" x14ac:dyDescent="0.2">
      <c r="A131" s="4"/>
      <c r="B131" s="1" t="s">
        <v>32</v>
      </c>
      <c r="C131">
        <v>14641145</v>
      </c>
      <c r="D131">
        <v>14641726</v>
      </c>
      <c r="E131">
        <v>582</v>
      </c>
      <c r="F131">
        <v>1</v>
      </c>
      <c r="G131" t="s">
        <v>771</v>
      </c>
      <c r="H131">
        <v>0</v>
      </c>
      <c r="I131">
        <v>0.96062999999999998</v>
      </c>
      <c r="J131">
        <v>0.96062999999999998</v>
      </c>
      <c r="K131">
        <v>4.3131200000000001E-2</v>
      </c>
      <c r="L131">
        <v>2.283E-2</v>
      </c>
      <c r="M131">
        <v>0.15109600000000001</v>
      </c>
      <c r="N131" s="4"/>
    </row>
    <row r="132" spans="1:14" x14ac:dyDescent="0.2">
      <c r="A132" s="4"/>
      <c r="B132" s="1" t="s">
        <v>42</v>
      </c>
      <c r="C132">
        <v>141000583</v>
      </c>
      <c r="D132">
        <v>141002582</v>
      </c>
      <c r="E132" s="2">
        <v>1867</v>
      </c>
      <c r="F132">
        <v>1</v>
      </c>
      <c r="G132" t="s">
        <v>96</v>
      </c>
      <c r="H132">
        <v>0</v>
      </c>
      <c r="I132">
        <v>1</v>
      </c>
      <c r="J132">
        <v>1</v>
      </c>
      <c r="K132">
        <v>0.242118</v>
      </c>
      <c r="L132">
        <v>9.9438799999999994E-2</v>
      </c>
      <c r="M132">
        <v>0.31533899999999998</v>
      </c>
      <c r="N132" s="4"/>
    </row>
    <row r="133" spans="1:14" x14ac:dyDescent="0.2">
      <c r="A133" s="4"/>
      <c r="B133" s="1" t="s">
        <v>41</v>
      </c>
      <c r="C133">
        <v>26360919</v>
      </c>
      <c r="D133">
        <v>26362918</v>
      </c>
      <c r="E133" s="2">
        <v>1696</v>
      </c>
      <c r="F133">
        <v>1</v>
      </c>
      <c r="G133" t="s">
        <v>570</v>
      </c>
      <c r="H133">
        <v>0</v>
      </c>
      <c r="I133">
        <v>1</v>
      </c>
      <c r="J133">
        <v>1</v>
      </c>
      <c r="K133">
        <v>4.20969E-2</v>
      </c>
      <c r="L133">
        <v>1.55517E-2</v>
      </c>
      <c r="M133">
        <v>0.124706</v>
      </c>
      <c r="N133" s="4"/>
    </row>
    <row r="134" spans="1:14" x14ac:dyDescent="0.2">
      <c r="A134" s="4"/>
      <c r="B134" s="1" t="s">
        <v>36</v>
      </c>
      <c r="C134">
        <v>5296508</v>
      </c>
      <c r="D134">
        <v>5298507</v>
      </c>
      <c r="E134" s="2">
        <v>1692</v>
      </c>
      <c r="F134">
        <v>1</v>
      </c>
      <c r="G134" t="s">
        <v>571</v>
      </c>
      <c r="H134">
        <v>0</v>
      </c>
      <c r="I134">
        <v>0.50700000000000001</v>
      </c>
      <c r="J134">
        <v>0.50700000000000001</v>
      </c>
      <c r="K134">
        <v>8.6571700000000001E-2</v>
      </c>
      <c r="L134">
        <v>9.3805399999999997E-3</v>
      </c>
      <c r="M134">
        <v>9.68532E-2</v>
      </c>
      <c r="N134" s="4"/>
    </row>
    <row r="135" spans="1:14" x14ac:dyDescent="0.2">
      <c r="A135" s="4"/>
      <c r="B135" s="1" t="s">
        <v>36</v>
      </c>
      <c r="C135">
        <v>5306828</v>
      </c>
      <c r="D135">
        <v>5308827</v>
      </c>
      <c r="E135" s="2">
        <v>2000</v>
      </c>
      <c r="F135">
        <v>1</v>
      </c>
      <c r="G135" t="s">
        <v>28</v>
      </c>
      <c r="H135">
        <v>0</v>
      </c>
      <c r="I135">
        <v>0.68</v>
      </c>
      <c r="J135">
        <v>0.68</v>
      </c>
      <c r="K135">
        <v>8.2546600000000005E-3</v>
      </c>
      <c r="L135">
        <v>1.74599E-3</v>
      </c>
      <c r="M135">
        <v>4.1785099999999999E-2</v>
      </c>
      <c r="N135" s="4"/>
    </row>
    <row r="136" spans="1:14" x14ac:dyDescent="0.2">
      <c r="A136" s="4"/>
      <c r="B136" s="1" t="s">
        <v>41</v>
      </c>
      <c r="C136">
        <v>172391794</v>
      </c>
      <c r="D136">
        <v>172393793</v>
      </c>
      <c r="E136" s="2">
        <v>1907</v>
      </c>
      <c r="F136">
        <v>1</v>
      </c>
      <c r="G136" t="s">
        <v>112</v>
      </c>
      <c r="H136">
        <v>0</v>
      </c>
      <c r="I136">
        <v>1</v>
      </c>
      <c r="J136">
        <v>1</v>
      </c>
      <c r="K136">
        <v>0.136988</v>
      </c>
      <c r="L136">
        <v>4.8498899999999998E-2</v>
      </c>
      <c r="M136">
        <v>0.220225</v>
      </c>
      <c r="N136" s="4"/>
    </row>
    <row r="137" spans="1:14" x14ac:dyDescent="0.2">
      <c r="A137" s="4"/>
      <c r="B137" s="1" t="s">
        <v>33</v>
      </c>
      <c r="C137">
        <v>120732115</v>
      </c>
      <c r="D137">
        <v>120734114</v>
      </c>
      <c r="E137" s="2">
        <v>1858</v>
      </c>
      <c r="F137">
        <v>1</v>
      </c>
      <c r="G137" t="s">
        <v>572</v>
      </c>
      <c r="H137">
        <v>0</v>
      </c>
      <c r="I137">
        <v>0.67296900000000004</v>
      </c>
      <c r="J137">
        <v>0.67296900000000004</v>
      </c>
      <c r="K137">
        <v>9.4090099999999996E-2</v>
      </c>
      <c r="L137">
        <v>1.7772400000000001E-2</v>
      </c>
      <c r="M137">
        <v>0.13331299999999999</v>
      </c>
      <c r="N137" s="4"/>
    </row>
    <row r="138" spans="1:14" x14ac:dyDescent="0.2">
      <c r="A138" s="4"/>
      <c r="B138" s="1" t="s">
        <v>21</v>
      </c>
      <c r="C138">
        <v>41716635</v>
      </c>
      <c r="D138">
        <v>41718634</v>
      </c>
      <c r="E138" s="2">
        <v>1995</v>
      </c>
      <c r="F138">
        <v>1</v>
      </c>
      <c r="G138" t="s">
        <v>231</v>
      </c>
      <c r="H138">
        <v>0</v>
      </c>
      <c r="I138">
        <v>1</v>
      </c>
      <c r="J138">
        <v>1</v>
      </c>
      <c r="K138">
        <v>7.5990199999999994E-2</v>
      </c>
      <c r="L138">
        <v>3.8279000000000001E-2</v>
      </c>
      <c r="M138">
        <v>0.19564999999999999</v>
      </c>
      <c r="N138" s="4"/>
    </row>
    <row r="139" spans="1:14" x14ac:dyDescent="0.2">
      <c r="A139" s="4"/>
      <c r="B139" s="1" t="s">
        <v>61</v>
      </c>
      <c r="C139">
        <v>10949267</v>
      </c>
      <c r="D139">
        <v>10951266</v>
      </c>
      <c r="E139" s="2">
        <v>1825</v>
      </c>
      <c r="F139">
        <v>1</v>
      </c>
      <c r="G139" t="s">
        <v>359</v>
      </c>
      <c r="H139">
        <v>0</v>
      </c>
      <c r="I139">
        <v>1</v>
      </c>
      <c r="J139">
        <v>1</v>
      </c>
      <c r="K139">
        <v>0.187973</v>
      </c>
      <c r="L139">
        <v>8.8525000000000006E-2</v>
      </c>
      <c r="M139">
        <v>0.29753200000000002</v>
      </c>
      <c r="N139" s="4"/>
    </row>
    <row r="140" spans="1:14" x14ac:dyDescent="0.2">
      <c r="A140" s="4"/>
      <c r="B140" s="1" t="s">
        <v>61</v>
      </c>
      <c r="C140">
        <v>6858212</v>
      </c>
      <c r="D140">
        <v>6860211</v>
      </c>
      <c r="E140" s="2">
        <v>1927</v>
      </c>
      <c r="F140">
        <v>1</v>
      </c>
      <c r="G140" t="s">
        <v>124</v>
      </c>
      <c r="H140">
        <v>0</v>
      </c>
      <c r="I140">
        <v>1</v>
      </c>
      <c r="J140">
        <v>1</v>
      </c>
      <c r="K140">
        <v>8.9980500000000005E-2</v>
      </c>
      <c r="L140">
        <v>4.1054300000000002E-2</v>
      </c>
      <c r="M140">
        <v>0.20261899999999999</v>
      </c>
      <c r="N140" s="4"/>
    </row>
    <row r="141" spans="1:14" x14ac:dyDescent="0.2">
      <c r="A141" s="4"/>
      <c r="B141" s="1" t="s">
        <v>33</v>
      </c>
      <c r="C141">
        <v>82099845</v>
      </c>
      <c r="D141">
        <v>82101844</v>
      </c>
      <c r="E141" s="2">
        <v>2000</v>
      </c>
      <c r="F141">
        <v>1</v>
      </c>
      <c r="G141" t="s">
        <v>28</v>
      </c>
      <c r="H141">
        <v>0</v>
      </c>
      <c r="I141">
        <v>1</v>
      </c>
      <c r="J141">
        <v>1</v>
      </c>
      <c r="K141">
        <v>0.11353000000000001</v>
      </c>
      <c r="L141">
        <v>4.0811199999999999E-2</v>
      </c>
      <c r="M141">
        <v>0.202018</v>
      </c>
      <c r="N141" s="4"/>
    </row>
    <row r="142" spans="1:14" x14ac:dyDescent="0.2">
      <c r="A142" s="4"/>
      <c r="B142" s="1" t="s">
        <v>33</v>
      </c>
      <c r="C142">
        <v>82033571</v>
      </c>
      <c r="D142">
        <v>82035570</v>
      </c>
      <c r="E142" s="2">
        <v>2000</v>
      </c>
      <c r="F142">
        <v>1</v>
      </c>
      <c r="G142" t="s">
        <v>28</v>
      </c>
      <c r="H142">
        <v>0</v>
      </c>
      <c r="I142">
        <v>1</v>
      </c>
      <c r="J142">
        <v>1</v>
      </c>
      <c r="K142">
        <v>3.4108800000000002E-2</v>
      </c>
      <c r="L142">
        <v>2.3087300000000002E-2</v>
      </c>
      <c r="M142">
        <v>0.151945</v>
      </c>
      <c r="N142" s="4"/>
    </row>
    <row r="143" spans="1:14" x14ac:dyDescent="0.2">
      <c r="A143" s="4"/>
      <c r="B143" s="1" t="s">
        <v>30</v>
      </c>
      <c r="C143">
        <v>94743590</v>
      </c>
      <c r="D143">
        <v>94745589</v>
      </c>
      <c r="E143" s="2">
        <v>2000</v>
      </c>
      <c r="F143">
        <v>1</v>
      </c>
      <c r="G143" t="s">
        <v>28</v>
      </c>
      <c r="H143">
        <v>0</v>
      </c>
      <c r="I143">
        <v>1</v>
      </c>
      <c r="J143">
        <v>1</v>
      </c>
      <c r="K143">
        <v>0.112219</v>
      </c>
      <c r="L143">
        <v>4.9709299999999998E-2</v>
      </c>
      <c r="M143">
        <v>0.22295599999999999</v>
      </c>
      <c r="N143" s="4"/>
    </row>
    <row r="144" spans="1:14" x14ac:dyDescent="0.2">
      <c r="A144" s="4"/>
      <c r="B144" s="1" t="s">
        <v>42</v>
      </c>
      <c r="C144">
        <v>135573050</v>
      </c>
      <c r="D144">
        <v>135574999</v>
      </c>
      <c r="E144" s="2">
        <v>1950</v>
      </c>
      <c r="F144">
        <v>1</v>
      </c>
      <c r="G144" t="s">
        <v>114</v>
      </c>
      <c r="H144">
        <v>0</v>
      </c>
      <c r="I144">
        <v>0.96753500000000003</v>
      </c>
      <c r="J144">
        <v>0.96753500000000003</v>
      </c>
      <c r="K144">
        <v>8.59843E-2</v>
      </c>
      <c r="L144">
        <v>2.1804E-2</v>
      </c>
      <c r="M144">
        <v>0.14766199999999999</v>
      </c>
      <c r="N144" s="4"/>
    </row>
    <row r="145" spans="1:14" x14ac:dyDescent="0.2">
      <c r="A145" s="4"/>
      <c r="B145" s="1" t="s">
        <v>33</v>
      </c>
      <c r="C145">
        <v>83649356</v>
      </c>
      <c r="D145">
        <v>83651355</v>
      </c>
      <c r="E145" s="2">
        <v>2000</v>
      </c>
      <c r="F145">
        <v>1</v>
      </c>
      <c r="G145" t="s">
        <v>28</v>
      </c>
      <c r="H145">
        <v>0</v>
      </c>
      <c r="I145">
        <v>1</v>
      </c>
      <c r="J145">
        <v>1</v>
      </c>
      <c r="K145">
        <v>0.18377299999999999</v>
      </c>
      <c r="L145">
        <v>7.7101299999999998E-2</v>
      </c>
      <c r="M145">
        <v>0.277671</v>
      </c>
      <c r="N145" s="4"/>
    </row>
    <row r="146" spans="1:14" x14ac:dyDescent="0.2">
      <c r="A146" s="4"/>
      <c r="B146" s="1" t="s">
        <v>33</v>
      </c>
      <c r="C146">
        <v>83660584</v>
      </c>
      <c r="D146">
        <v>83662583</v>
      </c>
      <c r="E146" s="2">
        <v>2000</v>
      </c>
      <c r="F146">
        <v>1</v>
      </c>
      <c r="G146" t="s">
        <v>28</v>
      </c>
      <c r="H146">
        <v>0</v>
      </c>
      <c r="I146">
        <v>1</v>
      </c>
      <c r="J146">
        <v>1</v>
      </c>
      <c r="K146">
        <v>6.1609400000000002E-2</v>
      </c>
      <c r="L146">
        <v>3.7599899999999999E-2</v>
      </c>
      <c r="M146">
        <v>0.193907</v>
      </c>
      <c r="N146" s="4"/>
    </row>
    <row r="147" spans="1:14" x14ac:dyDescent="0.2">
      <c r="A147" s="4"/>
      <c r="B147" s="1" t="s">
        <v>33</v>
      </c>
      <c r="C147">
        <v>83530519</v>
      </c>
      <c r="D147">
        <v>83532518</v>
      </c>
      <c r="E147" s="2">
        <v>1853</v>
      </c>
      <c r="F147">
        <v>1</v>
      </c>
      <c r="G147" t="s">
        <v>264</v>
      </c>
      <c r="H147">
        <v>0</v>
      </c>
      <c r="I147">
        <v>1</v>
      </c>
      <c r="J147">
        <v>1</v>
      </c>
      <c r="K147">
        <v>0.17812700000000001</v>
      </c>
      <c r="L147">
        <v>6.2642100000000006E-2</v>
      </c>
      <c r="M147">
        <v>0.25028400000000001</v>
      </c>
      <c r="N147" s="4"/>
    </row>
    <row r="148" spans="1:14" x14ac:dyDescent="0.2">
      <c r="A148" s="4"/>
      <c r="B148" s="1" t="s">
        <v>33</v>
      </c>
      <c r="C148">
        <v>83593088</v>
      </c>
      <c r="D148">
        <v>83595087</v>
      </c>
      <c r="E148" s="2">
        <v>2000</v>
      </c>
      <c r="F148">
        <v>1</v>
      </c>
      <c r="G148" t="s">
        <v>28</v>
      </c>
      <c r="H148">
        <v>0</v>
      </c>
      <c r="I148">
        <v>0.999</v>
      </c>
      <c r="J148">
        <v>0.999</v>
      </c>
      <c r="K148">
        <v>0.219109</v>
      </c>
      <c r="L148">
        <v>4.4578199999999998E-2</v>
      </c>
      <c r="M148">
        <v>0.21113599999999999</v>
      </c>
      <c r="N148" s="4"/>
    </row>
    <row r="149" spans="1:14" x14ac:dyDescent="0.2">
      <c r="A149" s="4"/>
      <c r="B149" s="1" t="s">
        <v>33</v>
      </c>
      <c r="C149">
        <v>82043712</v>
      </c>
      <c r="D149">
        <v>82045711</v>
      </c>
      <c r="E149" s="2">
        <v>2000</v>
      </c>
      <c r="F149">
        <v>1</v>
      </c>
      <c r="G149" t="s">
        <v>28</v>
      </c>
      <c r="H149">
        <v>0</v>
      </c>
      <c r="I149">
        <v>0.93500000000000005</v>
      </c>
      <c r="J149">
        <v>0.93500000000000005</v>
      </c>
      <c r="K149">
        <v>0.10779</v>
      </c>
      <c r="L149">
        <v>4.2807600000000001E-2</v>
      </c>
      <c r="M149">
        <v>0.2069</v>
      </c>
      <c r="N149" s="4"/>
    </row>
    <row r="150" spans="1:14" x14ac:dyDescent="0.2">
      <c r="A150" s="4"/>
      <c r="B150" s="1" t="s">
        <v>33</v>
      </c>
      <c r="C150">
        <v>82113185</v>
      </c>
      <c r="D150">
        <v>82115184</v>
      </c>
      <c r="E150" s="2">
        <v>2000</v>
      </c>
      <c r="F150">
        <v>1</v>
      </c>
      <c r="G150" t="s">
        <v>28</v>
      </c>
      <c r="H150">
        <v>0</v>
      </c>
      <c r="I150">
        <v>0.89600000000000002</v>
      </c>
      <c r="J150">
        <v>0.89600000000000002</v>
      </c>
      <c r="K150">
        <v>0.158578</v>
      </c>
      <c r="L150">
        <v>5.0574399999999999E-2</v>
      </c>
      <c r="M150">
        <v>0.224887</v>
      </c>
      <c r="N150" s="4"/>
    </row>
    <row r="151" spans="1:14" x14ac:dyDescent="0.2">
      <c r="A151" s="4"/>
      <c r="B151" s="1" t="s">
        <v>33</v>
      </c>
      <c r="C151">
        <v>83578637</v>
      </c>
      <c r="D151">
        <v>83580614</v>
      </c>
      <c r="E151" s="2">
        <v>1594</v>
      </c>
      <c r="F151">
        <v>1</v>
      </c>
      <c r="G151" t="s">
        <v>84</v>
      </c>
      <c r="H151">
        <v>0</v>
      </c>
      <c r="I151">
        <v>0.98425200000000002</v>
      </c>
      <c r="J151">
        <v>0.98425200000000002</v>
      </c>
      <c r="K151">
        <v>0.15789600000000001</v>
      </c>
      <c r="L151">
        <v>3.3452900000000001E-2</v>
      </c>
      <c r="M151">
        <v>0.18290100000000001</v>
      </c>
      <c r="N151" s="4"/>
    </row>
    <row r="152" spans="1:14" x14ac:dyDescent="0.2">
      <c r="A152" s="4"/>
      <c r="B152" s="1" t="s">
        <v>36</v>
      </c>
      <c r="C152">
        <v>123968693</v>
      </c>
      <c r="D152">
        <v>123969635</v>
      </c>
      <c r="E152">
        <v>943</v>
      </c>
      <c r="F152">
        <v>1</v>
      </c>
      <c r="G152" t="s">
        <v>346</v>
      </c>
      <c r="H152">
        <v>0</v>
      </c>
      <c r="I152">
        <v>1</v>
      </c>
      <c r="J152">
        <v>1</v>
      </c>
      <c r="K152">
        <v>0.115804</v>
      </c>
      <c r="L152">
        <v>4.77391E-2</v>
      </c>
      <c r="M152">
        <v>0.21849299999999999</v>
      </c>
      <c r="N152" s="4"/>
    </row>
    <row r="153" spans="1:14" x14ac:dyDescent="0.2">
      <c r="A153" s="4"/>
      <c r="B153" s="1" t="s">
        <v>36</v>
      </c>
      <c r="C153">
        <v>123978409</v>
      </c>
      <c r="D153">
        <v>123980408</v>
      </c>
      <c r="E153" s="2">
        <v>2000</v>
      </c>
      <c r="F153">
        <v>1</v>
      </c>
      <c r="G153" t="s">
        <v>28</v>
      </c>
      <c r="H153">
        <v>0</v>
      </c>
      <c r="I153">
        <v>0.99199999999999999</v>
      </c>
      <c r="J153">
        <v>0.99199999999999999</v>
      </c>
      <c r="K153">
        <v>3.2127700000000002E-2</v>
      </c>
      <c r="L153">
        <v>1.48676E-2</v>
      </c>
      <c r="M153">
        <v>0.121933</v>
      </c>
      <c r="N153" s="4"/>
    </row>
    <row r="154" spans="1:14" x14ac:dyDescent="0.2">
      <c r="A154" s="4"/>
      <c r="B154" s="1" t="s">
        <v>36</v>
      </c>
      <c r="C154">
        <v>124099950</v>
      </c>
      <c r="D154">
        <v>124101949</v>
      </c>
      <c r="E154" s="2">
        <v>2000</v>
      </c>
      <c r="F154">
        <v>1</v>
      </c>
      <c r="G154" t="s">
        <v>28</v>
      </c>
      <c r="H154">
        <v>0</v>
      </c>
      <c r="I154">
        <v>1</v>
      </c>
      <c r="J154">
        <v>1</v>
      </c>
      <c r="K154">
        <v>0.201484</v>
      </c>
      <c r="L154">
        <v>0.115771</v>
      </c>
      <c r="M154">
        <v>0.34025100000000003</v>
      </c>
      <c r="N154" s="4"/>
    </row>
    <row r="155" spans="1:14" x14ac:dyDescent="0.2">
      <c r="A155" s="4"/>
      <c r="B155" s="1" t="s">
        <v>36</v>
      </c>
      <c r="C155">
        <v>124019972</v>
      </c>
      <c r="D155">
        <v>124021971</v>
      </c>
      <c r="E155" s="2">
        <v>1392</v>
      </c>
      <c r="F155">
        <v>1</v>
      </c>
      <c r="G155" t="s">
        <v>313</v>
      </c>
      <c r="H155">
        <v>0</v>
      </c>
      <c r="I155">
        <v>0.74840200000000001</v>
      </c>
      <c r="J155">
        <v>0.74840200000000001</v>
      </c>
      <c r="K155">
        <v>8.5406499999999996E-2</v>
      </c>
      <c r="L155">
        <v>2.47234E-2</v>
      </c>
      <c r="M155">
        <v>0.15723699999999999</v>
      </c>
      <c r="N155" s="4"/>
    </row>
    <row r="156" spans="1:14" x14ac:dyDescent="0.2">
      <c r="A156" s="4"/>
      <c r="B156" s="1" t="s">
        <v>36</v>
      </c>
      <c r="C156">
        <v>124120021</v>
      </c>
      <c r="D156">
        <v>124121542</v>
      </c>
      <c r="E156" s="2">
        <v>1522</v>
      </c>
      <c r="F156">
        <v>1</v>
      </c>
      <c r="G156" t="s">
        <v>410</v>
      </c>
      <c r="H156">
        <v>0</v>
      </c>
      <c r="I156">
        <v>0.98425200000000002</v>
      </c>
      <c r="J156">
        <v>0.98425200000000002</v>
      </c>
      <c r="K156">
        <v>4.0771099999999998E-2</v>
      </c>
      <c r="L156">
        <v>1.5810500000000002E-2</v>
      </c>
      <c r="M156">
        <v>0.12573999999999999</v>
      </c>
      <c r="N156" s="4"/>
    </row>
    <row r="157" spans="1:14" x14ac:dyDescent="0.2">
      <c r="A157" s="4"/>
      <c r="B157" s="1" t="s">
        <v>46</v>
      </c>
      <c r="C157">
        <v>8234043</v>
      </c>
      <c r="D157">
        <v>8236042</v>
      </c>
      <c r="E157" s="2">
        <v>1806</v>
      </c>
      <c r="F157">
        <v>1</v>
      </c>
      <c r="G157" t="s">
        <v>106</v>
      </c>
      <c r="H157">
        <v>0</v>
      </c>
      <c r="I157">
        <v>1</v>
      </c>
      <c r="J157">
        <v>1</v>
      </c>
      <c r="K157">
        <v>0.151589</v>
      </c>
      <c r="L157">
        <v>7.3795200000000005E-2</v>
      </c>
      <c r="M157">
        <v>0.27165299999999998</v>
      </c>
      <c r="N157" s="4"/>
    </row>
    <row r="158" spans="1:14" x14ac:dyDescent="0.2">
      <c r="A158" s="4"/>
      <c r="B158" s="1" t="s">
        <v>33</v>
      </c>
      <c r="C158">
        <v>99155078</v>
      </c>
      <c r="D158">
        <v>99157077</v>
      </c>
      <c r="E158" s="2">
        <v>1818</v>
      </c>
      <c r="F158">
        <v>1</v>
      </c>
      <c r="G158" t="s">
        <v>183</v>
      </c>
      <c r="H158">
        <v>0</v>
      </c>
      <c r="I158">
        <v>1</v>
      </c>
      <c r="J158">
        <v>1</v>
      </c>
      <c r="K158">
        <v>0.15290799999999999</v>
      </c>
      <c r="L158">
        <v>5.4672699999999998E-2</v>
      </c>
      <c r="M158">
        <v>0.233822</v>
      </c>
      <c r="N158" s="4"/>
    </row>
    <row r="159" spans="1:14" x14ac:dyDescent="0.2">
      <c r="A159" s="4"/>
      <c r="B159" s="1" t="s">
        <v>36</v>
      </c>
      <c r="C159">
        <v>111057520</v>
      </c>
      <c r="D159">
        <v>111059519</v>
      </c>
      <c r="E159" s="2">
        <v>2000</v>
      </c>
      <c r="F159">
        <v>1</v>
      </c>
      <c r="G159" t="s">
        <v>28</v>
      </c>
      <c r="H159">
        <v>0</v>
      </c>
      <c r="I159">
        <v>0.997</v>
      </c>
      <c r="J159">
        <v>0.997</v>
      </c>
      <c r="K159">
        <v>0.14044300000000001</v>
      </c>
      <c r="L159">
        <v>6.6562899999999994E-2</v>
      </c>
      <c r="M159">
        <v>0.25799800000000001</v>
      </c>
      <c r="N159" s="4"/>
    </row>
    <row r="160" spans="1:14" x14ac:dyDescent="0.2">
      <c r="A160" s="4"/>
      <c r="B160" s="1" t="s">
        <v>32</v>
      </c>
      <c r="C160">
        <v>101029557</v>
      </c>
      <c r="D160">
        <v>101031556</v>
      </c>
      <c r="E160" s="2">
        <v>2000</v>
      </c>
      <c r="F160">
        <v>1</v>
      </c>
      <c r="G160" t="s">
        <v>28</v>
      </c>
      <c r="H160">
        <v>0</v>
      </c>
      <c r="I160">
        <v>1</v>
      </c>
      <c r="J160">
        <v>1</v>
      </c>
      <c r="K160">
        <v>4.4275700000000001E-2</v>
      </c>
      <c r="L160">
        <v>2.3067500000000001E-2</v>
      </c>
      <c r="M160">
        <v>0.15187999999999999</v>
      </c>
      <c r="N160" s="4"/>
    </row>
    <row r="161" spans="1:14" x14ac:dyDescent="0.2">
      <c r="A161" s="4"/>
      <c r="B161" s="1" t="s">
        <v>40</v>
      </c>
      <c r="C161">
        <v>36726799</v>
      </c>
      <c r="D161">
        <v>36728798</v>
      </c>
      <c r="E161" s="2">
        <v>2000</v>
      </c>
      <c r="F161">
        <v>1</v>
      </c>
      <c r="G161" t="s">
        <v>28</v>
      </c>
      <c r="H161">
        <v>0</v>
      </c>
      <c r="I161">
        <v>1</v>
      </c>
      <c r="J161">
        <v>1</v>
      </c>
      <c r="K161">
        <v>0.165991</v>
      </c>
      <c r="L161">
        <v>8.0754599999999996E-2</v>
      </c>
      <c r="M161">
        <v>0.28417300000000001</v>
      </c>
      <c r="N161" s="4"/>
    </row>
    <row r="162" spans="1:14" x14ac:dyDescent="0.2">
      <c r="A162" s="4"/>
      <c r="B162" s="1" t="s">
        <v>47</v>
      </c>
      <c r="C162">
        <v>124302854</v>
      </c>
      <c r="D162">
        <v>124304655</v>
      </c>
      <c r="E162" s="2">
        <v>1802</v>
      </c>
      <c r="F162">
        <v>1</v>
      </c>
      <c r="G162" t="s">
        <v>89</v>
      </c>
      <c r="H162">
        <v>0</v>
      </c>
      <c r="I162">
        <v>1</v>
      </c>
      <c r="J162">
        <v>1</v>
      </c>
      <c r="K162">
        <v>0.200909</v>
      </c>
      <c r="L162">
        <v>8.6916199999999999E-2</v>
      </c>
      <c r="M162">
        <v>0.29481499999999999</v>
      </c>
      <c r="N162" s="4"/>
    </row>
    <row r="163" spans="1:14" x14ac:dyDescent="0.2">
      <c r="A163" s="4"/>
      <c r="B163" s="1" t="s">
        <v>23</v>
      </c>
      <c r="C163">
        <v>102691558</v>
      </c>
      <c r="D163">
        <v>102693557</v>
      </c>
      <c r="E163" s="2">
        <v>2000</v>
      </c>
      <c r="F163">
        <v>1</v>
      </c>
      <c r="G163" t="s">
        <v>28</v>
      </c>
      <c r="H163">
        <v>0</v>
      </c>
      <c r="I163">
        <v>1</v>
      </c>
      <c r="J163">
        <v>1</v>
      </c>
      <c r="K163">
        <v>0.29208299999999998</v>
      </c>
      <c r="L163">
        <v>0.178203</v>
      </c>
      <c r="M163">
        <v>0.42214099999999999</v>
      </c>
      <c r="N163" s="4"/>
    </row>
    <row r="164" spans="1:14" x14ac:dyDescent="0.2">
      <c r="A164" s="4"/>
      <c r="B164" s="1" t="s">
        <v>37</v>
      </c>
      <c r="C164">
        <v>126414890</v>
      </c>
      <c r="D164">
        <v>126416889</v>
      </c>
      <c r="E164" s="2">
        <v>1179</v>
      </c>
      <c r="F164">
        <v>1</v>
      </c>
      <c r="G164" t="s">
        <v>772</v>
      </c>
      <c r="H164">
        <v>0</v>
      </c>
      <c r="I164">
        <v>1</v>
      </c>
      <c r="J164">
        <v>1</v>
      </c>
      <c r="K164">
        <v>0.23815500000000001</v>
      </c>
      <c r="L164">
        <v>0.124927</v>
      </c>
      <c r="M164">
        <v>0.35344999999999999</v>
      </c>
      <c r="N164" s="4"/>
    </row>
    <row r="165" spans="1:14" x14ac:dyDescent="0.2">
      <c r="A165" s="4"/>
      <c r="B165" s="1" t="s">
        <v>32</v>
      </c>
      <c r="C165">
        <v>101287940</v>
      </c>
      <c r="D165">
        <v>101289939</v>
      </c>
      <c r="E165" s="2">
        <v>1655</v>
      </c>
      <c r="F165">
        <v>1</v>
      </c>
      <c r="G165" t="s">
        <v>277</v>
      </c>
      <c r="H165">
        <v>0</v>
      </c>
      <c r="I165">
        <v>1</v>
      </c>
      <c r="J165">
        <v>1</v>
      </c>
      <c r="K165">
        <v>5.1752399999999997E-2</v>
      </c>
      <c r="L165">
        <v>1.90349E-2</v>
      </c>
      <c r="M165">
        <v>0.13796700000000001</v>
      </c>
      <c r="N165" s="4"/>
    </row>
    <row r="166" spans="1:14" x14ac:dyDescent="0.2">
      <c r="A166" s="4"/>
      <c r="B166" s="1" t="s">
        <v>73</v>
      </c>
      <c r="C166">
        <v>44763736</v>
      </c>
      <c r="D166">
        <v>44765735</v>
      </c>
      <c r="E166" s="2">
        <v>2000</v>
      </c>
      <c r="F166">
        <v>1</v>
      </c>
      <c r="G166" t="s">
        <v>28</v>
      </c>
      <c r="H166">
        <v>0</v>
      </c>
      <c r="I166">
        <v>1</v>
      </c>
      <c r="J166">
        <v>1</v>
      </c>
      <c r="K166">
        <v>0.10674599999999999</v>
      </c>
      <c r="L166">
        <v>6.2306100000000003E-2</v>
      </c>
      <c r="M166">
        <v>0.249612</v>
      </c>
      <c r="N166" s="4"/>
    </row>
    <row r="167" spans="1:14" x14ac:dyDescent="0.2">
      <c r="A167" s="4"/>
      <c r="B167" s="1" t="s">
        <v>30</v>
      </c>
      <c r="C167">
        <v>3748985</v>
      </c>
      <c r="D167">
        <v>3750984</v>
      </c>
      <c r="E167" s="2">
        <v>2000</v>
      </c>
      <c r="F167">
        <v>1</v>
      </c>
      <c r="G167" t="s">
        <v>28</v>
      </c>
      <c r="H167">
        <v>0</v>
      </c>
      <c r="I167">
        <v>0.69832300000000003</v>
      </c>
      <c r="J167">
        <v>0.69832300000000003</v>
      </c>
      <c r="K167">
        <v>0.14701500000000001</v>
      </c>
      <c r="L167">
        <v>2.8892399999999999E-2</v>
      </c>
      <c r="M167">
        <v>0.16997799999999999</v>
      </c>
      <c r="N167" s="4"/>
    </row>
    <row r="168" spans="1:14" x14ac:dyDescent="0.2">
      <c r="A168" s="4"/>
      <c r="B168" s="1" t="s">
        <v>30</v>
      </c>
      <c r="C168">
        <v>3878556</v>
      </c>
      <c r="D168">
        <v>3880555</v>
      </c>
      <c r="E168" s="2">
        <v>1728</v>
      </c>
      <c r="F168">
        <v>1</v>
      </c>
      <c r="G168" t="s">
        <v>563</v>
      </c>
      <c r="H168">
        <v>0</v>
      </c>
      <c r="I168">
        <v>0.75900000000000001</v>
      </c>
      <c r="J168">
        <v>0.75900000000000001</v>
      </c>
      <c r="K168">
        <v>5.7572900000000003E-2</v>
      </c>
      <c r="L168">
        <v>1.73787E-2</v>
      </c>
      <c r="M168">
        <v>0.131828</v>
      </c>
      <c r="N168" s="4"/>
    </row>
    <row r="169" spans="1:14" x14ac:dyDescent="0.2">
      <c r="A169" s="4"/>
      <c r="B169" s="1" t="s">
        <v>30</v>
      </c>
      <c r="C169">
        <v>4105836</v>
      </c>
      <c r="D169">
        <v>4107835</v>
      </c>
      <c r="E169" s="2">
        <v>1206</v>
      </c>
      <c r="F169">
        <v>1</v>
      </c>
      <c r="G169" t="s">
        <v>546</v>
      </c>
      <c r="H169">
        <v>0</v>
      </c>
      <c r="I169">
        <v>0.75985800000000003</v>
      </c>
      <c r="J169">
        <v>0.75985800000000003</v>
      </c>
      <c r="K169">
        <v>0.16611000000000001</v>
      </c>
      <c r="L169">
        <v>3.76516E-2</v>
      </c>
      <c r="M169">
        <v>0.19403999999999999</v>
      </c>
      <c r="N169" s="4"/>
    </row>
    <row r="170" spans="1:14" x14ac:dyDescent="0.2">
      <c r="A170" s="4"/>
      <c r="B170" s="1" t="s">
        <v>30</v>
      </c>
      <c r="C170">
        <v>4132098</v>
      </c>
      <c r="D170">
        <v>4134097</v>
      </c>
      <c r="E170" s="2">
        <v>1586</v>
      </c>
      <c r="F170">
        <v>1</v>
      </c>
      <c r="G170" t="s">
        <v>131</v>
      </c>
      <c r="H170">
        <v>0</v>
      </c>
      <c r="I170">
        <v>0.72699999999999998</v>
      </c>
      <c r="J170">
        <v>0.72699999999999998</v>
      </c>
      <c r="K170">
        <v>0.16095200000000001</v>
      </c>
      <c r="L170">
        <v>2.3966500000000002E-2</v>
      </c>
      <c r="M170">
        <v>0.154811</v>
      </c>
      <c r="N170" s="4"/>
    </row>
    <row r="171" spans="1:14" x14ac:dyDescent="0.2">
      <c r="A171" s="4"/>
      <c r="B171" s="1" t="s">
        <v>37</v>
      </c>
      <c r="C171">
        <v>30880343</v>
      </c>
      <c r="D171">
        <v>30882342</v>
      </c>
      <c r="E171" s="2">
        <v>1844</v>
      </c>
      <c r="F171">
        <v>1</v>
      </c>
      <c r="G171" t="s">
        <v>449</v>
      </c>
      <c r="H171">
        <v>0</v>
      </c>
      <c r="I171">
        <v>0.99399999999999999</v>
      </c>
      <c r="J171">
        <v>0.99399999999999999</v>
      </c>
      <c r="K171">
        <v>0.14348</v>
      </c>
      <c r="L171">
        <v>4.5095999999999997E-2</v>
      </c>
      <c r="M171">
        <v>0.21235799999999999</v>
      </c>
      <c r="N171" s="4"/>
    </row>
    <row r="172" spans="1:14" x14ac:dyDescent="0.2">
      <c r="A172" s="4"/>
      <c r="B172" s="1" t="s">
        <v>33</v>
      </c>
      <c r="C172">
        <v>114888539</v>
      </c>
      <c r="D172">
        <v>114890040</v>
      </c>
      <c r="E172" s="2">
        <v>1313</v>
      </c>
      <c r="F172">
        <v>1</v>
      </c>
      <c r="G172" t="s">
        <v>577</v>
      </c>
      <c r="H172">
        <v>0</v>
      </c>
      <c r="I172">
        <v>0.67700000000000005</v>
      </c>
      <c r="J172">
        <v>0.67700000000000005</v>
      </c>
      <c r="K172">
        <v>6.6567899999999999E-2</v>
      </c>
      <c r="L172">
        <v>1.3339200000000001E-2</v>
      </c>
      <c r="M172">
        <v>0.115496</v>
      </c>
      <c r="N172" s="4"/>
    </row>
    <row r="173" spans="1:14" x14ac:dyDescent="0.2">
      <c r="A173" s="4"/>
      <c r="B173" s="1" t="s">
        <v>33</v>
      </c>
      <c r="C173">
        <v>114934387</v>
      </c>
      <c r="D173">
        <v>114936320</v>
      </c>
      <c r="E173" s="2">
        <v>1934</v>
      </c>
      <c r="F173">
        <v>1</v>
      </c>
      <c r="G173" t="s">
        <v>578</v>
      </c>
      <c r="H173">
        <v>0</v>
      </c>
      <c r="I173">
        <v>1</v>
      </c>
      <c r="J173">
        <v>1</v>
      </c>
      <c r="K173">
        <v>0.10549600000000001</v>
      </c>
      <c r="L173">
        <v>2.20512E-2</v>
      </c>
      <c r="M173">
        <v>0.14849599999999999</v>
      </c>
      <c r="N173" s="4"/>
    </row>
    <row r="174" spans="1:14" x14ac:dyDescent="0.2">
      <c r="A174" s="4"/>
      <c r="B174" s="1" t="s">
        <v>33</v>
      </c>
      <c r="C174">
        <v>114989923</v>
      </c>
      <c r="D174">
        <v>114991922</v>
      </c>
      <c r="E174" s="2">
        <v>1954</v>
      </c>
      <c r="F174">
        <v>1</v>
      </c>
      <c r="G174" t="s">
        <v>475</v>
      </c>
      <c r="H174">
        <v>0</v>
      </c>
      <c r="I174">
        <v>1</v>
      </c>
      <c r="J174">
        <v>1</v>
      </c>
      <c r="K174">
        <v>0.34840199999999999</v>
      </c>
      <c r="L174">
        <v>0.17790600000000001</v>
      </c>
      <c r="M174">
        <v>0.42179</v>
      </c>
      <c r="N174" s="4"/>
    </row>
    <row r="175" spans="1:14" x14ac:dyDescent="0.2">
      <c r="A175" s="4"/>
      <c r="B175" s="1" t="s">
        <v>33</v>
      </c>
      <c r="C175">
        <v>115133993</v>
      </c>
      <c r="D175">
        <v>115135682</v>
      </c>
      <c r="E175" s="2">
        <v>1690</v>
      </c>
      <c r="F175">
        <v>1</v>
      </c>
      <c r="G175" t="s">
        <v>123</v>
      </c>
      <c r="H175">
        <v>0</v>
      </c>
      <c r="I175">
        <v>1</v>
      </c>
      <c r="J175">
        <v>1</v>
      </c>
      <c r="K175">
        <v>4.7057700000000001E-2</v>
      </c>
      <c r="L175">
        <v>2.6207299999999999E-2</v>
      </c>
      <c r="M175">
        <v>0.161887</v>
      </c>
      <c r="N175" s="4"/>
    </row>
    <row r="176" spans="1:14" x14ac:dyDescent="0.2">
      <c r="A176" s="4"/>
      <c r="B176" s="1" t="s">
        <v>37</v>
      </c>
      <c r="C176">
        <v>43544429</v>
      </c>
      <c r="D176">
        <v>43546428</v>
      </c>
      <c r="E176" s="2">
        <v>1851</v>
      </c>
      <c r="F176">
        <v>1</v>
      </c>
      <c r="G176" t="s">
        <v>205</v>
      </c>
      <c r="H176">
        <v>1E-3</v>
      </c>
      <c r="I176">
        <v>0.91500000000000004</v>
      </c>
      <c r="J176">
        <v>0.91400000000000003</v>
      </c>
      <c r="K176">
        <v>0.220441</v>
      </c>
      <c r="L176">
        <v>5.58547E-2</v>
      </c>
      <c r="M176">
        <v>0.23633599999999999</v>
      </c>
      <c r="N176" s="4"/>
    </row>
    <row r="177" spans="1:14" x14ac:dyDescent="0.2">
      <c r="A177" s="4"/>
      <c r="B177" s="1" t="s">
        <v>42</v>
      </c>
      <c r="C177">
        <v>17888802</v>
      </c>
      <c r="D177">
        <v>17890801</v>
      </c>
      <c r="E177" s="2">
        <v>2000</v>
      </c>
      <c r="F177">
        <v>1</v>
      </c>
      <c r="G177" t="s">
        <v>28</v>
      </c>
      <c r="H177">
        <v>0</v>
      </c>
      <c r="I177">
        <v>1</v>
      </c>
      <c r="J177">
        <v>1</v>
      </c>
      <c r="K177">
        <v>9.8275699999999994E-2</v>
      </c>
      <c r="L177">
        <v>7.3190500000000006E-2</v>
      </c>
      <c r="M177">
        <v>0.27053700000000003</v>
      </c>
      <c r="N177" s="4"/>
    </row>
    <row r="178" spans="1:14" x14ac:dyDescent="0.2">
      <c r="A178" s="4"/>
      <c r="B178" s="1" t="s">
        <v>37</v>
      </c>
      <c r="C178">
        <v>45239116</v>
      </c>
      <c r="D178">
        <v>45241115</v>
      </c>
      <c r="E178" s="2">
        <v>1690</v>
      </c>
      <c r="F178">
        <v>1</v>
      </c>
      <c r="G178" t="s">
        <v>123</v>
      </c>
      <c r="H178">
        <v>0</v>
      </c>
      <c r="I178">
        <v>1</v>
      </c>
      <c r="J178">
        <v>1</v>
      </c>
      <c r="K178">
        <v>0.13129399999999999</v>
      </c>
      <c r="L178">
        <v>8.0543900000000002E-2</v>
      </c>
      <c r="M178">
        <v>0.28380300000000003</v>
      </c>
      <c r="N178" s="4"/>
    </row>
    <row r="179" spans="1:14" x14ac:dyDescent="0.2">
      <c r="A179" s="4"/>
      <c r="B179" s="1" t="s">
        <v>36</v>
      </c>
      <c r="C179">
        <v>44979786</v>
      </c>
      <c r="D179">
        <v>44981785</v>
      </c>
      <c r="E179" s="2">
        <v>2000</v>
      </c>
      <c r="F179">
        <v>1</v>
      </c>
      <c r="G179" t="s">
        <v>28</v>
      </c>
      <c r="H179">
        <v>0</v>
      </c>
      <c r="I179">
        <v>1</v>
      </c>
      <c r="J179">
        <v>1</v>
      </c>
      <c r="K179">
        <v>9.8149600000000004E-2</v>
      </c>
      <c r="L179">
        <v>5.62712E-2</v>
      </c>
      <c r="M179">
        <v>0.23721500000000001</v>
      </c>
      <c r="N179" s="4"/>
    </row>
    <row r="180" spans="1:14" x14ac:dyDescent="0.2">
      <c r="A180" s="4"/>
      <c r="B180" s="1" t="s">
        <v>36</v>
      </c>
      <c r="C180">
        <v>45009628</v>
      </c>
      <c r="D180">
        <v>45011627</v>
      </c>
      <c r="E180" s="2">
        <v>1961</v>
      </c>
      <c r="F180">
        <v>1</v>
      </c>
      <c r="G180" t="s">
        <v>24</v>
      </c>
      <c r="H180">
        <v>0</v>
      </c>
      <c r="I180">
        <v>1</v>
      </c>
      <c r="J180">
        <v>1</v>
      </c>
      <c r="K180">
        <v>0.21928800000000001</v>
      </c>
      <c r="L180">
        <v>6.4251600000000006E-2</v>
      </c>
      <c r="M180">
        <v>0.25347900000000001</v>
      </c>
      <c r="N180" s="4"/>
    </row>
    <row r="181" spans="1:14" x14ac:dyDescent="0.2">
      <c r="A181" s="4"/>
      <c r="B181" s="1" t="s">
        <v>47</v>
      </c>
      <c r="C181">
        <v>124888222</v>
      </c>
      <c r="D181">
        <v>124890221</v>
      </c>
      <c r="E181" s="2">
        <v>1866</v>
      </c>
      <c r="F181">
        <v>1</v>
      </c>
      <c r="G181" t="s">
        <v>579</v>
      </c>
      <c r="H181">
        <v>0</v>
      </c>
      <c r="I181">
        <v>1</v>
      </c>
      <c r="J181">
        <v>1</v>
      </c>
      <c r="K181">
        <v>0.159053</v>
      </c>
      <c r="L181">
        <v>4.16394E-2</v>
      </c>
      <c r="M181">
        <v>0.20405699999999999</v>
      </c>
      <c r="N181" s="4"/>
    </row>
    <row r="182" spans="1:14" x14ac:dyDescent="0.2">
      <c r="A182" s="4"/>
      <c r="B182" s="1" t="s">
        <v>25</v>
      </c>
      <c r="C182">
        <v>171680009</v>
      </c>
      <c r="D182">
        <v>171682008</v>
      </c>
      <c r="E182" s="2">
        <v>1894</v>
      </c>
      <c r="F182">
        <v>1</v>
      </c>
      <c r="G182" t="s">
        <v>416</v>
      </c>
      <c r="H182">
        <v>0</v>
      </c>
      <c r="I182">
        <v>0.85899999999999999</v>
      </c>
      <c r="J182">
        <v>0.85899999999999999</v>
      </c>
      <c r="K182">
        <v>9.1833100000000001E-2</v>
      </c>
      <c r="L182">
        <v>2.7328999999999999E-2</v>
      </c>
      <c r="M182">
        <v>0.16531499999999999</v>
      </c>
      <c r="N182" s="4"/>
    </row>
    <row r="183" spans="1:14" x14ac:dyDescent="0.2">
      <c r="A183" s="4"/>
      <c r="B183" s="1" t="s">
        <v>52</v>
      </c>
      <c r="C183">
        <v>134095083</v>
      </c>
      <c r="D183">
        <v>134097082</v>
      </c>
      <c r="E183" s="2">
        <v>1486</v>
      </c>
      <c r="F183">
        <v>1</v>
      </c>
      <c r="G183" t="s">
        <v>580</v>
      </c>
      <c r="H183">
        <v>0</v>
      </c>
      <c r="I183">
        <v>0.99212599999999995</v>
      </c>
      <c r="J183">
        <v>0.99212599999999995</v>
      </c>
      <c r="K183">
        <v>0.14387</v>
      </c>
      <c r="L183">
        <v>3.9105399999999998E-2</v>
      </c>
      <c r="M183">
        <v>0.19775100000000001</v>
      </c>
      <c r="N183" s="4"/>
    </row>
    <row r="184" spans="1:14" x14ac:dyDescent="0.2">
      <c r="A184" s="4"/>
      <c r="B184" s="1" t="s">
        <v>32</v>
      </c>
      <c r="C184">
        <v>106790150</v>
      </c>
      <c r="D184">
        <v>106790550</v>
      </c>
      <c r="E184">
        <v>401</v>
      </c>
      <c r="F184">
        <v>1</v>
      </c>
      <c r="G184" t="s">
        <v>581</v>
      </c>
      <c r="H184">
        <v>0</v>
      </c>
      <c r="I184">
        <v>0.66141700000000003</v>
      </c>
      <c r="J184">
        <v>0.66141700000000003</v>
      </c>
      <c r="K184">
        <v>4.6148300000000003E-2</v>
      </c>
      <c r="L184">
        <v>5.8960799999999997E-3</v>
      </c>
      <c r="M184">
        <v>7.6785900000000004E-2</v>
      </c>
      <c r="N184" s="4"/>
    </row>
    <row r="185" spans="1:14" x14ac:dyDescent="0.2">
      <c r="A185" s="4"/>
      <c r="B185" s="1" t="s">
        <v>61</v>
      </c>
      <c r="C185">
        <v>10830059</v>
      </c>
      <c r="D185">
        <v>10832058</v>
      </c>
      <c r="E185" s="2">
        <v>2000</v>
      </c>
      <c r="F185">
        <v>1</v>
      </c>
      <c r="G185" t="s">
        <v>28</v>
      </c>
      <c r="H185">
        <v>0</v>
      </c>
      <c r="I185">
        <v>1</v>
      </c>
      <c r="J185">
        <v>1</v>
      </c>
      <c r="K185">
        <v>7.0170700000000003E-2</v>
      </c>
      <c r="L185">
        <v>2.94173E-2</v>
      </c>
      <c r="M185">
        <v>0.171515</v>
      </c>
      <c r="N185" s="4"/>
    </row>
    <row r="186" spans="1:14" x14ac:dyDescent="0.2">
      <c r="A186" s="4"/>
      <c r="B186" s="1" t="s">
        <v>21</v>
      </c>
      <c r="C186">
        <v>128898989</v>
      </c>
      <c r="D186">
        <v>128900988</v>
      </c>
      <c r="E186" s="2">
        <v>1889</v>
      </c>
      <c r="F186">
        <v>1</v>
      </c>
      <c r="G186" t="s">
        <v>582</v>
      </c>
      <c r="H186">
        <v>0</v>
      </c>
      <c r="I186">
        <v>0.98299999999999998</v>
      </c>
      <c r="J186">
        <v>0.98299999999999998</v>
      </c>
      <c r="K186">
        <v>9.4333100000000003E-2</v>
      </c>
      <c r="L186">
        <v>3.5012099999999997E-2</v>
      </c>
      <c r="M186">
        <v>0.187115</v>
      </c>
      <c r="N186" s="4"/>
    </row>
    <row r="187" spans="1:14" x14ac:dyDescent="0.2">
      <c r="A187" s="4"/>
      <c r="B187" s="1" t="s">
        <v>33</v>
      </c>
      <c r="C187">
        <v>69666154</v>
      </c>
      <c r="D187">
        <v>69668153</v>
      </c>
      <c r="E187" s="2">
        <v>2000</v>
      </c>
      <c r="F187">
        <v>1</v>
      </c>
      <c r="G187" t="s">
        <v>28</v>
      </c>
      <c r="H187">
        <v>0</v>
      </c>
      <c r="I187">
        <v>1</v>
      </c>
      <c r="J187">
        <v>1</v>
      </c>
      <c r="K187">
        <v>0.42266900000000002</v>
      </c>
      <c r="L187">
        <v>0.22831599999999999</v>
      </c>
      <c r="M187">
        <v>0.47782400000000003</v>
      </c>
      <c r="N187" s="4"/>
    </row>
    <row r="188" spans="1:14" x14ac:dyDescent="0.2">
      <c r="A188" s="4"/>
      <c r="B188" s="1" t="s">
        <v>33</v>
      </c>
      <c r="C188">
        <v>121039419</v>
      </c>
      <c r="D188">
        <v>121041418</v>
      </c>
      <c r="E188" s="2">
        <v>1838</v>
      </c>
      <c r="F188">
        <v>1</v>
      </c>
      <c r="G188" t="s">
        <v>134</v>
      </c>
      <c r="H188">
        <v>0</v>
      </c>
      <c r="I188">
        <v>0.97499999999999998</v>
      </c>
      <c r="J188">
        <v>0.97499999999999998</v>
      </c>
      <c r="K188">
        <v>0.162495</v>
      </c>
      <c r="L188">
        <v>5.509E-2</v>
      </c>
      <c r="M188">
        <v>0.234712</v>
      </c>
      <c r="N188" s="4"/>
    </row>
    <row r="189" spans="1:14" x14ac:dyDescent="0.2">
      <c r="A189" s="4"/>
      <c r="B189" s="1" t="s">
        <v>52</v>
      </c>
      <c r="C189">
        <v>43454629</v>
      </c>
      <c r="D189">
        <v>43456628</v>
      </c>
      <c r="E189" s="2">
        <v>1883</v>
      </c>
      <c r="F189">
        <v>1</v>
      </c>
      <c r="G189" t="s">
        <v>155</v>
      </c>
      <c r="H189">
        <v>0</v>
      </c>
      <c r="I189">
        <v>1</v>
      </c>
      <c r="J189">
        <v>1</v>
      </c>
      <c r="K189">
        <v>8.2783499999999996E-2</v>
      </c>
      <c r="L189">
        <v>3.5370699999999998E-2</v>
      </c>
      <c r="M189">
        <v>0.18807099999999999</v>
      </c>
      <c r="N189" s="4"/>
    </row>
    <row r="190" spans="1:14" x14ac:dyDescent="0.2">
      <c r="A190" s="4"/>
      <c r="B190" s="1" t="s">
        <v>40</v>
      </c>
      <c r="C190">
        <v>60801848</v>
      </c>
      <c r="D190">
        <v>60803847</v>
      </c>
      <c r="E190" s="2">
        <v>1650</v>
      </c>
      <c r="F190">
        <v>1</v>
      </c>
      <c r="G190" t="s">
        <v>583</v>
      </c>
      <c r="H190">
        <v>0</v>
      </c>
      <c r="I190">
        <v>1</v>
      </c>
      <c r="J190">
        <v>1</v>
      </c>
      <c r="K190">
        <v>0.28843200000000002</v>
      </c>
      <c r="L190">
        <v>0.120227</v>
      </c>
      <c r="M190">
        <v>0.34673799999999999</v>
      </c>
      <c r="N190" s="4"/>
    </row>
    <row r="191" spans="1:14" x14ac:dyDescent="0.2">
      <c r="A191" s="4"/>
      <c r="B191" s="1" t="s">
        <v>37</v>
      </c>
      <c r="C191">
        <v>24895447</v>
      </c>
      <c r="D191">
        <v>24897380</v>
      </c>
      <c r="E191" s="2">
        <v>1655</v>
      </c>
      <c r="F191">
        <v>1</v>
      </c>
      <c r="G191" t="s">
        <v>277</v>
      </c>
      <c r="H191">
        <v>0</v>
      </c>
      <c r="I191">
        <v>1</v>
      </c>
      <c r="J191">
        <v>1</v>
      </c>
      <c r="K191">
        <v>0.10383199999999999</v>
      </c>
      <c r="L191">
        <v>3.1195000000000001E-2</v>
      </c>
      <c r="M191">
        <v>0.176621</v>
      </c>
      <c r="N191" s="4"/>
    </row>
    <row r="192" spans="1:14" x14ac:dyDescent="0.2">
      <c r="A192" s="4"/>
      <c r="B192" s="1" t="s">
        <v>33</v>
      </c>
      <c r="C192">
        <v>106314763</v>
      </c>
      <c r="D192">
        <v>106316762</v>
      </c>
      <c r="E192" s="2">
        <v>2000</v>
      </c>
      <c r="F192">
        <v>1</v>
      </c>
      <c r="G192" t="s">
        <v>28</v>
      </c>
      <c r="H192">
        <v>0</v>
      </c>
      <c r="I192">
        <v>1</v>
      </c>
      <c r="J192">
        <v>1</v>
      </c>
      <c r="K192">
        <v>9.5586599999999994E-2</v>
      </c>
      <c r="L192">
        <v>5.7464000000000001E-2</v>
      </c>
      <c r="M192">
        <v>0.23971700000000001</v>
      </c>
      <c r="N192" s="4"/>
    </row>
    <row r="193" spans="1:14" x14ac:dyDescent="0.2">
      <c r="A193" s="4"/>
      <c r="B193" s="1" t="s">
        <v>73</v>
      </c>
      <c r="C193">
        <v>38453561</v>
      </c>
      <c r="D193">
        <v>38455560</v>
      </c>
      <c r="E193" s="2">
        <v>2000</v>
      </c>
      <c r="F193">
        <v>1</v>
      </c>
      <c r="G193" t="s">
        <v>28</v>
      </c>
      <c r="H193">
        <v>0</v>
      </c>
      <c r="I193">
        <v>1</v>
      </c>
      <c r="J193">
        <v>1</v>
      </c>
      <c r="K193">
        <v>6.2135000000000003E-2</v>
      </c>
      <c r="L193">
        <v>2.8607899999999999E-2</v>
      </c>
      <c r="M193">
        <v>0.16913900000000001</v>
      </c>
      <c r="N193" s="4"/>
    </row>
    <row r="194" spans="1:14" x14ac:dyDescent="0.2">
      <c r="A194" s="4"/>
      <c r="B194" s="1" t="s">
        <v>23</v>
      </c>
      <c r="C194">
        <v>43782826</v>
      </c>
      <c r="D194">
        <v>43784774</v>
      </c>
      <c r="E194" s="2">
        <v>1105</v>
      </c>
      <c r="F194">
        <v>1</v>
      </c>
      <c r="G194" t="s">
        <v>584</v>
      </c>
      <c r="H194">
        <v>0</v>
      </c>
      <c r="I194">
        <v>0.89900000000000002</v>
      </c>
      <c r="J194">
        <v>0.89900000000000002</v>
      </c>
      <c r="K194">
        <v>0.13602</v>
      </c>
      <c r="L194">
        <v>4.4113100000000002E-2</v>
      </c>
      <c r="M194">
        <v>0.210031</v>
      </c>
      <c r="N194" s="4"/>
    </row>
    <row r="195" spans="1:14" x14ac:dyDescent="0.2">
      <c r="A195" s="4"/>
      <c r="B195" s="1" t="s">
        <v>25</v>
      </c>
      <c r="C195">
        <v>171837792</v>
      </c>
      <c r="D195">
        <v>171839696</v>
      </c>
      <c r="E195" s="2">
        <v>1086</v>
      </c>
      <c r="F195">
        <v>1</v>
      </c>
      <c r="G195" t="s">
        <v>585</v>
      </c>
      <c r="H195">
        <v>0</v>
      </c>
      <c r="I195">
        <v>0.78800000000000003</v>
      </c>
      <c r="J195">
        <v>0.78800000000000003</v>
      </c>
      <c r="K195">
        <v>0.11415699999999999</v>
      </c>
      <c r="L195">
        <v>2.1448100000000001E-2</v>
      </c>
      <c r="M195">
        <v>0.146452</v>
      </c>
      <c r="N195" s="4"/>
    </row>
    <row r="196" spans="1:14" x14ac:dyDescent="0.2">
      <c r="A196" s="4"/>
      <c r="B196" s="1" t="s">
        <v>73</v>
      </c>
      <c r="C196">
        <v>36666082</v>
      </c>
      <c r="D196">
        <v>36668081</v>
      </c>
      <c r="E196" s="2">
        <v>1981</v>
      </c>
      <c r="F196">
        <v>1</v>
      </c>
      <c r="G196" t="s">
        <v>406</v>
      </c>
      <c r="H196">
        <v>0</v>
      </c>
      <c r="I196">
        <v>1</v>
      </c>
      <c r="J196">
        <v>1</v>
      </c>
      <c r="K196">
        <v>0.12537400000000001</v>
      </c>
      <c r="L196">
        <v>3.6892000000000001E-2</v>
      </c>
      <c r="M196">
        <v>0.19207299999999999</v>
      </c>
      <c r="N196" s="4"/>
    </row>
    <row r="197" spans="1:14" x14ac:dyDescent="0.2">
      <c r="A197" s="4"/>
      <c r="B197" s="1" t="s">
        <v>21</v>
      </c>
      <c r="C197">
        <v>60696491</v>
      </c>
      <c r="D197">
        <v>60698490</v>
      </c>
      <c r="E197" s="2">
        <v>2000</v>
      </c>
      <c r="F197">
        <v>1</v>
      </c>
      <c r="G197" t="s">
        <v>28</v>
      </c>
      <c r="H197">
        <v>0</v>
      </c>
      <c r="I197">
        <v>1</v>
      </c>
      <c r="J197">
        <v>1</v>
      </c>
      <c r="K197">
        <v>3.9520300000000001E-2</v>
      </c>
      <c r="L197">
        <v>2.4691500000000002E-2</v>
      </c>
      <c r="M197">
        <v>0.157135</v>
      </c>
      <c r="N197" s="4"/>
    </row>
    <row r="198" spans="1:14" x14ac:dyDescent="0.2">
      <c r="A198" s="4"/>
      <c r="B198" s="1" t="s">
        <v>42</v>
      </c>
      <c r="C198">
        <v>3339485</v>
      </c>
      <c r="D198">
        <v>3341484</v>
      </c>
      <c r="E198" s="2">
        <v>2000</v>
      </c>
      <c r="F198">
        <v>1</v>
      </c>
      <c r="G198" t="s">
        <v>28</v>
      </c>
      <c r="H198">
        <v>0</v>
      </c>
      <c r="I198">
        <v>1</v>
      </c>
      <c r="J198">
        <v>1</v>
      </c>
      <c r="K198">
        <v>0.47348800000000002</v>
      </c>
      <c r="L198">
        <v>0.1953</v>
      </c>
      <c r="M198">
        <v>0.44192700000000001</v>
      </c>
      <c r="N198" s="4"/>
    </row>
    <row r="199" spans="1:14" x14ac:dyDescent="0.2">
      <c r="A199" s="4"/>
      <c r="B199" s="1" t="s">
        <v>42</v>
      </c>
      <c r="C199">
        <v>101763130</v>
      </c>
      <c r="D199">
        <v>101765129</v>
      </c>
      <c r="E199" s="2">
        <v>2000</v>
      </c>
      <c r="F199">
        <v>1</v>
      </c>
      <c r="G199" t="s">
        <v>28</v>
      </c>
      <c r="H199">
        <v>0</v>
      </c>
      <c r="I199">
        <v>1</v>
      </c>
      <c r="J199">
        <v>1</v>
      </c>
      <c r="K199">
        <v>0.10377</v>
      </c>
      <c r="L199">
        <v>7.4151099999999998E-2</v>
      </c>
      <c r="M199">
        <v>0.27230700000000002</v>
      </c>
      <c r="N199" s="4"/>
    </row>
    <row r="200" spans="1:14" x14ac:dyDescent="0.2">
      <c r="A200" s="4"/>
      <c r="B200" s="1" t="s">
        <v>30</v>
      </c>
      <c r="C200">
        <v>122566015</v>
      </c>
      <c r="D200">
        <v>122568014</v>
      </c>
      <c r="E200" s="2">
        <v>1844</v>
      </c>
      <c r="F200">
        <v>1</v>
      </c>
      <c r="G200" t="s">
        <v>449</v>
      </c>
      <c r="H200">
        <v>0</v>
      </c>
      <c r="I200">
        <v>0.96850400000000003</v>
      </c>
      <c r="J200">
        <v>0.96850400000000003</v>
      </c>
      <c r="K200">
        <v>0.176929</v>
      </c>
      <c r="L200">
        <v>5.2302099999999997E-2</v>
      </c>
      <c r="M200">
        <v>0.22869700000000001</v>
      </c>
      <c r="N200" s="4"/>
    </row>
    <row r="201" spans="1:14" x14ac:dyDescent="0.2">
      <c r="A201" s="4"/>
      <c r="B201" s="1" t="s">
        <v>37</v>
      </c>
      <c r="C201">
        <v>25539858</v>
      </c>
      <c r="D201">
        <v>25541733</v>
      </c>
      <c r="E201">
        <v>953</v>
      </c>
      <c r="F201">
        <v>1</v>
      </c>
      <c r="G201" t="s">
        <v>773</v>
      </c>
      <c r="H201">
        <v>0</v>
      </c>
      <c r="I201">
        <v>0.73499999999999999</v>
      </c>
      <c r="J201">
        <v>0.73499999999999999</v>
      </c>
      <c r="K201">
        <v>3.64108E-2</v>
      </c>
      <c r="L201">
        <v>1.40848E-2</v>
      </c>
      <c r="M201">
        <v>0.11867900000000001</v>
      </c>
      <c r="N201" s="4"/>
    </row>
    <row r="202" spans="1:14" x14ac:dyDescent="0.2">
      <c r="A202" s="4"/>
      <c r="B202" s="1" t="s">
        <v>37</v>
      </c>
      <c r="C202">
        <v>35117293</v>
      </c>
      <c r="D202">
        <v>35119292</v>
      </c>
      <c r="E202" s="2">
        <v>2000</v>
      </c>
      <c r="F202">
        <v>1</v>
      </c>
      <c r="G202" t="s">
        <v>28</v>
      </c>
      <c r="H202">
        <v>0</v>
      </c>
      <c r="I202">
        <v>1</v>
      </c>
      <c r="J202">
        <v>1</v>
      </c>
      <c r="K202">
        <v>0.10011399999999999</v>
      </c>
      <c r="L202">
        <v>7.4068599999999998E-2</v>
      </c>
      <c r="M202">
        <v>0.27215499999999998</v>
      </c>
      <c r="N202" s="4"/>
    </row>
    <row r="203" spans="1:14" x14ac:dyDescent="0.2">
      <c r="A203" s="4"/>
      <c r="B203" s="1" t="s">
        <v>41</v>
      </c>
      <c r="C203">
        <v>167686915</v>
      </c>
      <c r="D203">
        <v>167688914</v>
      </c>
      <c r="E203" s="2">
        <v>2000</v>
      </c>
      <c r="F203">
        <v>1</v>
      </c>
      <c r="G203" t="s">
        <v>28</v>
      </c>
      <c r="H203">
        <v>0</v>
      </c>
      <c r="I203">
        <v>1</v>
      </c>
      <c r="J203">
        <v>1</v>
      </c>
      <c r="K203">
        <v>0.13777400000000001</v>
      </c>
      <c r="L203">
        <v>9.6310599999999996E-2</v>
      </c>
      <c r="M203">
        <v>0.31033899999999998</v>
      </c>
      <c r="N203" s="4"/>
    </row>
    <row r="204" spans="1:14" x14ac:dyDescent="0.2">
      <c r="A204" s="4"/>
      <c r="B204" s="1" t="s">
        <v>44</v>
      </c>
      <c r="C204">
        <v>86186142</v>
      </c>
      <c r="D204">
        <v>86188141</v>
      </c>
      <c r="E204" s="2">
        <v>2000</v>
      </c>
      <c r="F204">
        <v>1</v>
      </c>
      <c r="G204" t="s">
        <v>28</v>
      </c>
      <c r="H204">
        <v>0</v>
      </c>
      <c r="I204">
        <v>0.82799999999999996</v>
      </c>
      <c r="J204">
        <v>0.82799999999999996</v>
      </c>
      <c r="K204">
        <v>2.1675900000000001E-2</v>
      </c>
      <c r="L204">
        <v>6.28979E-3</v>
      </c>
      <c r="M204">
        <v>7.9308199999999995E-2</v>
      </c>
      <c r="N204" s="4"/>
    </row>
    <row r="205" spans="1:14" x14ac:dyDescent="0.2">
      <c r="A205" s="4"/>
      <c r="B205" s="1" t="s">
        <v>49</v>
      </c>
      <c r="C205">
        <v>20931556</v>
      </c>
      <c r="D205">
        <v>20933555</v>
      </c>
      <c r="E205" s="2">
        <v>1533</v>
      </c>
      <c r="F205">
        <v>1</v>
      </c>
      <c r="G205" t="s">
        <v>374</v>
      </c>
      <c r="H205">
        <v>0</v>
      </c>
      <c r="I205">
        <v>1</v>
      </c>
      <c r="J205">
        <v>1</v>
      </c>
      <c r="K205">
        <v>0.132856</v>
      </c>
      <c r="L205">
        <v>7.5047799999999998E-2</v>
      </c>
      <c r="M205">
        <v>0.273949</v>
      </c>
      <c r="N205" s="4"/>
    </row>
    <row r="206" spans="1:14" x14ac:dyDescent="0.2">
      <c r="A206" s="4"/>
      <c r="B206" s="1" t="s">
        <v>61</v>
      </c>
      <c r="C206">
        <v>34475165</v>
      </c>
      <c r="D206">
        <v>34477164</v>
      </c>
      <c r="E206" s="2">
        <v>2000</v>
      </c>
      <c r="F206">
        <v>1</v>
      </c>
      <c r="G206" t="s">
        <v>28</v>
      </c>
      <c r="H206">
        <v>0</v>
      </c>
      <c r="I206">
        <v>1</v>
      </c>
      <c r="J206">
        <v>1</v>
      </c>
      <c r="K206">
        <v>7.1678400000000003E-2</v>
      </c>
      <c r="L206">
        <v>2.2069800000000001E-2</v>
      </c>
      <c r="M206">
        <v>0.148559</v>
      </c>
      <c r="N206" s="4"/>
    </row>
    <row r="207" spans="1:14" x14ac:dyDescent="0.2">
      <c r="A207" s="4"/>
      <c r="B207" s="1" t="s">
        <v>42</v>
      </c>
      <c r="C207">
        <v>140503550</v>
      </c>
      <c r="D207">
        <v>140505549</v>
      </c>
      <c r="E207" s="2">
        <v>1699</v>
      </c>
      <c r="F207">
        <v>1</v>
      </c>
      <c r="G207" t="s">
        <v>587</v>
      </c>
      <c r="H207">
        <v>0</v>
      </c>
      <c r="I207">
        <v>1</v>
      </c>
      <c r="J207">
        <v>1</v>
      </c>
      <c r="K207">
        <v>0.14694499999999999</v>
      </c>
      <c r="L207">
        <v>4.4863199999999999E-2</v>
      </c>
      <c r="M207">
        <v>0.211809</v>
      </c>
      <c r="N207" s="4"/>
    </row>
    <row r="208" spans="1:14" x14ac:dyDescent="0.2">
      <c r="A208" s="4"/>
      <c r="B208" s="1" t="s">
        <v>49</v>
      </c>
      <c r="C208">
        <v>20057995</v>
      </c>
      <c r="D208">
        <v>20059559</v>
      </c>
      <c r="E208" s="2">
        <v>1443</v>
      </c>
      <c r="F208">
        <v>1</v>
      </c>
      <c r="G208" t="s">
        <v>387</v>
      </c>
      <c r="H208">
        <v>0</v>
      </c>
      <c r="I208">
        <v>1</v>
      </c>
      <c r="J208">
        <v>1</v>
      </c>
      <c r="K208">
        <v>0.20172399999999999</v>
      </c>
      <c r="L208">
        <v>9.0089900000000001E-2</v>
      </c>
      <c r="M208">
        <v>0.30014999999999997</v>
      </c>
      <c r="N208" s="4"/>
    </row>
    <row r="209" spans="1:14" x14ac:dyDescent="0.2">
      <c r="A209" s="4"/>
      <c r="B209" s="1" t="s">
        <v>37</v>
      </c>
      <c r="C209">
        <v>80232814</v>
      </c>
      <c r="D209">
        <v>80234761</v>
      </c>
      <c r="E209" s="2">
        <v>1620</v>
      </c>
      <c r="F209">
        <v>1</v>
      </c>
      <c r="G209" t="s">
        <v>45</v>
      </c>
      <c r="H209">
        <v>0</v>
      </c>
      <c r="I209">
        <v>1</v>
      </c>
      <c r="J209">
        <v>1</v>
      </c>
      <c r="K209">
        <v>0.179063</v>
      </c>
      <c r="L209">
        <v>7.2492899999999999E-2</v>
      </c>
      <c r="M209">
        <v>0.26924500000000001</v>
      </c>
      <c r="N209" s="4"/>
    </row>
    <row r="210" spans="1:14" x14ac:dyDescent="0.2">
      <c r="A210" s="4"/>
      <c r="B210" s="1" t="s">
        <v>30</v>
      </c>
      <c r="C210">
        <v>69887688</v>
      </c>
      <c r="D210">
        <v>69889687</v>
      </c>
      <c r="E210" s="2">
        <v>2000</v>
      </c>
      <c r="F210">
        <v>1</v>
      </c>
      <c r="G210" t="s">
        <v>28</v>
      </c>
      <c r="H210">
        <v>0</v>
      </c>
      <c r="I210">
        <v>1</v>
      </c>
      <c r="J210">
        <v>1</v>
      </c>
      <c r="K210">
        <v>0.310587</v>
      </c>
      <c r="L210">
        <v>0.189501</v>
      </c>
      <c r="M210">
        <v>0.43531700000000001</v>
      </c>
      <c r="N210" s="4"/>
    </row>
    <row r="211" spans="1:14" x14ac:dyDescent="0.2">
      <c r="A211" s="4"/>
      <c r="B211" s="1" t="s">
        <v>37</v>
      </c>
      <c r="C211">
        <v>19402776</v>
      </c>
      <c r="D211">
        <v>19404775</v>
      </c>
      <c r="E211" s="2">
        <v>1876</v>
      </c>
      <c r="F211">
        <v>1</v>
      </c>
      <c r="G211" t="s">
        <v>536</v>
      </c>
      <c r="H211">
        <v>0</v>
      </c>
      <c r="I211">
        <v>0.874</v>
      </c>
      <c r="J211">
        <v>0.874</v>
      </c>
      <c r="K211">
        <v>8.1394400000000006E-2</v>
      </c>
      <c r="L211">
        <v>2.3822699999999999E-2</v>
      </c>
      <c r="M211">
        <v>0.15434600000000001</v>
      </c>
      <c r="N211" s="4"/>
    </row>
    <row r="212" spans="1:14" x14ac:dyDescent="0.2">
      <c r="A212" s="4"/>
      <c r="B212" s="1" t="s">
        <v>61</v>
      </c>
      <c r="C212">
        <v>4212238</v>
      </c>
      <c r="D212">
        <v>4214237</v>
      </c>
      <c r="E212" s="2">
        <v>2000</v>
      </c>
      <c r="F212">
        <v>1</v>
      </c>
      <c r="G212" t="s">
        <v>28</v>
      </c>
      <c r="H212">
        <v>0</v>
      </c>
      <c r="I212">
        <v>1</v>
      </c>
      <c r="J212">
        <v>1</v>
      </c>
      <c r="K212">
        <v>0.48648799999999998</v>
      </c>
      <c r="L212">
        <v>0.21048800000000001</v>
      </c>
      <c r="M212">
        <v>0.45878999999999998</v>
      </c>
      <c r="N212" s="4"/>
    </row>
    <row r="213" spans="1:14" x14ac:dyDescent="0.2">
      <c r="A213" s="4"/>
      <c r="B213" s="1" t="s">
        <v>47</v>
      </c>
      <c r="C213">
        <v>129340758</v>
      </c>
      <c r="D213">
        <v>129342471</v>
      </c>
      <c r="E213" s="2">
        <v>1714</v>
      </c>
      <c r="F213">
        <v>1</v>
      </c>
      <c r="G213" t="s">
        <v>493</v>
      </c>
      <c r="H213">
        <v>0</v>
      </c>
      <c r="I213">
        <v>0.91600000000000004</v>
      </c>
      <c r="J213">
        <v>0.91600000000000004</v>
      </c>
      <c r="K213">
        <v>0.157525</v>
      </c>
      <c r="L213">
        <v>4.38816E-2</v>
      </c>
      <c r="M213">
        <v>0.209479</v>
      </c>
      <c r="N213" s="4"/>
    </row>
    <row r="214" spans="1:14" x14ac:dyDescent="0.2">
      <c r="A214" s="4"/>
      <c r="B214" s="1" t="s">
        <v>47</v>
      </c>
      <c r="C214">
        <v>128886654</v>
      </c>
      <c r="D214">
        <v>128887550</v>
      </c>
      <c r="E214">
        <v>716</v>
      </c>
      <c r="F214">
        <v>1</v>
      </c>
      <c r="G214" t="s">
        <v>774</v>
      </c>
      <c r="H214">
        <v>0</v>
      </c>
      <c r="I214">
        <v>0.878</v>
      </c>
      <c r="J214">
        <v>0.878</v>
      </c>
      <c r="K214">
        <v>6.8276400000000001E-2</v>
      </c>
      <c r="L214">
        <v>2.6839200000000001E-2</v>
      </c>
      <c r="M214">
        <v>0.163827</v>
      </c>
      <c r="N214" s="4"/>
    </row>
    <row r="215" spans="1:14" x14ac:dyDescent="0.2">
      <c r="A215" s="4"/>
      <c r="B215" s="1" t="s">
        <v>47</v>
      </c>
      <c r="C215">
        <v>122921350</v>
      </c>
      <c r="D215">
        <v>122921847</v>
      </c>
      <c r="E215">
        <v>497</v>
      </c>
      <c r="F215">
        <v>1</v>
      </c>
      <c r="G215" t="s">
        <v>589</v>
      </c>
      <c r="H215">
        <v>0</v>
      </c>
      <c r="I215">
        <v>0.55000000000000004</v>
      </c>
      <c r="J215">
        <v>0.55000000000000004</v>
      </c>
      <c r="K215">
        <v>3.5481400000000003E-2</v>
      </c>
      <c r="L215">
        <v>9.6270399999999999E-3</v>
      </c>
      <c r="M215">
        <v>9.8117499999999996E-2</v>
      </c>
      <c r="N215" s="4"/>
    </row>
    <row r="216" spans="1:14" x14ac:dyDescent="0.2">
      <c r="A216" s="4"/>
      <c r="B216" s="1" t="s">
        <v>47</v>
      </c>
      <c r="C216">
        <v>123260111</v>
      </c>
      <c r="D216">
        <v>123262110</v>
      </c>
      <c r="E216" s="2">
        <v>2000</v>
      </c>
      <c r="F216">
        <v>1</v>
      </c>
      <c r="G216" t="s">
        <v>28</v>
      </c>
      <c r="H216">
        <v>0</v>
      </c>
      <c r="I216">
        <v>1</v>
      </c>
      <c r="J216">
        <v>1</v>
      </c>
      <c r="K216">
        <v>4.3983800000000003E-2</v>
      </c>
      <c r="L216">
        <v>1.73285E-2</v>
      </c>
      <c r="M216">
        <v>0.13163800000000001</v>
      </c>
      <c r="N216" s="4"/>
    </row>
    <row r="217" spans="1:14" x14ac:dyDescent="0.2">
      <c r="A217" s="4"/>
      <c r="B217" s="1" t="s">
        <v>47</v>
      </c>
      <c r="C217">
        <v>123289871</v>
      </c>
      <c r="D217">
        <v>123291313</v>
      </c>
      <c r="E217" s="2">
        <v>1443</v>
      </c>
      <c r="F217">
        <v>1</v>
      </c>
      <c r="G217" t="s">
        <v>387</v>
      </c>
      <c r="H217">
        <v>0</v>
      </c>
      <c r="I217">
        <v>1</v>
      </c>
      <c r="J217">
        <v>1</v>
      </c>
      <c r="K217">
        <v>5.4275299999999999E-2</v>
      </c>
      <c r="L217">
        <v>2.87724E-2</v>
      </c>
      <c r="M217">
        <v>0.169624</v>
      </c>
      <c r="N217" s="4"/>
    </row>
    <row r="218" spans="1:14" x14ac:dyDescent="0.2">
      <c r="A218" s="4"/>
      <c r="B218" s="1" t="s">
        <v>47</v>
      </c>
      <c r="C218">
        <v>123227843</v>
      </c>
      <c r="D218">
        <v>123229842</v>
      </c>
      <c r="E218" s="2">
        <v>1903</v>
      </c>
      <c r="F218">
        <v>1</v>
      </c>
      <c r="G218" t="s">
        <v>590</v>
      </c>
      <c r="H218">
        <v>0</v>
      </c>
      <c r="I218">
        <v>0.996</v>
      </c>
      <c r="J218">
        <v>0.996</v>
      </c>
      <c r="K218">
        <v>6.6076899999999994E-2</v>
      </c>
      <c r="L218">
        <v>2.0289600000000001E-2</v>
      </c>
      <c r="M218">
        <v>0.14244200000000001</v>
      </c>
      <c r="N218" s="4"/>
    </row>
    <row r="219" spans="1:14" x14ac:dyDescent="0.2">
      <c r="A219" s="4"/>
      <c r="B219" s="1" t="s">
        <v>47</v>
      </c>
      <c r="C219">
        <v>40585822</v>
      </c>
      <c r="D219">
        <v>40587821</v>
      </c>
      <c r="E219" s="2">
        <v>2000</v>
      </c>
      <c r="F219">
        <v>1</v>
      </c>
      <c r="G219" t="s">
        <v>28</v>
      </c>
      <c r="H219">
        <v>0</v>
      </c>
      <c r="I219">
        <v>1</v>
      </c>
      <c r="J219">
        <v>1</v>
      </c>
      <c r="K219">
        <v>4.7526400000000003E-2</v>
      </c>
      <c r="L219">
        <v>2.4649399999999998E-2</v>
      </c>
      <c r="M219">
        <v>0.157001</v>
      </c>
      <c r="N219" s="4"/>
    </row>
    <row r="220" spans="1:14" x14ac:dyDescent="0.2">
      <c r="A220" s="4"/>
      <c r="B220" s="1" t="s">
        <v>37</v>
      </c>
      <c r="C220">
        <v>126585818</v>
      </c>
      <c r="D220">
        <v>126587817</v>
      </c>
      <c r="E220" s="2">
        <v>2000</v>
      </c>
      <c r="F220">
        <v>1</v>
      </c>
      <c r="G220" t="s">
        <v>28</v>
      </c>
      <c r="H220">
        <v>0</v>
      </c>
      <c r="I220">
        <v>1</v>
      </c>
      <c r="J220">
        <v>1</v>
      </c>
      <c r="K220">
        <v>8.3830699999999994E-2</v>
      </c>
      <c r="L220">
        <v>5.7079999999999999E-2</v>
      </c>
      <c r="M220">
        <v>0.23891399999999999</v>
      </c>
      <c r="N220" s="4"/>
    </row>
    <row r="221" spans="1:14" x14ac:dyDescent="0.2">
      <c r="A221" s="4"/>
      <c r="B221" s="1" t="s">
        <v>30</v>
      </c>
      <c r="C221">
        <v>14879356</v>
      </c>
      <c r="D221">
        <v>14881334</v>
      </c>
      <c r="E221" s="2">
        <v>1840</v>
      </c>
      <c r="F221">
        <v>1</v>
      </c>
      <c r="G221" t="s">
        <v>198</v>
      </c>
      <c r="H221">
        <v>0</v>
      </c>
      <c r="I221">
        <v>0.80400000000000005</v>
      </c>
      <c r="J221">
        <v>0.80400000000000005</v>
      </c>
      <c r="K221">
        <v>0.14096900000000001</v>
      </c>
      <c r="L221">
        <v>3.4624000000000002E-2</v>
      </c>
      <c r="M221">
        <v>0.18607499999999999</v>
      </c>
      <c r="N221" s="4"/>
    </row>
    <row r="222" spans="1:14" x14ac:dyDescent="0.2">
      <c r="A222" s="4"/>
      <c r="B222" s="1" t="s">
        <v>42</v>
      </c>
      <c r="C222">
        <v>113650427</v>
      </c>
      <c r="D222">
        <v>113652426</v>
      </c>
      <c r="E222" s="2">
        <v>2000</v>
      </c>
      <c r="F222">
        <v>1</v>
      </c>
      <c r="G222" t="s">
        <v>28</v>
      </c>
      <c r="H222">
        <v>0</v>
      </c>
      <c r="I222">
        <v>1</v>
      </c>
      <c r="J222">
        <v>1</v>
      </c>
      <c r="K222">
        <v>0.20096600000000001</v>
      </c>
      <c r="L222">
        <v>0.111596</v>
      </c>
      <c r="M222">
        <v>0.33406000000000002</v>
      </c>
      <c r="N222" s="4"/>
    </row>
    <row r="223" spans="1:14" x14ac:dyDescent="0.2">
      <c r="A223" s="4"/>
      <c r="B223" s="1" t="s">
        <v>36</v>
      </c>
      <c r="C223">
        <v>114729116</v>
      </c>
      <c r="D223">
        <v>114731115</v>
      </c>
      <c r="E223" s="2">
        <v>2000</v>
      </c>
      <c r="F223">
        <v>1</v>
      </c>
      <c r="G223" t="s">
        <v>28</v>
      </c>
      <c r="H223">
        <v>0</v>
      </c>
      <c r="I223">
        <v>0.77165399999999995</v>
      </c>
      <c r="J223">
        <v>0.77165399999999995</v>
      </c>
      <c r="K223">
        <v>0.141207</v>
      </c>
      <c r="L223">
        <v>3.66357E-2</v>
      </c>
      <c r="M223">
        <v>0.19140399999999999</v>
      </c>
      <c r="N223" s="4"/>
    </row>
    <row r="224" spans="1:14" x14ac:dyDescent="0.2">
      <c r="A224" s="4"/>
      <c r="B224" s="1" t="s">
        <v>36</v>
      </c>
      <c r="C224">
        <v>114781857</v>
      </c>
      <c r="D224">
        <v>114783856</v>
      </c>
      <c r="E224" s="2">
        <v>1869</v>
      </c>
      <c r="F224">
        <v>1</v>
      </c>
      <c r="G224" t="s">
        <v>78</v>
      </c>
      <c r="H224">
        <v>0</v>
      </c>
      <c r="I224">
        <v>1</v>
      </c>
      <c r="J224">
        <v>1</v>
      </c>
      <c r="K224">
        <v>0.13489799999999999</v>
      </c>
      <c r="L224">
        <v>4.7446000000000002E-2</v>
      </c>
      <c r="M224">
        <v>0.21782099999999999</v>
      </c>
      <c r="N224" s="4"/>
    </row>
    <row r="225" spans="1:14" x14ac:dyDescent="0.2">
      <c r="A225" s="4"/>
      <c r="B225" s="1" t="s">
        <v>40</v>
      </c>
      <c r="C225">
        <v>84685703</v>
      </c>
      <c r="D225">
        <v>84687702</v>
      </c>
      <c r="E225" s="2">
        <v>1378</v>
      </c>
      <c r="F225">
        <v>1</v>
      </c>
      <c r="G225" t="s">
        <v>558</v>
      </c>
      <c r="H225">
        <v>0</v>
      </c>
      <c r="I225">
        <v>0.89300000000000002</v>
      </c>
      <c r="J225">
        <v>0.89300000000000002</v>
      </c>
      <c r="K225">
        <v>0.19695099999999999</v>
      </c>
      <c r="L225">
        <v>5.95025E-2</v>
      </c>
      <c r="M225">
        <v>0.24393100000000001</v>
      </c>
      <c r="N225" s="4"/>
    </row>
    <row r="226" spans="1:14" x14ac:dyDescent="0.2">
      <c r="A226" s="4"/>
      <c r="B226" s="1" t="s">
        <v>46</v>
      </c>
      <c r="C226">
        <v>46752215</v>
      </c>
      <c r="D226">
        <v>46754169</v>
      </c>
      <c r="E226" s="2">
        <v>1848</v>
      </c>
      <c r="F226">
        <v>1</v>
      </c>
      <c r="G226" t="s">
        <v>247</v>
      </c>
      <c r="H226">
        <v>0</v>
      </c>
      <c r="I226">
        <v>1</v>
      </c>
      <c r="J226">
        <v>1</v>
      </c>
      <c r="K226">
        <v>0.139677</v>
      </c>
      <c r="L226">
        <v>5.2488199999999999E-2</v>
      </c>
      <c r="M226">
        <v>0.229103</v>
      </c>
      <c r="N226" s="4"/>
    </row>
    <row r="227" spans="1:14" x14ac:dyDescent="0.2">
      <c r="A227" s="4"/>
      <c r="B227" s="1" t="s">
        <v>52</v>
      </c>
      <c r="C227">
        <v>47206161</v>
      </c>
      <c r="D227">
        <v>47208160</v>
      </c>
      <c r="E227" s="2">
        <v>2000</v>
      </c>
      <c r="F227">
        <v>1</v>
      </c>
      <c r="G227" t="s">
        <v>28</v>
      </c>
      <c r="H227">
        <v>0</v>
      </c>
      <c r="I227">
        <v>0.90300000000000002</v>
      </c>
      <c r="J227">
        <v>0.90300000000000002</v>
      </c>
      <c r="K227">
        <v>4.4044300000000002E-2</v>
      </c>
      <c r="L227">
        <v>1.56162E-2</v>
      </c>
      <c r="M227">
        <v>0.12496500000000001</v>
      </c>
      <c r="N227" s="4"/>
    </row>
    <row r="228" spans="1:14" x14ac:dyDescent="0.2">
      <c r="A228" s="4"/>
      <c r="B228" s="1" t="s">
        <v>52</v>
      </c>
      <c r="C228">
        <v>63212004</v>
      </c>
      <c r="D228">
        <v>63214003</v>
      </c>
      <c r="E228" s="2">
        <v>2000</v>
      </c>
      <c r="F228">
        <v>1</v>
      </c>
      <c r="G228" t="s">
        <v>28</v>
      </c>
      <c r="H228">
        <v>0</v>
      </c>
      <c r="I228">
        <v>1</v>
      </c>
      <c r="J228">
        <v>1</v>
      </c>
      <c r="K228">
        <v>5.9183100000000002E-2</v>
      </c>
      <c r="L228">
        <v>4.1343600000000001E-2</v>
      </c>
      <c r="M228">
        <v>0.20333100000000001</v>
      </c>
      <c r="N228" s="4"/>
    </row>
    <row r="229" spans="1:14" x14ac:dyDescent="0.2">
      <c r="A229" s="4"/>
      <c r="B229" s="1" t="s">
        <v>25</v>
      </c>
      <c r="C229">
        <v>90843972</v>
      </c>
      <c r="D229">
        <v>90845971</v>
      </c>
      <c r="E229" s="2">
        <v>2000</v>
      </c>
      <c r="F229">
        <v>1</v>
      </c>
      <c r="G229" t="s">
        <v>28</v>
      </c>
      <c r="H229">
        <v>0</v>
      </c>
      <c r="I229">
        <v>1</v>
      </c>
      <c r="J229">
        <v>1</v>
      </c>
      <c r="K229">
        <v>0.28914600000000001</v>
      </c>
      <c r="L229">
        <v>0.13814299999999999</v>
      </c>
      <c r="M229">
        <v>0.37167600000000001</v>
      </c>
      <c r="N229" s="4"/>
    </row>
    <row r="230" spans="1:14" x14ac:dyDescent="0.2">
      <c r="A230" s="4"/>
      <c r="B230" s="1" t="s">
        <v>30</v>
      </c>
      <c r="C230">
        <v>70371558</v>
      </c>
      <c r="D230">
        <v>70373557</v>
      </c>
      <c r="E230" s="2">
        <v>2000</v>
      </c>
      <c r="F230">
        <v>1</v>
      </c>
      <c r="G230" t="s">
        <v>28</v>
      </c>
      <c r="H230">
        <v>0</v>
      </c>
      <c r="I230">
        <v>1</v>
      </c>
      <c r="J230">
        <v>1</v>
      </c>
      <c r="K230">
        <v>0.112938</v>
      </c>
      <c r="L230">
        <v>7.7715599999999996E-2</v>
      </c>
      <c r="M230">
        <v>0.278775</v>
      </c>
      <c r="N230" s="4"/>
    </row>
    <row r="231" spans="1:14" x14ac:dyDescent="0.2">
      <c r="A231" s="4"/>
      <c r="B231" s="1" t="s">
        <v>73</v>
      </c>
      <c r="C231">
        <v>18426853</v>
      </c>
      <c r="D231">
        <v>18428852</v>
      </c>
      <c r="E231" s="2">
        <v>1980</v>
      </c>
      <c r="F231">
        <v>1</v>
      </c>
      <c r="G231" t="s">
        <v>234</v>
      </c>
      <c r="H231">
        <v>0</v>
      </c>
      <c r="I231">
        <v>0.81102399999999997</v>
      </c>
      <c r="J231">
        <v>0.81102399999999997</v>
      </c>
      <c r="K231">
        <v>4.4724699999999999E-2</v>
      </c>
      <c r="L231">
        <v>9.3774500000000007E-3</v>
      </c>
      <c r="M231">
        <v>9.6837300000000001E-2</v>
      </c>
      <c r="N231" s="4"/>
    </row>
    <row r="232" spans="1:14" x14ac:dyDescent="0.2">
      <c r="A232" s="4"/>
      <c r="B232" s="1" t="s">
        <v>29</v>
      </c>
      <c r="C232">
        <v>21848978</v>
      </c>
      <c r="D232">
        <v>21850977</v>
      </c>
      <c r="E232" s="2">
        <v>2000</v>
      </c>
      <c r="F232">
        <v>1</v>
      </c>
      <c r="G232" t="s">
        <v>28</v>
      </c>
      <c r="H232">
        <v>0</v>
      </c>
      <c r="I232">
        <v>1</v>
      </c>
      <c r="J232">
        <v>1</v>
      </c>
      <c r="K232">
        <v>5.1325999999999997E-2</v>
      </c>
      <c r="L232">
        <v>2.8958500000000002E-2</v>
      </c>
      <c r="M232">
        <v>0.17017199999999999</v>
      </c>
      <c r="N232" s="4"/>
    </row>
    <row r="233" spans="1:14" x14ac:dyDescent="0.2">
      <c r="A233" s="4"/>
      <c r="B233" s="1" t="s">
        <v>37</v>
      </c>
      <c r="C233">
        <v>126707788</v>
      </c>
      <c r="D233">
        <v>126709787</v>
      </c>
      <c r="E233" s="2">
        <v>2000</v>
      </c>
      <c r="F233">
        <v>1</v>
      </c>
      <c r="G233" t="s">
        <v>28</v>
      </c>
      <c r="H233">
        <v>0</v>
      </c>
      <c r="I233">
        <v>0.84499999999999997</v>
      </c>
      <c r="J233">
        <v>0.84499999999999997</v>
      </c>
      <c r="K233">
        <v>0.113715</v>
      </c>
      <c r="L233">
        <v>3.6762099999999999E-2</v>
      </c>
      <c r="M233">
        <v>0.19173499999999999</v>
      </c>
      <c r="N233" s="4"/>
    </row>
    <row r="234" spans="1:14" x14ac:dyDescent="0.2">
      <c r="A234" s="4"/>
      <c r="B234" s="1" t="s">
        <v>52</v>
      </c>
      <c r="C234">
        <v>46602203</v>
      </c>
      <c r="D234">
        <v>46604202</v>
      </c>
      <c r="E234" s="2">
        <v>1855</v>
      </c>
      <c r="F234">
        <v>1</v>
      </c>
      <c r="G234" t="s">
        <v>448</v>
      </c>
      <c r="H234">
        <v>0</v>
      </c>
      <c r="I234">
        <v>0.999</v>
      </c>
      <c r="J234">
        <v>0.999</v>
      </c>
      <c r="K234">
        <v>0.106818</v>
      </c>
      <c r="L234">
        <v>4.7497200000000003E-2</v>
      </c>
      <c r="M234">
        <v>0.21793899999999999</v>
      </c>
      <c r="N234" s="4"/>
    </row>
    <row r="235" spans="1:14" x14ac:dyDescent="0.2">
      <c r="A235" s="4"/>
      <c r="B235" s="1" t="s">
        <v>30</v>
      </c>
      <c r="C235">
        <v>119840545</v>
      </c>
      <c r="D235">
        <v>119842544</v>
      </c>
      <c r="E235" s="2">
        <v>1215</v>
      </c>
      <c r="F235">
        <v>1</v>
      </c>
      <c r="G235" t="s">
        <v>775</v>
      </c>
      <c r="H235">
        <v>0</v>
      </c>
      <c r="I235">
        <v>1</v>
      </c>
      <c r="J235">
        <v>1</v>
      </c>
      <c r="K235">
        <v>0.107364</v>
      </c>
      <c r="L235">
        <v>5.63834E-2</v>
      </c>
      <c r="M235">
        <v>0.237452</v>
      </c>
      <c r="N235" s="4"/>
    </row>
    <row r="236" spans="1:14" x14ac:dyDescent="0.2">
      <c r="A236" s="4"/>
      <c r="B236" s="1" t="s">
        <v>37</v>
      </c>
      <c r="C236">
        <v>128206388</v>
      </c>
      <c r="D236">
        <v>128208387</v>
      </c>
      <c r="E236" s="2">
        <v>1503</v>
      </c>
      <c r="F236">
        <v>1</v>
      </c>
      <c r="G236" t="s">
        <v>242</v>
      </c>
      <c r="H236">
        <v>0</v>
      </c>
      <c r="I236">
        <v>1</v>
      </c>
      <c r="J236">
        <v>1</v>
      </c>
      <c r="K236">
        <v>0.122124</v>
      </c>
      <c r="L236">
        <v>3.8795700000000002E-2</v>
      </c>
      <c r="M236">
        <v>0.196966</v>
      </c>
      <c r="N236" s="4"/>
    </row>
    <row r="237" spans="1:14" x14ac:dyDescent="0.2">
      <c r="A237" s="4"/>
      <c r="B237" s="1" t="s">
        <v>61</v>
      </c>
      <c r="C237">
        <v>43986557</v>
      </c>
      <c r="D237">
        <v>43988556</v>
      </c>
      <c r="E237" s="2">
        <v>1950</v>
      </c>
      <c r="F237">
        <v>1</v>
      </c>
      <c r="G237" t="s">
        <v>114</v>
      </c>
      <c r="H237">
        <v>0</v>
      </c>
      <c r="I237">
        <v>1</v>
      </c>
      <c r="J237">
        <v>1</v>
      </c>
      <c r="K237">
        <v>0.18834100000000001</v>
      </c>
      <c r="L237">
        <v>6.1164700000000002E-2</v>
      </c>
      <c r="M237">
        <v>0.24731500000000001</v>
      </c>
      <c r="N237" s="4"/>
    </row>
    <row r="238" spans="1:14" x14ac:dyDescent="0.2">
      <c r="A238" s="4"/>
      <c r="B238" s="1" t="s">
        <v>25</v>
      </c>
      <c r="C238">
        <v>165762241</v>
      </c>
      <c r="D238">
        <v>165763745</v>
      </c>
      <c r="E238" s="2">
        <v>1202</v>
      </c>
      <c r="F238">
        <v>1</v>
      </c>
      <c r="G238" t="s">
        <v>762</v>
      </c>
      <c r="H238">
        <v>0</v>
      </c>
      <c r="I238">
        <v>1</v>
      </c>
      <c r="J238">
        <v>1</v>
      </c>
      <c r="K238">
        <v>0.11844499999999999</v>
      </c>
      <c r="L238">
        <v>4.1682200000000003E-2</v>
      </c>
      <c r="M238">
        <v>0.20416200000000001</v>
      </c>
      <c r="N238" s="4"/>
    </row>
    <row r="239" spans="1:14" x14ac:dyDescent="0.2">
      <c r="A239" s="4"/>
      <c r="B239" s="1" t="s">
        <v>42</v>
      </c>
      <c r="C239">
        <v>112252519</v>
      </c>
      <c r="D239">
        <v>112254518</v>
      </c>
      <c r="E239" s="2">
        <v>1896</v>
      </c>
      <c r="F239">
        <v>1</v>
      </c>
      <c r="G239" t="s">
        <v>498</v>
      </c>
      <c r="H239">
        <v>0</v>
      </c>
      <c r="I239">
        <v>1</v>
      </c>
      <c r="J239">
        <v>1</v>
      </c>
      <c r="K239">
        <v>7.0252700000000001E-2</v>
      </c>
      <c r="L239">
        <v>5.3718299999999997E-2</v>
      </c>
      <c r="M239">
        <v>0.23177200000000001</v>
      </c>
      <c r="N239" s="4"/>
    </row>
    <row r="240" spans="1:14" x14ac:dyDescent="0.2">
      <c r="A240" s="4"/>
      <c r="B240" s="1" t="s">
        <v>42</v>
      </c>
      <c r="C240">
        <v>112253815</v>
      </c>
      <c r="D240">
        <v>112255814</v>
      </c>
      <c r="E240" s="2">
        <v>2000</v>
      </c>
      <c r="F240">
        <v>1</v>
      </c>
      <c r="G240" t="s">
        <v>28</v>
      </c>
      <c r="H240">
        <v>0</v>
      </c>
      <c r="I240">
        <v>1</v>
      </c>
      <c r="J240">
        <v>1</v>
      </c>
      <c r="K240">
        <v>7.73504E-2</v>
      </c>
      <c r="L240">
        <v>5.8208200000000002E-2</v>
      </c>
      <c r="M240">
        <v>0.24126400000000001</v>
      </c>
      <c r="N240" s="4"/>
    </row>
    <row r="241" spans="1:14" x14ac:dyDescent="0.2">
      <c r="A241" s="4"/>
      <c r="B241" s="1" t="s">
        <v>29</v>
      </c>
      <c r="C241">
        <v>57398530</v>
      </c>
      <c r="D241">
        <v>57400529</v>
      </c>
      <c r="E241" s="2">
        <v>1680</v>
      </c>
      <c r="F241">
        <v>1</v>
      </c>
      <c r="G241" t="s">
        <v>203</v>
      </c>
      <c r="H241">
        <v>0</v>
      </c>
      <c r="I241">
        <v>0.98799999999999999</v>
      </c>
      <c r="J241">
        <v>0.98799999999999999</v>
      </c>
      <c r="K241">
        <v>0.16289799999999999</v>
      </c>
      <c r="L241">
        <v>5.6720199999999998E-2</v>
      </c>
      <c r="M241">
        <v>0.23816000000000001</v>
      </c>
      <c r="N241" s="4"/>
    </row>
    <row r="242" spans="1:14" x14ac:dyDescent="0.2">
      <c r="A242" s="4"/>
      <c r="B242" s="1" t="s">
        <v>32</v>
      </c>
      <c r="C242">
        <v>107760470</v>
      </c>
      <c r="D242">
        <v>107762469</v>
      </c>
      <c r="E242" s="2">
        <v>2000</v>
      </c>
      <c r="F242">
        <v>1</v>
      </c>
      <c r="G242" t="s">
        <v>28</v>
      </c>
      <c r="H242">
        <v>0</v>
      </c>
      <c r="I242">
        <v>1</v>
      </c>
      <c r="J242">
        <v>1</v>
      </c>
      <c r="K242">
        <v>0.218137</v>
      </c>
      <c r="L242">
        <v>0.119074</v>
      </c>
      <c r="M242">
        <v>0.34507100000000002</v>
      </c>
      <c r="N242" s="4"/>
    </row>
    <row r="243" spans="1:14" x14ac:dyDescent="0.2">
      <c r="A243" s="4"/>
      <c r="B243" s="1" t="s">
        <v>40</v>
      </c>
      <c r="C243">
        <v>61098598</v>
      </c>
      <c r="D243">
        <v>61100597</v>
      </c>
      <c r="E243" s="2">
        <v>1706</v>
      </c>
      <c r="F243">
        <v>1</v>
      </c>
      <c r="G243" t="s">
        <v>373</v>
      </c>
      <c r="H243">
        <v>1E-3</v>
      </c>
      <c r="I243">
        <v>0.878</v>
      </c>
      <c r="J243">
        <v>0.877</v>
      </c>
      <c r="K243">
        <v>0.15649099999999999</v>
      </c>
      <c r="L243">
        <v>2.9779E-2</v>
      </c>
      <c r="M243">
        <v>0.172566</v>
      </c>
      <c r="N243" s="4"/>
    </row>
    <row r="244" spans="1:14" x14ac:dyDescent="0.2">
      <c r="A244" s="4"/>
      <c r="B244" s="1" t="s">
        <v>33</v>
      </c>
      <c r="C244">
        <v>54249668</v>
      </c>
      <c r="D244">
        <v>54251667</v>
      </c>
      <c r="E244" s="2">
        <v>2000</v>
      </c>
      <c r="F244">
        <v>1</v>
      </c>
      <c r="G244" t="s">
        <v>28</v>
      </c>
      <c r="H244">
        <v>0</v>
      </c>
      <c r="I244">
        <v>1</v>
      </c>
      <c r="J244">
        <v>1</v>
      </c>
      <c r="K244">
        <v>0.20925199999999999</v>
      </c>
      <c r="L244">
        <v>0.14097499999999999</v>
      </c>
      <c r="M244">
        <v>0.37546600000000002</v>
      </c>
      <c r="N244" s="4"/>
    </row>
    <row r="245" spans="1:14" x14ac:dyDescent="0.2">
      <c r="A245" s="4"/>
      <c r="B245" s="1" t="s">
        <v>44</v>
      </c>
      <c r="C245">
        <v>78323752</v>
      </c>
      <c r="D245">
        <v>78325751</v>
      </c>
      <c r="E245" s="2">
        <v>1373</v>
      </c>
      <c r="F245">
        <v>1</v>
      </c>
      <c r="G245" t="s">
        <v>591</v>
      </c>
      <c r="H245">
        <v>0</v>
      </c>
      <c r="I245">
        <v>0.84799999999999998</v>
      </c>
      <c r="J245">
        <v>0.84799999999999998</v>
      </c>
      <c r="K245">
        <v>0.128999</v>
      </c>
      <c r="L245">
        <v>4.12152E-2</v>
      </c>
      <c r="M245">
        <v>0.203015</v>
      </c>
      <c r="N245" s="4"/>
    </row>
    <row r="246" spans="1:14" x14ac:dyDescent="0.2">
      <c r="A246" s="4"/>
      <c r="B246" s="1" t="s">
        <v>52</v>
      </c>
      <c r="C246">
        <v>126022550</v>
      </c>
      <c r="D246">
        <v>126024549</v>
      </c>
      <c r="E246" s="2">
        <v>1754</v>
      </c>
      <c r="F246">
        <v>1</v>
      </c>
      <c r="G246" t="s">
        <v>453</v>
      </c>
      <c r="H246">
        <v>0</v>
      </c>
      <c r="I246">
        <v>1</v>
      </c>
      <c r="J246">
        <v>1</v>
      </c>
      <c r="K246">
        <v>0.25589699999999999</v>
      </c>
      <c r="L246">
        <v>6.3326900000000005E-2</v>
      </c>
      <c r="M246">
        <v>0.25164799999999998</v>
      </c>
      <c r="N246" s="4"/>
    </row>
    <row r="247" spans="1:14" x14ac:dyDescent="0.2">
      <c r="A247" s="4"/>
      <c r="B247" s="1" t="s">
        <v>36</v>
      </c>
      <c r="C247">
        <v>57653632</v>
      </c>
      <c r="D247">
        <v>57655631</v>
      </c>
      <c r="E247" s="2">
        <v>2000</v>
      </c>
      <c r="F247">
        <v>1</v>
      </c>
      <c r="G247" t="s">
        <v>28</v>
      </c>
      <c r="H247">
        <v>0</v>
      </c>
      <c r="I247">
        <v>0.996</v>
      </c>
      <c r="J247">
        <v>0.996</v>
      </c>
      <c r="K247">
        <v>0.10641200000000001</v>
      </c>
      <c r="L247">
        <v>3.90572E-2</v>
      </c>
      <c r="M247">
        <v>0.197629</v>
      </c>
      <c r="N247" s="4"/>
    </row>
    <row r="248" spans="1:14" x14ac:dyDescent="0.2">
      <c r="A248" s="4"/>
      <c r="B248" s="1" t="s">
        <v>41</v>
      </c>
      <c r="C248">
        <v>148875693</v>
      </c>
      <c r="D248">
        <v>148877692</v>
      </c>
      <c r="E248" s="2">
        <v>1951</v>
      </c>
      <c r="F248">
        <v>1</v>
      </c>
      <c r="G248" t="s">
        <v>140</v>
      </c>
      <c r="H248">
        <v>0</v>
      </c>
      <c r="I248">
        <v>0.88700000000000001</v>
      </c>
      <c r="J248">
        <v>0.88700000000000001</v>
      </c>
      <c r="K248">
        <v>2.3746900000000001E-2</v>
      </c>
      <c r="L248">
        <v>7.5340900000000002E-3</v>
      </c>
      <c r="M248">
        <v>8.6799100000000004E-2</v>
      </c>
      <c r="N248" s="4"/>
    </row>
    <row r="249" spans="1:14" x14ac:dyDescent="0.2">
      <c r="A249" s="4"/>
      <c r="B249" s="1" t="s">
        <v>41</v>
      </c>
      <c r="C249">
        <v>150568415</v>
      </c>
      <c r="D249">
        <v>150570414</v>
      </c>
      <c r="E249" s="2">
        <v>1604</v>
      </c>
      <c r="F249">
        <v>1</v>
      </c>
      <c r="G249" t="s">
        <v>592</v>
      </c>
      <c r="H249">
        <v>0</v>
      </c>
      <c r="I249">
        <v>1</v>
      </c>
      <c r="J249">
        <v>1</v>
      </c>
      <c r="K249">
        <v>0.118945</v>
      </c>
      <c r="L249">
        <v>6.2181199999999999E-2</v>
      </c>
      <c r="M249">
        <v>0.249362</v>
      </c>
      <c r="N249" s="4"/>
    </row>
    <row r="250" spans="1:14" x14ac:dyDescent="0.2">
      <c r="A250" s="4"/>
      <c r="B250" s="1" t="s">
        <v>33</v>
      </c>
      <c r="C250">
        <v>73199043</v>
      </c>
      <c r="D250">
        <v>73201042</v>
      </c>
      <c r="E250" s="2">
        <v>1791</v>
      </c>
      <c r="F250">
        <v>1</v>
      </c>
      <c r="G250" t="s">
        <v>545</v>
      </c>
      <c r="H250">
        <v>0</v>
      </c>
      <c r="I250">
        <v>1</v>
      </c>
      <c r="J250">
        <v>1</v>
      </c>
      <c r="K250">
        <v>0.125809</v>
      </c>
      <c r="L250">
        <v>8.1057699999999996E-2</v>
      </c>
      <c r="M250">
        <v>0.28470600000000001</v>
      </c>
      <c r="N250" s="4"/>
    </row>
    <row r="251" spans="1:14" x14ac:dyDescent="0.2">
      <c r="A251" s="4"/>
      <c r="B251" s="1" t="s">
        <v>41</v>
      </c>
      <c r="C251">
        <v>164830873</v>
      </c>
      <c r="D251">
        <v>164832872</v>
      </c>
      <c r="E251" s="2">
        <v>1837</v>
      </c>
      <c r="F251">
        <v>1</v>
      </c>
      <c r="G251" t="s">
        <v>308</v>
      </c>
      <c r="H251">
        <v>0</v>
      </c>
      <c r="I251">
        <v>1</v>
      </c>
      <c r="J251">
        <v>1</v>
      </c>
      <c r="K251">
        <v>0.196879</v>
      </c>
      <c r="L251">
        <v>0.12781699999999999</v>
      </c>
      <c r="M251">
        <v>0.35751500000000003</v>
      </c>
      <c r="N251" s="4"/>
    </row>
    <row r="252" spans="1:14" x14ac:dyDescent="0.2">
      <c r="A252" s="4"/>
      <c r="B252" s="1" t="s">
        <v>29</v>
      </c>
      <c r="C252">
        <v>63120462</v>
      </c>
      <c r="D252">
        <v>63122461</v>
      </c>
      <c r="E252" s="2">
        <v>1939</v>
      </c>
      <c r="F252">
        <v>1</v>
      </c>
      <c r="G252" t="s">
        <v>207</v>
      </c>
      <c r="H252">
        <v>0</v>
      </c>
      <c r="I252">
        <v>0.84899999999999998</v>
      </c>
      <c r="J252">
        <v>0.84899999999999998</v>
      </c>
      <c r="K252">
        <v>0.20236499999999999</v>
      </c>
      <c r="L252">
        <v>4.8150400000000003E-2</v>
      </c>
      <c r="M252">
        <v>0.21943199999999999</v>
      </c>
      <c r="N252" s="4"/>
    </row>
    <row r="253" spans="1:14" x14ac:dyDescent="0.2">
      <c r="A253" s="4"/>
      <c r="B253" s="1" t="s">
        <v>37</v>
      </c>
      <c r="C253">
        <v>88276098</v>
      </c>
      <c r="D253">
        <v>88278084</v>
      </c>
      <c r="E253" s="2">
        <v>1987</v>
      </c>
      <c r="F253">
        <v>1</v>
      </c>
      <c r="G253" t="s">
        <v>180</v>
      </c>
      <c r="H253">
        <v>0</v>
      </c>
      <c r="I253">
        <v>0.98914999999999997</v>
      </c>
      <c r="J253">
        <v>0.98914999999999997</v>
      </c>
      <c r="K253">
        <v>3.4926800000000001E-2</v>
      </c>
      <c r="L253">
        <v>1.5803600000000001E-2</v>
      </c>
      <c r="M253">
        <v>0.12571199999999999</v>
      </c>
      <c r="N253" s="4"/>
    </row>
    <row r="254" spans="1:14" x14ac:dyDescent="0.2">
      <c r="A254" s="4"/>
      <c r="B254" s="1" t="s">
        <v>25</v>
      </c>
      <c r="C254">
        <v>131636520</v>
      </c>
      <c r="D254">
        <v>131638305</v>
      </c>
      <c r="E254" s="2">
        <v>1406</v>
      </c>
      <c r="F254">
        <v>1</v>
      </c>
      <c r="G254" t="s">
        <v>469</v>
      </c>
      <c r="H254">
        <v>0</v>
      </c>
      <c r="I254">
        <v>0.98599999999999999</v>
      </c>
      <c r="J254">
        <v>0.98599999999999999</v>
      </c>
      <c r="K254">
        <v>0.11719599999999999</v>
      </c>
      <c r="L254">
        <v>3.9405000000000003E-2</v>
      </c>
      <c r="M254">
        <v>0.19850699999999999</v>
      </c>
      <c r="N254" s="4"/>
    </row>
    <row r="255" spans="1:14" x14ac:dyDescent="0.2">
      <c r="A255" s="4"/>
      <c r="B255" s="1" t="s">
        <v>61</v>
      </c>
      <c r="C255">
        <v>4854083</v>
      </c>
      <c r="D255">
        <v>4855129</v>
      </c>
      <c r="E255" s="2">
        <v>1047</v>
      </c>
      <c r="F255">
        <v>1</v>
      </c>
      <c r="G255" t="s">
        <v>157</v>
      </c>
      <c r="H255">
        <v>0</v>
      </c>
      <c r="I255">
        <v>1</v>
      </c>
      <c r="J255">
        <v>1</v>
      </c>
      <c r="K255">
        <v>7.4912199999999998E-2</v>
      </c>
      <c r="L255">
        <v>3.4516699999999997E-2</v>
      </c>
      <c r="M255">
        <v>0.18578700000000001</v>
      </c>
      <c r="N255" s="4"/>
    </row>
    <row r="256" spans="1:14" x14ac:dyDescent="0.2">
      <c r="A256" s="4"/>
      <c r="B256" s="1" t="s">
        <v>32</v>
      </c>
      <c r="C256">
        <v>95524815</v>
      </c>
      <c r="D256">
        <v>95526785</v>
      </c>
      <c r="E256" s="2">
        <v>1715</v>
      </c>
      <c r="F256">
        <v>1</v>
      </c>
      <c r="G256" t="s">
        <v>464</v>
      </c>
      <c r="H256">
        <v>0</v>
      </c>
      <c r="I256">
        <v>1</v>
      </c>
      <c r="J256">
        <v>1</v>
      </c>
      <c r="K256">
        <v>0.13943800000000001</v>
      </c>
      <c r="L256">
        <v>5.0560800000000003E-2</v>
      </c>
      <c r="M256">
        <v>0.224857</v>
      </c>
      <c r="N256" s="4"/>
    </row>
    <row r="257" spans="1:14" x14ac:dyDescent="0.2">
      <c r="A257" s="4"/>
      <c r="B257" s="1" t="s">
        <v>41</v>
      </c>
      <c r="C257">
        <v>174439040</v>
      </c>
      <c r="D257">
        <v>174441039</v>
      </c>
      <c r="E257" s="2">
        <v>1788</v>
      </c>
      <c r="F257">
        <v>1</v>
      </c>
      <c r="G257" t="s">
        <v>499</v>
      </c>
      <c r="H257">
        <v>0</v>
      </c>
      <c r="I257">
        <v>1</v>
      </c>
      <c r="J257">
        <v>1</v>
      </c>
      <c r="K257">
        <v>9.9595500000000003E-2</v>
      </c>
      <c r="L257">
        <v>7.3853500000000002E-2</v>
      </c>
      <c r="M257">
        <v>0.27176</v>
      </c>
      <c r="N257" s="4"/>
    </row>
    <row r="258" spans="1:14" x14ac:dyDescent="0.2">
      <c r="A258" s="4"/>
      <c r="B258" s="1" t="s">
        <v>36</v>
      </c>
      <c r="C258">
        <v>120069880</v>
      </c>
      <c r="D258">
        <v>120071879</v>
      </c>
      <c r="E258" s="2">
        <v>2000</v>
      </c>
      <c r="F258">
        <v>1</v>
      </c>
      <c r="G258" t="s">
        <v>28</v>
      </c>
      <c r="H258">
        <v>0</v>
      </c>
      <c r="I258">
        <v>1</v>
      </c>
      <c r="J258">
        <v>1</v>
      </c>
      <c r="K258">
        <v>0.210036</v>
      </c>
      <c r="L258">
        <v>0.110514</v>
      </c>
      <c r="M258">
        <v>0.33243600000000001</v>
      </c>
      <c r="N258" s="4"/>
    </row>
    <row r="259" spans="1:14" x14ac:dyDescent="0.2">
      <c r="A259" s="4"/>
      <c r="B259" s="1" t="s">
        <v>42</v>
      </c>
      <c r="C259">
        <v>92348890</v>
      </c>
      <c r="D259">
        <v>92350835</v>
      </c>
      <c r="E259" s="2">
        <v>1946</v>
      </c>
      <c r="F259">
        <v>1</v>
      </c>
      <c r="G259" t="s">
        <v>172</v>
      </c>
      <c r="H259">
        <v>0</v>
      </c>
      <c r="I259">
        <v>1</v>
      </c>
      <c r="J259">
        <v>1</v>
      </c>
      <c r="K259">
        <v>0.103282</v>
      </c>
      <c r="L259">
        <v>5.9720500000000003E-2</v>
      </c>
      <c r="M259">
        <v>0.24437800000000001</v>
      </c>
      <c r="N259" s="4"/>
    </row>
    <row r="260" spans="1:14" x14ac:dyDescent="0.2">
      <c r="A260" s="4"/>
      <c r="B260" s="1" t="s">
        <v>33</v>
      </c>
      <c r="C260">
        <v>70459985</v>
      </c>
      <c r="D260">
        <v>70461984</v>
      </c>
      <c r="E260" s="2">
        <v>2000</v>
      </c>
      <c r="F260">
        <v>1</v>
      </c>
      <c r="G260" t="s">
        <v>28</v>
      </c>
      <c r="H260">
        <v>0</v>
      </c>
      <c r="I260">
        <v>1</v>
      </c>
      <c r="J260">
        <v>1</v>
      </c>
      <c r="K260">
        <v>0.33458700000000002</v>
      </c>
      <c r="L260">
        <v>0.195553</v>
      </c>
      <c r="M260">
        <v>0.442214</v>
      </c>
      <c r="N260" s="4"/>
    </row>
    <row r="261" spans="1:14" x14ac:dyDescent="0.2">
      <c r="A261" s="4"/>
      <c r="B261" s="1" t="s">
        <v>42</v>
      </c>
      <c r="C261">
        <v>90901871</v>
      </c>
      <c r="D261">
        <v>90903870</v>
      </c>
      <c r="E261" s="2">
        <v>2000</v>
      </c>
      <c r="F261">
        <v>1</v>
      </c>
      <c r="G261" t="s">
        <v>28</v>
      </c>
      <c r="H261">
        <v>0</v>
      </c>
      <c r="I261">
        <v>1</v>
      </c>
      <c r="J261">
        <v>1</v>
      </c>
      <c r="K261">
        <v>6.6190399999999996E-2</v>
      </c>
      <c r="L261">
        <v>3.8374999999999999E-2</v>
      </c>
      <c r="M261">
        <v>0.19589500000000001</v>
      </c>
      <c r="N261" s="4"/>
    </row>
    <row r="262" spans="1:14" x14ac:dyDescent="0.2">
      <c r="A262" s="4"/>
      <c r="B262" s="1" t="s">
        <v>42</v>
      </c>
      <c r="C262">
        <v>90784308</v>
      </c>
      <c r="D262">
        <v>90786102</v>
      </c>
      <c r="E262" s="2">
        <v>1407</v>
      </c>
      <c r="F262">
        <v>1</v>
      </c>
      <c r="G262" t="s">
        <v>594</v>
      </c>
      <c r="H262">
        <v>0</v>
      </c>
      <c r="I262">
        <v>1</v>
      </c>
      <c r="J262">
        <v>1</v>
      </c>
      <c r="K262">
        <v>7.4282899999999999E-2</v>
      </c>
      <c r="L262">
        <v>2.4712000000000001E-2</v>
      </c>
      <c r="M262">
        <v>0.15720100000000001</v>
      </c>
      <c r="N262" s="4"/>
    </row>
    <row r="263" spans="1:14" x14ac:dyDescent="0.2">
      <c r="A263" s="4"/>
      <c r="B263" s="1" t="s">
        <v>49</v>
      </c>
      <c r="C263">
        <v>101734270</v>
      </c>
      <c r="D263">
        <v>101736269</v>
      </c>
      <c r="E263" s="2">
        <v>2000</v>
      </c>
      <c r="F263">
        <v>1</v>
      </c>
      <c r="G263" t="s">
        <v>28</v>
      </c>
      <c r="H263">
        <v>0</v>
      </c>
      <c r="I263">
        <v>0.997</v>
      </c>
      <c r="J263">
        <v>0.997</v>
      </c>
      <c r="K263">
        <v>0.114314</v>
      </c>
      <c r="L263">
        <v>4.96032E-2</v>
      </c>
      <c r="M263">
        <v>0.222718</v>
      </c>
      <c r="N263" s="4"/>
    </row>
    <row r="264" spans="1:14" x14ac:dyDescent="0.2">
      <c r="A264" s="4"/>
      <c r="B264" s="1" t="s">
        <v>36</v>
      </c>
      <c r="C264">
        <v>44561878</v>
      </c>
      <c r="D264">
        <v>44563877</v>
      </c>
      <c r="E264" s="2">
        <v>1708</v>
      </c>
      <c r="F264">
        <v>1</v>
      </c>
      <c r="G264" t="s">
        <v>53</v>
      </c>
      <c r="H264">
        <v>0</v>
      </c>
      <c r="I264">
        <v>1</v>
      </c>
      <c r="J264">
        <v>1</v>
      </c>
      <c r="K264">
        <v>0.32013599999999998</v>
      </c>
      <c r="L264">
        <v>0.11323</v>
      </c>
      <c r="M264">
        <v>0.33649699999999999</v>
      </c>
      <c r="N264" s="4"/>
    </row>
    <row r="265" spans="1:14" x14ac:dyDescent="0.2">
      <c r="A265" s="4"/>
      <c r="B265" s="1" t="s">
        <v>30</v>
      </c>
      <c r="C265">
        <v>122432931</v>
      </c>
      <c r="D265">
        <v>122434930</v>
      </c>
      <c r="E265" s="2">
        <v>2000</v>
      </c>
      <c r="F265">
        <v>1</v>
      </c>
      <c r="G265" t="s">
        <v>28</v>
      </c>
      <c r="H265">
        <v>0</v>
      </c>
      <c r="I265">
        <v>1</v>
      </c>
      <c r="J265">
        <v>1</v>
      </c>
      <c r="K265">
        <v>7.3492100000000005E-2</v>
      </c>
      <c r="L265">
        <v>5.48564E-2</v>
      </c>
      <c r="M265">
        <v>0.23421400000000001</v>
      </c>
      <c r="N265" s="4"/>
    </row>
    <row r="266" spans="1:14" x14ac:dyDescent="0.2">
      <c r="A266" s="4"/>
      <c r="B266" s="1" t="s">
        <v>49</v>
      </c>
      <c r="C266">
        <v>9488237</v>
      </c>
      <c r="D266">
        <v>9489771</v>
      </c>
      <c r="E266" s="2">
        <v>1535</v>
      </c>
      <c r="F266">
        <v>1</v>
      </c>
      <c r="G266" t="s">
        <v>595</v>
      </c>
      <c r="H266">
        <v>0</v>
      </c>
      <c r="I266">
        <v>0.86799999999999999</v>
      </c>
      <c r="J266">
        <v>0.86799999999999999</v>
      </c>
      <c r="K266">
        <v>0.171094</v>
      </c>
      <c r="L266">
        <v>3.7684799999999997E-2</v>
      </c>
      <c r="M266">
        <v>0.19412599999999999</v>
      </c>
      <c r="N266" s="4"/>
    </row>
    <row r="267" spans="1:14" x14ac:dyDescent="0.2">
      <c r="A267" s="4"/>
      <c r="B267" s="1" t="s">
        <v>30</v>
      </c>
      <c r="C267">
        <v>72009627</v>
      </c>
      <c r="D267">
        <v>72010622</v>
      </c>
      <c r="E267">
        <v>996</v>
      </c>
      <c r="F267">
        <v>1</v>
      </c>
      <c r="G267" t="s">
        <v>93</v>
      </c>
      <c r="H267">
        <v>0</v>
      </c>
      <c r="I267">
        <v>0.77500000000000002</v>
      </c>
      <c r="J267">
        <v>0.77500000000000002</v>
      </c>
      <c r="K267">
        <v>9.8358399999999999E-2</v>
      </c>
      <c r="L267">
        <v>2.6026400000000002E-2</v>
      </c>
      <c r="M267">
        <v>0.161327</v>
      </c>
      <c r="N267" s="4"/>
    </row>
    <row r="268" spans="1:14" x14ac:dyDescent="0.2">
      <c r="A268" s="4"/>
      <c r="B268" s="1" t="s">
        <v>30</v>
      </c>
      <c r="C268">
        <v>45333217</v>
      </c>
      <c r="D268">
        <v>45335216</v>
      </c>
      <c r="E268" s="2">
        <v>1797</v>
      </c>
      <c r="F268">
        <v>1</v>
      </c>
      <c r="G268" t="s">
        <v>776</v>
      </c>
      <c r="H268">
        <v>0</v>
      </c>
      <c r="I268">
        <v>0.90600000000000003</v>
      </c>
      <c r="J268">
        <v>0.90600000000000003</v>
      </c>
      <c r="K268">
        <v>0.10516399999999999</v>
      </c>
      <c r="L268">
        <v>4.4519299999999998E-2</v>
      </c>
      <c r="M268">
        <v>0.21099599999999999</v>
      </c>
      <c r="N268" s="4"/>
    </row>
    <row r="269" spans="1:14" x14ac:dyDescent="0.2">
      <c r="A269" s="4"/>
      <c r="B269" s="1" t="s">
        <v>49</v>
      </c>
      <c r="C269">
        <v>106603680</v>
      </c>
      <c r="D269">
        <v>106605679</v>
      </c>
      <c r="E269" s="2">
        <v>2000</v>
      </c>
      <c r="F269">
        <v>1</v>
      </c>
      <c r="G269" t="s">
        <v>28</v>
      </c>
      <c r="H269">
        <v>0</v>
      </c>
      <c r="I269">
        <v>1</v>
      </c>
      <c r="J269">
        <v>1</v>
      </c>
      <c r="K269">
        <v>0.12272</v>
      </c>
      <c r="L269">
        <v>6.4808599999999994E-2</v>
      </c>
      <c r="M269">
        <v>0.254575</v>
      </c>
      <c r="N269" s="4"/>
    </row>
    <row r="270" spans="1:14" x14ac:dyDescent="0.2">
      <c r="A270" s="4"/>
      <c r="B270" s="1" t="s">
        <v>44</v>
      </c>
      <c r="C270">
        <v>78595047</v>
      </c>
      <c r="D270">
        <v>78597046</v>
      </c>
      <c r="E270" s="2">
        <v>2000</v>
      </c>
      <c r="F270">
        <v>1</v>
      </c>
      <c r="G270" t="s">
        <v>28</v>
      </c>
      <c r="H270">
        <v>0</v>
      </c>
      <c r="I270">
        <v>1</v>
      </c>
      <c r="J270">
        <v>1</v>
      </c>
      <c r="K270">
        <v>0.133383</v>
      </c>
      <c r="L270">
        <v>5.4677799999999999E-2</v>
      </c>
      <c r="M270">
        <v>0.23383300000000001</v>
      </c>
      <c r="N270" s="4"/>
    </row>
    <row r="271" spans="1:14" x14ac:dyDescent="0.2">
      <c r="A271" s="4"/>
      <c r="B271" s="1" t="s">
        <v>41</v>
      </c>
      <c r="C271">
        <v>58195533</v>
      </c>
      <c r="D271">
        <v>58197532</v>
      </c>
      <c r="E271" s="2">
        <v>2000</v>
      </c>
      <c r="F271">
        <v>1</v>
      </c>
      <c r="G271" t="s">
        <v>28</v>
      </c>
      <c r="H271">
        <v>0</v>
      </c>
      <c r="I271">
        <v>1</v>
      </c>
      <c r="J271">
        <v>1</v>
      </c>
      <c r="K271">
        <v>0.13220299999999999</v>
      </c>
      <c r="L271">
        <v>8.6959400000000006E-2</v>
      </c>
      <c r="M271">
        <v>0.29488900000000001</v>
      </c>
      <c r="N271" s="4"/>
    </row>
    <row r="272" spans="1:14" x14ac:dyDescent="0.2">
      <c r="A272" s="4"/>
      <c r="B272" s="1" t="s">
        <v>42</v>
      </c>
      <c r="C272">
        <v>143462584</v>
      </c>
      <c r="D272">
        <v>143464583</v>
      </c>
      <c r="E272" s="2">
        <v>2000</v>
      </c>
      <c r="F272">
        <v>1</v>
      </c>
      <c r="G272" t="s">
        <v>28</v>
      </c>
      <c r="H272">
        <v>0</v>
      </c>
      <c r="I272">
        <v>0.93044899999999997</v>
      </c>
      <c r="J272">
        <v>0.93044899999999997</v>
      </c>
      <c r="K272">
        <v>0.13900199999999999</v>
      </c>
      <c r="L272">
        <v>4.6497200000000002E-2</v>
      </c>
      <c r="M272">
        <v>0.21563199999999999</v>
      </c>
      <c r="N272" s="4"/>
    </row>
    <row r="273" spans="1:14" x14ac:dyDescent="0.2">
      <c r="A273" s="4"/>
      <c r="B273" s="1" t="s">
        <v>32</v>
      </c>
      <c r="C273">
        <v>137981546</v>
      </c>
      <c r="D273">
        <v>137983545</v>
      </c>
      <c r="E273" s="2">
        <v>1873</v>
      </c>
      <c r="F273">
        <v>1</v>
      </c>
      <c r="G273" t="s">
        <v>555</v>
      </c>
      <c r="H273">
        <v>0</v>
      </c>
      <c r="I273">
        <v>1</v>
      </c>
      <c r="J273">
        <v>1</v>
      </c>
      <c r="K273">
        <v>0.28503800000000001</v>
      </c>
      <c r="L273">
        <v>0.15174499999999999</v>
      </c>
      <c r="M273">
        <v>0.38954499999999997</v>
      </c>
      <c r="N273" s="4"/>
    </row>
    <row r="274" spans="1:14" x14ac:dyDescent="0.2">
      <c r="A274" s="4"/>
      <c r="B274" s="1" t="s">
        <v>33</v>
      </c>
      <c r="C274">
        <v>120727282</v>
      </c>
      <c r="D274">
        <v>120729281</v>
      </c>
      <c r="E274" s="2">
        <v>2000</v>
      </c>
      <c r="F274">
        <v>1</v>
      </c>
      <c r="G274" t="s">
        <v>28</v>
      </c>
      <c r="H274">
        <v>0</v>
      </c>
      <c r="I274">
        <v>0.44700000000000001</v>
      </c>
      <c r="J274">
        <v>0.44700000000000001</v>
      </c>
      <c r="K274">
        <v>1.65842E-2</v>
      </c>
      <c r="L274">
        <v>2.5889400000000001E-3</v>
      </c>
      <c r="M274">
        <v>5.0881599999999999E-2</v>
      </c>
      <c r="N274" s="4"/>
    </row>
    <row r="275" spans="1:14" x14ac:dyDescent="0.2">
      <c r="A275" s="4"/>
      <c r="B275" s="1" t="s">
        <v>44</v>
      </c>
      <c r="C275">
        <v>98809491</v>
      </c>
      <c r="D275">
        <v>98811490</v>
      </c>
      <c r="E275" s="2">
        <v>1926</v>
      </c>
      <c r="F275">
        <v>1</v>
      </c>
      <c r="G275" t="s">
        <v>285</v>
      </c>
      <c r="H275">
        <v>0</v>
      </c>
      <c r="I275">
        <v>1</v>
      </c>
      <c r="J275">
        <v>1</v>
      </c>
      <c r="K275">
        <v>0.148562</v>
      </c>
      <c r="L275">
        <v>6.2673499999999993E-2</v>
      </c>
      <c r="M275">
        <v>0.25034699999999999</v>
      </c>
      <c r="N275" s="4"/>
    </row>
    <row r="276" spans="1:14" x14ac:dyDescent="0.2">
      <c r="A276" s="4"/>
      <c r="B276" s="1" t="s">
        <v>46</v>
      </c>
      <c r="C276">
        <v>57078515</v>
      </c>
      <c r="D276">
        <v>57080514</v>
      </c>
      <c r="E276" s="2">
        <v>1966</v>
      </c>
      <c r="F276">
        <v>1</v>
      </c>
      <c r="G276" t="s">
        <v>35</v>
      </c>
      <c r="H276">
        <v>0</v>
      </c>
      <c r="I276">
        <v>1</v>
      </c>
      <c r="J276">
        <v>1</v>
      </c>
      <c r="K276">
        <v>0.11497400000000001</v>
      </c>
      <c r="L276">
        <v>4.7116999999999999E-2</v>
      </c>
      <c r="M276">
        <v>0.21706500000000001</v>
      </c>
      <c r="N276" s="4"/>
    </row>
    <row r="277" spans="1:14" x14ac:dyDescent="0.2">
      <c r="A277" s="4"/>
      <c r="B277" s="1" t="s">
        <v>32</v>
      </c>
      <c r="C277">
        <v>90263185</v>
      </c>
      <c r="D277">
        <v>90265184</v>
      </c>
      <c r="E277" s="2">
        <v>2000</v>
      </c>
      <c r="F277">
        <v>1</v>
      </c>
      <c r="G277" t="s">
        <v>28</v>
      </c>
      <c r="H277">
        <v>0</v>
      </c>
      <c r="I277">
        <v>1</v>
      </c>
      <c r="J277">
        <v>1</v>
      </c>
      <c r="K277">
        <v>0.40880300000000003</v>
      </c>
      <c r="L277">
        <v>0.21987599999999999</v>
      </c>
      <c r="M277">
        <v>0.46890999999999999</v>
      </c>
      <c r="N277" s="4"/>
    </row>
    <row r="278" spans="1:14" x14ac:dyDescent="0.2">
      <c r="A278" s="4"/>
      <c r="B278" s="1" t="s">
        <v>41</v>
      </c>
      <c r="C278">
        <v>104742879</v>
      </c>
      <c r="D278">
        <v>104744878</v>
      </c>
      <c r="E278" s="2">
        <v>2000</v>
      </c>
      <c r="F278">
        <v>1</v>
      </c>
      <c r="G278" t="s">
        <v>28</v>
      </c>
      <c r="H278">
        <v>0</v>
      </c>
      <c r="I278">
        <v>0.99212599999999995</v>
      </c>
      <c r="J278">
        <v>0.99212599999999995</v>
      </c>
      <c r="K278">
        <v>0.10549</v>
      </c>
      <c r="L278">
        <v>4.1300999999999997E-2</v>
      </c>
      <c r="M278">
        <v>0.20322699999999999</v>
      </c>
      <c r="N278" s="4"/>
    </row>
    <row r="279" spans="1:14" x14ac:dyDescent="0.2">
      <c r="A279" s="4"/>
      <c r="B279" s="1" t="s">
        <v>25</v>
      </c>
      <c r="C279">
        <v>87851287</v>
      </c>
      <c r="D279">
        <v>87853286</v>
      </c>
      <c r="E279" s="2">
        <v>1926</v>
      </c>
      <c r="F279">
        <v>1</v>
      </c>
      <c r="G279" t="s">
        <v>285</v>
      </c>
      <c r="H279">
        <v>0</v>
      </c>
      <c r="I279">
        <v>0.96062999999999998</v>
      </c>
      <c r="J279">
        <v>0.96062999999999998</v>
      </c>
      <c r="K279">
        <v>3.6344899999999999E-2</v>
      </c>
      <c r="L279">
        <v>1.4865700000000001E-2</v>
      </c>
      <c r="M279">
        <v>0.12192500000000001</v>
      </c>
      <c r="N279" s="4"/>
    </row>
    <row r="280" spans="1:14" x14ac:dyDescent="0.2">
      <c r="A280" s="4"/>
      <c r="B280" s="1" t="s">
        <v>52</v>
      </c>
      <c r="C280">
        <v>144890827</v>
      </c>
      <c r="D280">
        <v>144892826</v>
      </c>
      <c r="E280" s="2">
        <v>2000</v>
      </c>
      <c r="F280">
        <v>1</v>
      </c>
      <c r="G280" t="s">
        <v>28</v>
      </c>
      <c r="H280">
        <v>0</v>
      </c>
      <c r="I280">
        <v>1</v>
      </c>
      <c r="J280">
        <v>1</v>
      </c>
      <c r="K280">
        <v>0.33522800000000003</v>
      </c>
      <c r="L280">
        <v>0.19054299999999999</v>
      </c>
      <c r="M280">
        <v>0.43651200000000001</v>
      </c>
      <c r="N280" s="4"/>
    </row>
    <row r="281" spans="1:14" x14ac:dyDescent="0.2">
      <c r="A281" s="4"/>
      <c r="B281" s="1" t="s">
        <v>33</v>
      </c>
      <c r="C281">
        <v>100704272</v>
      </c>
      <c r="D281">
        <v>100706271</v>
      </c>
      <c r="E281" s="2">
        <v>2000</v>
      </c>
      <c r="F281">
        <v>1</v>
      </c>
      <c r="G281" t="s">
        <v>28</v>
      </c>
      <c r="H281">
        <v>0</v>
      </c>
      <c r="I281">
        <v>1</v>
      </c>
      <c r="J281">
        <v>1</v>
      </c>
      <c r="K281">
        <v>0.30745299999999998</v>
      </c>
      <c r="L281">
        <v>0.199015</v>
      </c>
      <c r="M281">
        <v>0.44611099999999998</v>
      </c>
      <c r="N281" s="4"/>
    </row>
    <row r="282" spans="1:14" x14ac:dyDescent="0.2">
      <c r="A282" s="4"/>
      <c r="B282" s="1" t="s">
        <v>37</v>
      </c>
      <c r="C282">
        <v>100514961</v>
      </c>
      <c r="D282">
        <v>100516960</v>
      </c>
      <c r="E282" s="2">
        <v>1692</v>
      </c>
      <c r="F282">
        <v>1</v>
      </c>
      <c r="G282" t="s">
        <v>571</v>
      </c>
      <c r="H282">
        <v>0</v>
      </c>
      <c r="I282">
        <v>0.91</v>
      </c>
      <c r="J282">
        <v>0.91</v>
      </c>
      <c r="K282">
        <v>0.16311</v>
      </c>
      <c r="L282">
        <v>4.3926399999999997E-2</v>
      </c>
      <c r="M282">
        <v>0.20958599999999999</v>
      </c>
      <c r="N282" s="4"/>
    </row>
    <row r="283" spans="1:14" x14ac:dyDescent="0.2">
      <c r="A283" s="4"/>
      <c r="B283" s="1" t="s">
        <v>29</v>
      </c>
      <c r="C283">
        <v>7994574</v>
      </c>
      <c r="D283">
        <v>7996573</v>
      </c>
      <c r="E283" s="2">
        <v>1978</v>
      </c>
      <c r="F283">
        <v>1</v>
      </c>
      <c r="G283" t="s">
        <v>90</v>
      </c>
      <c r="H283">
        <v>0</v>
      </c>
      <c r="I283">
        <v>1</v>
      </c>
      <c r="J283">
        <v>1</v>
      </c>
      <c r="K283">
        <v>0.12198199999999999</v>
      </c>
      <c r="L283">
        <v>4.1047300000000002E-2</v>
      </c>
      <c r="M283">
        <v>0.202601</v>
      </c>
      <c r="N283" s="4"/>
    </row>
    <row r="284" spans="1:14" x14ac:dyDescent="0.2">
      <c r="A284" s="4"/>
      <c r="B284" s="1" t="s">
        <v>30</v>
      </c>
      <c r="C284">
        <v>84906745</v>
      </c>
      <c r="D284">
        <v>84908559</v>
      </c>
      <c r="E284" s="2">
        <v>1570</v>
      </c>
      <c r="F284">
        <v>1</v>
      </c>
      <c r="G284" t="s">
        <v>298</v>
      </c>
      <c r="H284">
        <v>0</v>
      </c>
      <c r="I284">
        <v>0.997</v>
      </c>
      <c r="J284">
        <v>0.997</v>
      </c>
      <c r="K284">
        <v>0.21612400000000001</v>
      </c>
      <c r="L284">
        <v>9.3721700000000005E-2</v>
      </c>
      <c r="M284">
        <v>0.30614000000000002</v>
      </c>
      <c r="N284" s="4"/>
    </row>
    <row r="285" spans="1:14" x14ac:dyDescent="0.2">
      <c r="A285" s="4"/>
      <c r="B285" s="1" t="s">
        <v>33</v>
      </c>
      <c r="C285">
        <v>34783893</v>
      </c>
      <c r="D285">
        <v>34785535</v>
      </c>
      <c r="E285" s="2">
        <v>1643</v>
      </c>
      <c r="F285">
        <v>1</v>
      </c>
      <c r="G285" t="s">
        <v>598</v>
      </c>
      <c r="H285">
        <v>0</v>
      </c>
      <c r="I285">
        <v>1</v>
      </c>
      <c r="J285">
        <v>1</v>
      </c>
      <c r="K285">
        <v>0.150814</v>
      </c>
      <c r="L285">
        <v>6.0612800000000001E-2</v>
      </c>
      <c r="M285">
        <v>0.246197</v>
      </c>
      <c r="N285" s="4"/>
    </row>
    <row r="286" spans="1:14" x14ac:dyDescent="0.2">
      <c r="A286" s="4"/>
      <c r="B286" s="1" t="s">
        <v>61</v>
      </c>
      <c r="C286">
        <v>24997534</v>
      </c>
      <c r="D286">
        <v>24999533</v>
      </c>
      <c r="E286" s="2">
        <v>2000</v>
      </c>
      <c r="F286">
        <v>1</v>
      </c>
      <c r="G286" t="s">
        <v>28</v>
      </c>
      <c r="H286">
        <v>0</v>
      </c>
      <c r="I286">
        <v>1</v>
      </c>
      <c r="J286">
        <v>1</v>
      </c>
      <c r="K286">
        <v>7.8224500000000002E-2</v>
      </c>
      <c r="L286">
        <v>4.8718499999999998E-2</v>
      </c>
      <c r="M286">
        <v>0.220723</v>
      </c>
      <c r="N286" s="4"/>
    </row>
    <row r="287" spans="1:14" x14ac:dyDescent="0.2">
      <c r="A287" s="4"/>
      <c r="B287" s="1" t="s">
        <v>47</v>
      </c>
      <c r="C287">
        <v>83033472</v>
      </c>
      <c r="D287">
        <v>83035471</v>
      </c>
      <c r="E287" s="2">
        <v>2000</v>
      </c>
      <c r="F287">
        <v>1</v>
      </c>
      <c r="G287" t="s">
        <v>28</v>
      </c>
      <c r="H287">
        <v>0</v>
      </c>
      <c r="I287">
        <v>1</v>
      </c>
      <c r="J287">
        <v>1</v>
      </c>
      <c r="K287">
        <v>0.21982299999999999</v>
      </c>
      <c r="L287">
        <v>0.14139699999999999</v>
      </c>
      <c r="M287">
        <v>0.37602799999999997</v>
      </c>
      <c r="N287" s="4"/>
    </row>
    <row r="288" spans="1:14" x14ac:dyDescent="0.2">
      <c r="A288" s="4"/>
      <c r="B288" s="1" t="s">
        <v>29</v>
      </c>
      <c r="C288">
        <v>70764036</v>
      </c>
      <c r="D288">
        <v>70766035</v>
      </c>
      <c r="E288" s="2">
        <v>2000</v>
      </c>
      <c r="F288">
        <v>1</v>
      </c>
      <c r="G288" t="s">
        <v>28</v>
      </c>
      <c r="H288">
        <v>0</v>
      </c>
      <c r="I288">
        <v>1</v>
      </c>
      <c r="J288">
        <v>1</v>
      </c>
      <c r="K288">
        <v>0.139844</v>
      </c>
      <c r="L288">
        <v>8.0016000000000004E-2</v>
      </c>
      <c r="M288">
        <v>0.28287099999999998</v>
      </c>
      <c r="N288" s="4"/>
    </row>
    <row r="289" spans="1:14" x14ac:dyDescent="0.2">
      <c r="A289" s="4"/>
      <c r="B289" s="1" t="s">
        <v>23</v>
      </c>
      <c r="C289">
        <v>55529297</v>
      </c>
      <c r="D289">
        <v>55531296</v>
      </c>
      <c r="E289" s="2">
        <v>2000</v>
      </c>
      <c r="F289">
        <v>1</v>
      </c>
      <c r="G289" t="s">
        <v>28</v>
      </c>
      <c r="H289">
        <v>0</v>
      </c>
      <c r="I289">
        <v>1</v>
      </c>
      <c r="J289">
        <v>1</v>
      </c>
      <c r="K289">
        <v>0.18739800000000001</v>
      </c>
      <c r="L289">
        <v>0.13456299999999999</v>
      </c>
      <c r="M289">
        <v>0.36682900000000002</v>
      </c>
      <c r="N289" s="4"/>
    </row>
    <row r="290" spans="1:14" x14ac:dyDescent="0.2">
      <c r="A290" s="4"/>
      <c r="B290" s="1" t="s">
        <v>23</v>
      </c>
      <c r="C290">
        <v>45002148</v>
      </c>
      <c r="D290">
        <v>45004147</v>
      </c>
      <c r="E290" s="2">
        <v>2000</v>
      </c>
      <c r="F290">
        <v>1</v>
      </c>
      <c r="G290" t="s">
        <v>28</v>
      </c>
      <c r="H290">
        <v>0</v>
      </c>
      <c r="I290">
        <v>0.74</v>
      </c>
      <c r="J290">
        <v>0.74</v>
      </c>
      <c r="K290">
        <v>7.6311199999999996E-2</v>
      </c>
      <c r="L290">
        <v>1.7307099999999999E-2</v>
      </c>
      <c r="M290">
        <v>0.13155700000000001</v>
      </c>
      <c r="N290" s="4"/>
    </row>
    <row r="291" spans="1:14" x14ac:dyDescent="0.2">
      <c r="A291" s="4"/>
      <c r="B291" s="1" t="s">
        <v>61</v>
      </c>
      <c r="C291">
        <v>12501455</v>
      </c>
      <c r="D291">
        <v>12503105</v>
      </c>
      <c r="E291" s="2">
        <v>1651</v>
      </c>
      <c r="F291">
        <v>1</v>
      </c>
      <c r="G291" t="s">
        <v>599</v>
      </c>
      <c r="H291">
        <v>0</v>
      </c>
      <c r="I291">
        <v>1</v>
      </c>
      <c r="J291">
        <v>1</v>
      </c>
      <c r="K291">
        <v>0.11071</v>
      </c>
      <c r="L291">
        <v>6.3666700000000007E-2</v>
      </c>
      <c r="M291">
        <v>0.25232300000000002</v>
      </c>
      <c r="N291" s="4"/>
    </row>
    <row r="292" spans="1:14" x14ac:dyDescent="0.2">
      <c r="A292" s="4"/>
      <c r="B292" s="1" t="s">
        <v>41</v>
      </c>
      <c r="C292">
        <v>122313731</v>
      </c>
      <c r="D292">
        <v>122315730</v>
      </c>
      <c r="E292" s="2">
        <v>2000</v>
      </c>
      <c r="F292">
        <v>1</v>
      </c>
      <c r="G292" t="s">
        <v>28</v>
      </c>
      <c r="H292">
        <v>0</v>
      </c>
      <c r="I292">
        <v>1</v>
      </c>
      <c r="J292">
        <v>1</v>
      </c>
      <c r="K292">
        <v>5.9324500000000002E-2</v>
      </c>
      <c r="L292">
        <v>3.5168999999999999E-2</v>
      </c>
      <c r="M292">
        <v>0.18753400000000001</v>
      </c>
      <c r="N292" s="4"/>
    </row>
    <row r="293" spans="1:14" x14ac:dyDescent="0.2">
      <c r="A293" s="4"/>
      <c r="B293" s="1" t="s">
        <v>29</v>
      </c>
      <c r="C293">
        <v>21714577</v>
      </c>
      <c r="D293">
        <v>21716576</v>
      </c>
      <c r="E293" s="2">
        <v>1631</v>
      </c>
      <c r="F293">
        <v>1</v>
      </c>
      <c r="G293" t="s">
        <v>31</v>
      </c>
      <c r="H293">
        <v>0</v>
      </c>
      <c r="I293">
        <v>1</v>
      </c>
      <c r="J293">
        <v>1</v>
      </c>
      <c r="K293">
        <v>0.14144499999999999</v>
      </c>
      <c r="L293">
        <v>7.6250200000000004E-2</v>
      </c>
      <c r="M293">
        <v>0.27613399999999999</v>
      </c>
      <c r="N293" s="4"/>
    </row>
    <row r="294" spans="1:14" x14ac:dyDescent="0.2">
      <c r="A294" s="4"/>
      <c r="B294" s="1" t="s">
        <v>29</v>
      </c>
      <c r="C294">
        <v>21751182</v>
      </c>
      <c r="D294">
        <v>21753181</v>
      </c>
      <c r="E294" s="2">
        <v>2000</v>
      </c>
      <c r="F294">
        <v>1</v>
      </c>
      <c r="G294" t="s">
        <v>28</v>
      </c>
      <c r="H294">
        <v>0</v>
      </c>
      <c r="I294">
        <v>1</v>
      </c>
      <c r="J294">
        <v>1</v>
      </c>
      <c r="K294">
        <v>0.118031</v>
      </c>
      <c r="L294">
        <v>6.6154099999999993E-2</v>
      </c>
      <c r="M294">
        <v>0.25720399999999999</v>
      </c>
      <c r="N294" s="4"/>
    </row>
    <row r="295" spans="1:14" x14ac:dyDescent="0.2">
      <c r="A295" s="4"/>
      <c r="B295" s="1" t="s">
        <v>41</v>
      </c>
      <c r="C295">
        <v>127334159</v>
      </c>
      <c r="D295">
        <v>127336158</v>
      </c>
      <c r="E295" s="2">
        <v>2000</v>
      </c>
      <c r="F295">
        <v>1</v>
      </c>
      <c r="G295" t="s">
        <v>28</v>
      </c>
      <c r="H295">
        <v>0</v>
      </c>
      <c r="I295">
        <v>1</v>
      </c>
      <c r="J295">
        <v>1</v>
      </c>
      <c r="K295">
        <v>0.144346</v>
      </c>
      <c r="L295">
        <v>0.10144400000000001</v>
      </c>
      <c r="M295">
        <v>0.31850200000000001</v>
      </c>
      <c r="N295" s="4"/>
    </row>
    <row r="296" spans="1:14" x14ac:dyDescent="0.2">
      <c r="A296" s="4"/>
      <c r="B296" s="1" t="s">
        <v>25</v>
      </c>
      <c r="C296">
        <v>166127923</v>
      </c>
      <c r="D296">
        <v>166129922</v>
      </c>
      <c r="E296" s="2">
        <v>2000</v>
      </c>
      <c r="F296">
        <v>1</v>
      </c>
      <c r="G296" t="s">
        <v>28</v>
      </c>
      <c r="H296">
        <v>0</v>
      </c>
      <c r="I296">
        <v>1</v>
      </c>
      <c r="J296">
        <v>1</v>
      </c>
      <c r="K296">
        <v>7.1205299999999999E-2</v>
      </c>
      <c r="L296">
        <v>4.9884600000000001E-2</v>
      </c>
      <c r="M296">
        <v>0.22334899999999999</v>
      </c>
      <c r="N296" s="4"/>
    </row>
    <row r="297" spans="1:14" x14ac:dyDescent="0.2">
      <c r="A297" s="4"/>
      <c r="B297" s="1" t="s">
        <v>61</v>
      </c>
      <c r="C297">
        <v>53527109</v>
      </c>
      <c r="D297">
        <v>53529108</v>
      </c>
      <c r="E297" s="2">
        <v>1999</v>
      </c>
      <c r="F297">
        <v>1</v>
      </c>
      <c r="G297" t="s">
        <v>39</v>
      </c>
      <c r="H297">
        <v>0</v>
      </c>
      <c r="I297">
        <v>1</v>
      </c>
      <c r="J297">
        <v>1</v>
      </c>
      <c r="K297">
        <v>0.180092</v>
      </c>
      <c r="L297">
        <v>0.101997</v>
      </c>
      <c r="M297">
        <v>0.31936999999999999</v>
      </c>
      <c r="N297" s="4"/>
    </row>
    <row r="298" spans="1:14" x14ac:dyDescent="0.2">
      <c r="A298" s="4"/>
      <c r="B298" s="1" t="s">
        <v>47</v>
      </c>
      <c r="C298">
        <v>126921840</v>
      </c>
      <c r="D298">
        <v>126923839</v>
      </c>
      <c r="E298" s="2">
        <v>2000</v>
      </c>
      <c r="F298">
        <v>1</v>
      </c>
      <c r="G298" t="s">
        <v>28</v>
      </c>
      <c r="H298">
        <v>0</v>
      </c>
      <c r="I298">
        <v>1</v>
      </c>
      <c r="J298">
        <v>1</v>
      </c>
      <c r="K298">
        <v>0.103633</v>
      </c>
      <c r="L298">
        <v>4.2533899999999999E-2</v>
      </c>
      <c r="M298">
        <v>0.206237</v>
      </c>
      <c r="N298" s="4"/>
    </row>
    <row r="299" spans="1:14" x14ac:dyDescent="0.2">
      <c r="A299" s="4"/>
      <c r="B299" s="1" t="s">
        <v>52</v>
      </c>
      <c r="C299">
        <v>136170394</v>
      </c>
      <c r="D299">
        <v>136172393</v>
      </c>
      <c r="E299" s="2">
        <v>1989</v>
      </c>
      <c r="F299">
        <v>1</v>
      </c>
      <c r="G299" t="s">
        <v>215</v>
      </c>
      <c r="H299">
        <v>0</v>
      </c>
      <c r="I299">
        <v>1</v>
      </c>
      <c r="J299">
        <v>1</v>
      </c>
      <c r="K299">
        <v>0.122354</v>
      </c>
      <c r="L299">
        <v>7.1150699999999997E-2</v>
      </c>
      <c r="M299">
        <v>0.26674100000000001</v>
      </c>
      <c r="N299" s="4"/>
    </row>
    <row r="300" spans="1:14" x14ac:dyDescent="0.2">
      <c r="A300" s="4"/>
      <c r="B300" s="1" t="s">
        <v>29</v>
      </c>
      <c r="C300">
        <v>51851699</v>
      </c>
      <c r="D300">
        <v>51853698</v>
      </c>
      <c r="E300" s="2">
        <v>1889</v>
      </c>
      <c r="F300">
        <v>1</v>
      </c>
      <c r="G300" t="s">
        <v>582</v>
      </c>
      <c r="H300">
        <v>0</v>
      </c>
      <c r="I300">
        <v>0.63600000000000001</v>
      </c>
      <c r="J300">
        <v>0.63600000000000001</v>
      </c>
      <c r="K300">
        <v>5.7183999999999999E-2</v>
      </c>
      <c r="L300">
        <v>1.0147700000000001E-2</v>
      </c>
      <c r="M300">
        <v>0.10073600000000001</v>
      </c>
      <c r="N300" s="4"/>
    </row>
    <row r="301" spans="1:14" x14ac:dyDescent="0.2">
      <c r="A301" s="4"/>
      <c r="B301" s="1" t="s">
        <v>46</v>
      </c>
      <c r="C301">
        <v>55950898</v>
      </c>
      <c r="D301">
        <v>55952639</v>
      </c>
      <c r="E301" s="2">
        <v>1652</v>
      </c>
      <c r="F301">
        <v>1</v>
      </c>
      <c r="G301" t="s">
        <v>307</v>
      </c>
      <c r="H301">
        <v>0</v>
      </c>
      <c r="I301">
        <v>0.999</v>
      </c>
      <c r="J301">
        <v>0.999</v>
      </c>
      <c r="K301">
        <v>0.15779499999999999</v>
      </c>
      <c r="L301">
        <v>5.0840400000000001E-2</v>
      </c>
      <c r="M301">
        <v>0.22547800000000001</v>
      </c>
      <c r="N301" s="4"/>
    </row>
    <row r="302" spans="1:14" x14ac:dyDescent="0.2">
      <c r="A302" s="4"/>
      <c r="B302" s="1" t="s">
        <v>47</v>
      </c>
      <c r="C302">
        <v>108826641</v>
      </c>
      <c r="D302">
        <v>108828640</v>
      </c>
      <c r="E302" s="2">
        <v>1996</v>
      </c>
      <c r="F302">
        <v>1</v>
      </c>
      <c r="G302" t="s">
        <v>278</v>
      </c>
      <c r="H302">
        <v>0</v>
      </c>
      <c r="I302">
        <v>1</v>
      </c>
      <c r="J302">
        <v>1</v>
      </c>
      <c r="K302">
        <v>9.8047499999999996E-2</v>
      </c>
      <c r="L302">
        <v>4.86995E-2</v>
      </c>
      <c r="M302">
        <v>0.22067999999999999</v>
      </c>
      <c r="N302" s="4"/>
    </row>
    <row r="303" spans="1:14" x14ac:dyDescent="0.2">
      <c r="A303" s="4"/>
      <c r="B303" s="1" t="s">
        <v>41</v>
      </c>
      <c r="C303">
        <v>155729476</v>
      </c>
      <c r="D303">
        <v>155731475</v>
      </c>
      <c r="E303" s="2">
        <v>2000</v>
      </c>
      <c r="F303">
        <v>1</v>
      </c>
      <c r="G303" t="s">
        <v>28</v>
      </c>
      <c r="H303">
        <v>0</v>
      </c>
      <c r="I303">
        <v>1</v>
      </c>
      <c r="J303">
        <v>1</v>
      </c>
      <c r="K303">
        <v>0.14088800000000001</v>
      </c>
      <c r="L303">
        <v>7.68036E-2</v>
      </c>
      <c r="M303">
        <v>0.27713500000000002</v>
      </c>
      <c r="N303" s="4"/>
    </row>
    <row r="304" spans="1:14" x14ac:dyDescent="0.2">
      <c r="A304" s="4"/>
      <c r="B304" s="1" t="s">
        <v>37</v>
      </c>
      <c r="C304">
        <v>120840831</v>
      </c>
      <c r="D304">
        <v>120842830</v>
      </c>
      <c r="E304" s="2">
        <v>1064</v>
      </c>
      <c r="F304">
        <v>1</v>
      </c>
      <c r="G304" t="s">
        <v>280</v>
      </c>
      <c r="H304">
        <v>0</v>
      </c>
      <c r="I304">
        <v>0.99212599999999995</v>
      </c>
      <c r="J304">
        <v>0.99212599999999995</v>
      </c>
      <c r="K304">
        <v>0.25171700000000002</v>
      </c>
      <c r="L304">
        <v>8.4945900000000005E-2</v>
      </c>
      <c r="M304">
        <v>0.29145500000000002</v>
      </c>
      <c r="N304" s="4"/>
    </row>
    <row r="305" spans="1:14" x14ac:dyDescent="0.2">
      <c r="A305" s="4"/>
      <c r="B305" s="1" t="s">
        <v>52</v>
      </c>
      <c r="C305">
        <v>141874921</v>
      </c>
      <c r="D305">
        <v>141876920</v>
      </c>
      <c r="E305" s="2">
        <v>1754</v>
      </c>
      <c r="F305">
        <v>1</v>
      </c>
      <c r="G305" t="s">
        <v>453</v>
      </c>
      <c r="H305">
        <v>0</v>
      </c>
      <c r="I305">
        <v>1</v>
      </c>
      <c r="J305">
        <v>1</v>
      </c>
      <c r="K305">
        <v>0.16082099999999999</v>
      </c>
      <c r="L305">
        <v>8.8442900000000005E-2</v>
      </c>
      <c r="M305">
        <v>0.29739399999999999</v>
      </c>
      <c r="N305" s="4"/>
    </row>
    <row r="306" spans="1:14" x14ac:dyDescent="0.2">
      <c r="A306" s="4"/>
      <c r="B306" s="1" t="s">
        <v>21</v>
      </c>
      <c r="C306">
        <v>67533475</v>
      </c>
      <c r="D306">
        <v>67535474</v>
      </c>
      <c r="E306" s="2">
        <v>2000</v>
      </c>
      <c r="F306">
        <v>1</v>
      </c>
      <c r="G306" t="s">
        <v>28</v>
      </c>
      <c r="H306">
        <v>0</v>
      </c>
      <c r="I306">
        <v>1</v>
      </c>
      <c r="J306">
        <v>1</v>
      </c>
      <c r="K306">
        <v>0.11167299999999999</v>
      </c>
      <c r="L306">
        <v>6.8708199999999997E-2</v>
      </c>
      <c r="M306">
        <v>0.26212299999999999</v>
      </c>
      <c r="N306" s="4"/>
    </row>
    <row r="307" spans="1:14" x14ac:dyDescent="0.2">
      <c r="A307" s="4"/>
      <c r="B307" s="1" t="s">
        <v>29</v>
      </c>
      <c r="C307">
        <v>70075203</v>
      </c>
      <c r="D307">
        <v>70077202</v>
      </c>
      <c r="E307" s="2">
        <v>2000</v>
      </c>
      <c r="F307">
        <v>1</v>
      </c>
      <c r="G307" t="s">
        <v>28</v>
      </c>
      <c r="H307">
        <v>0</v>
      </c>
      <c r="I307">
        <v>1</v>
      </c>
      <c r="J307">
        <v>1</v>
      </c>
      <c r="K307">
        <v>0.34381099999999998</v>
      </c>
      <c r="L307">
        <v>0.189584</v>
      </c>
      <c r="M307">
        <v>0.43541200000000002</v>
      </c>
      <c r="N307" s="4"/>
    </row>
    <row r="308" spans="1:14" x14ac:dyDescent="0.2">
      <c r="A308" s="4"/>
      <c r="B308" s="1" t="s">
        <v>61</v>
      </c>
      <c r="C308">
        <v>5726318</v>
      </c>
      <c r="D308">
        <v>5728317</v>
      </c>
      <c r="E308" s="2">
        <v>2000</v>
      </c>
      <c r="F308">
        <v>1</v>
      </c>
      <c r="G308" t="s">
        <v>28</v>
      </c>
      <c r="H308">
        <v>0</v>
      </c>
      <c r="I308">
        <v>1</v>
      </c>
      <c r="J308">
        <v>1</v>
      </c>
      <c r="K308">
        <v>0.14107500000000001</v>
      </c>
      <c r="L308">
        <v>9.1347899999999996E-2</v>
      </c>
      <c r="M308">
        <v>0.30223800000000001</v>
      </c>
      <c r="N308" s="4"/>
    </row>
    <row r="309" spans="1:14" x14ac:dyDescent="0.2">
      <c r="A309" s="4"/>
      <c r="B309" s="1" t="s">
        <v>61</v>
      </c>
      <c r="C309">
        <v>6274725</v>
      </c>
      <c r="D309">
        <v>6276724</v>
      </c>
      <c r="E309" s="2">
        <v>2000</v>
      </c>
      <c r="F309">
        <v>1</v>
      </c>
      <c r="G309" t="s">
        <v>28</v>
      </c>
      <c r="H309">
        <v>0</v>
      </c>
      <c r="I309">
        <v>1</v>
      </c>
      <c r="J309">
        <v>1</v>
      </c>
      <c r="K309">
        <v>0.291937</v>
      </c>
      <c r="L309">
        <v>0.15119299999999999</v>
      </c>
      <c r="M309">
        <v>0.38883499999999999</v>
      </c>
      <c r="N309" s="4"/>
    </row>
    <row r="310" spans="1:14" x14ac:dyDescent="0.2">
      <c r="A310" s="4"/>
      <c r="B310" s="1" t="s">
        <v>41</v>
      </c>
      <c r="C310">
        <v>120154607</v>
      </c>
      <c r="D310">
        <v>120156606</v>
      </c>
      <c r="E310" s="2">
        <v>1408</v>
      </c>
      <c r="F310">
        <v>1</v>
      </c>
      <c r="G310" t="s">
        <v>777</v>
      </c>
      <c r="H310">
        <v>0</v>
      </c>
      <c r="I310">
        <v>1</v>
      </c>
      <c r="J310">
        <v>1</v>
      </c>
      <c r="K310">
        <v>0.23846200000000001</v>
      </c>
      <c r="L310">
        <v>0.108109</v>
      </c>
      <c r="M310">
        <v>0.32879999999999998</v>
      </c>
      <c r="N310" s="4"/>
    </row>
    <row r="311" spans="1:14" x14ac:dyDescent="0.2">
      <c r="A311" s="4"/>
      <c r="B311" s="1" t="s">
        <v>21</v>
      </c>
      <c r="C311">
        <v>82864626</v>
      </c>
      <c r="D311">
        <v>82866625</v>
      </c>
      <c r="E311" s="2">
        <v>1815</v>
      </c>
      <c r="F311">
        <v>1</v>
      </c>
      <c r="G311" t="s">
        <v>201</v>
      </c>
      <c r="H311">
        <v>0</v>
      </c>
      <c r="I311">
        <v>0.99212599999999995</v>
      </c>
      <c r="J311">
        <v>0.99212599999999995</v>
      </c>
      <c r="K311">
        <v>0.18099000000000001</v>
      </c>
      <c r="L311">
        <v>4.8153399999999999E-2</v>
      </c>
      <c r="M311">
        <v>0.219439</v>
      </c>
      <c r="N311" s="4"/>
    </row>
    <row r="312" spans="1:14" x14ac:dyDescent="0.2">
      <c r="A312" s="4"/>
      <c r="B312" s="1" t="s">
        <v>30</v>
      </c>
      <c r="C312">
        <v>27258329</v>
      </c>
      <c r="D312">
        <v>27260328</v>
      </c>
      <c r="E312" s="2">
        <v>1820</v>
      </c>
      <c r="F312">
        <v>1</v>
      </c>
      <c r="G312" t="s">
        <v>156</v>
      </c>
      <c r="H312">
        <v>0</v>
      </c>
      <c r="I312">
        <v>1</v>
      </c>
      <c r="J312">
        <v>1</v>
      </c>
      <c r="K312">
        <v>8.5323999999999997E-2</v>
      </c>
      <c r="L312">
        <v>1.8032200000000002E-2</v>
      </c>
      <c r="M312">
        <v>0.13428399999999999</v>
      </c>
      <c r="N312" s="4"/>
    </row>
    <row r="313" spans="1:14" x14ac:dyDescent="0.2">
      <c r="A313" s="4"/>
      <c r="B313" s="1" t="s">
        <v>49</v>
      </c>
      <c r="C313">
        <v>48463133</v>
      </c>
      <c r="D313">
        <v>48465132</v>
      </c>
      <c r="E313" s="2">
        <v>1846</v>
      </c>
      <c r="F313">
        <v>1</v>
      </c>
      <c r="G313" t="s">
        <v>141</v>
      </c>
      <c r="H313">
        <v>0</v>
      </c>
      <c r="I313">
        <v>1</v>
      </c>
      <c r="J313">
        <v>1</v>
      </c>
      <c r="K313">
        <v>7.3168700000000003E-2</v>
      </c>
      <c r="L313">
        <v>4.1825599999999998E-2</v>
      </c>
      <c r="M313">
        <v>0.204513</v>
      </c>
      <c r="N313" s="4"/>
    </row>
    <row r="314" spans="1:14" x14ac:dyDescent="0.2">
      <c r="A314" s="4"/>
      <c r="B314" s="1" t="s">
        <v>46</v>
      </c>
      <c r="C314">
        <v>71311979</v>
      </c>
      <c r="D314">
        <v>71313978</v>
      </c>
      <c r="E314" s="2">
        <v>1607</v>
      </c>
      <c r="F314">
        <v>1</v>
      </c>
      <c r="G314" t="s">
        <v>309</v>
      </c>
      <c r="H314">
        <v>0</v>
      </c>
      <c r="I314">
        <v>1</v>
      </c>
      <c r="J314">
        <v>1</v>
      </c>
      <c r="K314">
        <v>0.136101</v>
      </c>
      <c r="L314">
        <v>6.0467699999999999E-2</v>
      </c>
      <c r="M314">
        <v>0.24590200000000001</v>
      </c>
      <c r="N314" s="4"/>
    </row>
    <row r="315" spans="1:14" x14ac:dyDescent="0.2">
      <c r="A315" s="4"/>
      <c r="B315" s="1" t="s">
        <v>37</v>
      </c>
      <c r="C315">
        <v>45921405</v>
      </c>
      <c r="D315">
        <v>45923404</v>
      </c>
      <c r="E315" s="2">
        <v>2000</v>
      </c>
      <c r="F315">
        <v>1</v>
      </c>
      <c r="G315" t="s">
        <v>28</v>
      </c>
      <c r="H315">
        <v>0</v>
      </c>
      <c r="I315">
        <v>1</v>
      </c>
      <c r="J315">
        <v>1</v>
      </c>
      <c r="K315">
        <v>0.14414199999999999</v>
      </c>
      <c r="L315">
        <v>9.7713800000000003E-2</v>
      </c>
      <c r="M315">
        <v>0.31259199999999998</v>
      </c>
      <c r="N315" s="4"/>
    </row>
    <row r="316" spans="1:14" x14ac:dyDescent="0.2">
      <c r="A316" s="4"/>
      <c r="B316" s="1" t="s">
        <v>33</v>
      </c>
      <c r="C316">
        <v>118474829</v>
      </c>
      <c r="D316">
        <v>118476828</v>
      </c>
      <c r="E316" s="2">
        <v>2000</v>
      </c>
      <c r="F316">
        <v>1</v>
      </c>
      <c r="G316" t="s">
        <v>28</v>
      </c>
      <c r="H316">
        <v>0</v>
      </c>
      <c r="I316">
        <v>0.999</v>
      </c>
      <c r="J316">
        <v>0.999</v>
      </c>
      <c r="K316">
        <v>0.11919</v>
      </c>
      <c r="L316">
        <v>5.0556799999999999E-2</v>
      </c>
      <c r="M316">
        <v>0.22484799999999999</v>
      </c>
      <c r="N316" s="4"/>
    </row>
    <row r="317" spans="1:14" x14ac:dyDescent="0.2">
      <c r="A317" s="4"/>
      <c r="B317" s="1" t="s">
        <v>33</v>
      </c>
      <c r="C317">
        <v>70655202</v>
      </c>
      <c r="D317">
        <v>70657201</v>
      </c>
      <c r="E317" s="2">
        <v>2000</v>
      </c>
      <c r="F317">
        <v>1</v>
      </c>
      <c r="G317" t="s">
        <v>28</v>
      </c>
      <c r="H317">
        <v>0</v>
      </c>
      <c r="I317">
        <v>1</v>
      </c>
      <c r="J317">
        <v>1</v>
      </c>
      <c r="K317">
        <v>0.21239</v>
      </c>
      <c r="L317">
        <v>0.13522799999999999</v>
      </c>
      <c r="M317">
        <v>0.36773400000000001</v>
      </c>
      <c r="N317" s="4"/>
    </row>
    <row r="318" spans="1:14" x14ac:dyDescent="0.2">
      <c r="A318" s="4"/>
      <c r="B318" s="1" t="s">
        <v>21</v>
      </c>
      <c r="C318">
        <v>24712160</v>
      </c>
      <c r="D318">
        <v>24714159</v>
      </c>
      <c r="E318" s="2">
        <v>2000</v>
      </c>
      <c r="F318">
        <v>1</v>
      </c>
      <c r="G318" t="s">
        <v>28</v>
      </c>
      <c r="H318">
        <v>0</v>
      </c>
      <c r="I318">
        <v>1</v>
      </c>
      <c r="J318">
        <v>1</v>
      </c>
      <c r="K318">
        <v>0.131662</v>
      </c>
      <c r="L318">
        <v>7.5435600000000005E-2</v>
      </c>
      <c r="M318">
        <v>0.27465499999999998</v>
      </c>
      <c r="N318" s="4"/>
    </row>
    <row r="319" spans="1:14" x14ac:dyDescent="0.2">
      <c r="A319" s="4"/>
      <c r="B319" s="1" t="s">
        <v>61</v>
      </c>
      <c r="C319">
        <v>40610366</v>
      </c>
      <c r="D319">
        <v>40612365</v>
      </c>
      <c r="E319" s="2">
        <v>2000</v>
      </c>
      <c r="F319">
        <v>1</v>
      </c>
      <c r="G319" t="s">
        <v>28</v>
      </c>
      <c r="H319">
        <v>0</v>
      </c>
      <c r="I319">
        <v>1</v>
      </c>
      <c r="J319">
        <v>1</v>
      </c>
      <c r="K319">
        <v>0.16945099999999999</v>
      </c>
      <c r="L319">
        <v>0.10784299999999999</v>
      </c>
      <c r="M319">
        <v>0.32839400000000002</v>
      </c>
      <c r="N319" s="4"/>
    </row>
    <row r="320" spans="1:14" x14ac:dyDescent="0.2">
      <c r="A320" s="4"/>
      <c r="B320" s="1" t="s">
        <v>37</v>
      </c>
      <c r="C320">
        <v>5078235</v>
      </c>
      <c r="D320">
        <v>5080234</v>
      </c>
      <c r="E320" s="2">
        <v>1801</v>
      </c>
      <c r="F320">
        <v>1</v>
      </c>
      <c r="G320" t="s">
        <v>164</v>
      </c>
      <c r="H320">
        <v>0</v>
      </c>
      <c r="I320">
        <v>1</v>
      </c>
      <c r="J320">
        <v>1</v>
      </c>
      <c r="K320">
        <v>0.308728</v>
      </c>
      <c r="L320">
        <v>0.18452099999999999</v>
      </c>
      <c r="M320">
        <v>0.42955900000000002</v>
      </c>
      <c r="N320" s="4"/>
    </row>
    <row r="321" spans="1:14" x14ac:dyDescent="0.2">
      <c r="A321" s="4"/>
      <c r="B321" s="1" t="s">
        <v>29</v>
      </c>
      <c r="C321">
        <v>77902239</v>
      </c>
      <c r="D321">
        <v>77904238</v>
      </c>
      <c r="E321" s="2">
        <v>2000</v>
      </c>
      <c r="F321">
        <v>1</v>
      </c>
      <c r="G321" t="s">
        <v>28</v>
      </c>
      <c r="H321">
        <v>0</v>
      </c>
      <c r="I321">
        <v>1</v>
      </c>
      <c r="J321">
        <v>1</v>
      </c>
      <c r="K321">
        <v>3.8162000000000001E-2</v>
      </c>
      <c r="L321">
        <v>2.5685699999999999E-2</v>
      </c>
      <c r="M321">
        <v>0.16026699999999999</v>
      </c>
      <c r="N321" s="4"/>
    </row>
    <row r="322" spans="1:14" x14ac:dyDescent="0.2">
      <c r="A322" s="4"/>
      <c r="B322" s="1" t="s">
        <v>52</v>
      </c>
      <c r="C322">
        <v>119190012</v>
      </c>
      <c r="D322">
        <v>119191945</v>
      </c>
      <c r="E322" s="2">
        <v>1847</v>
      </c>
      <c r="F322">
        <v>1</v>
      </c>
      <c r="G322" t="s">
        <v>321</v>
      </c>
      <c r="H322">
        <v>0</v>
      </c>
      <c r="I322">
        <v>1</v>
      </c>
      <c r="J322">
        <v>1</v>
      </c>
      <c r="K322">
        <v>0.195573</v>
      </c>
      <c r="L322">
        <v>8.3869399999999997E-2</v>
      </c>
      <c r="M322">
        <v>0.28960200000000003</v>
      </c>
      <c r="N322" s="4"/>
    </row>
    <row r="323" spans="1:14" x14ac:dyDescent="0.2">
      <c r="A323" s="4"/>
      <c r="B323" s="1" t="s">
        <v>42</v>
      </c>
      <c r="C323">
        <v>121452507</v>
      </c>
      <c r="D323">
        <v>121454506</v>
      </c>
      <c r="E323" s="2">
        <v>1922</v>
      </c>
      <c r="F323">
        <v>1</v>
      </c>
      <c r="G323" t="s">
        <v>158</v>
      </c>
      <c r="H323">
        <v>0</v>
      </c>
      <c r="I323">
        <v>0.98399999999999999</v>
      </c>
      <c r="J323">
        <v>0.98399999999999999</v>
      </c>
      <c r="K323">
        <v>0.14943899999999999</v>
      </c>
      <c r="L323">
        <v>4.5029899999999998E-2</v>
      </c>
      <c r="M323">
        <v>0.212202</v>
      </c>
      <c r="N323" s="4"/>
    </row>
    <row r="324" spans="1:14" x14ac:dyDescent="0.2">
      <c r="A324" s="4"/>
      <c r="B324" s="1" t="s">
        <v>32</v>
      </c>
      <c r="C324">
        <v>87523407</v>
      </c>
      <c r="D324">
        <v>87525406</v>
      </c>
      <c r="E324" s="2">
        <v>2000</v>
      </c>
      <c r="F324">
        <v>1</v>
      </c>
      <c r="G324" t="s">
        <v>28</v>
      </c>
      <c r="H324">
        <v>0</v>
      </c>
      <c r="I324">
        <v>1</v>
      </c>
      <c r="J324">
        <v>1</v>
      </c>
      <c r="K324">
        <v>0.104725</v>
      </c>
      <c r="L324">
        <v>5.4474599999999998E-2</v>
      </c>
      <c r="M324">
        <v>0.23339799999999999</v>
      </c>
      <c r="N324" s="4"/>
    </row>
    <row r="325" spans="1:14" x14ac:dyDescent="0.2">
      <c r="A325" s="4"/>
      <c r="B325" s="1" t="s">
        <v>33</v>
      </c>
      <c r="C325">
        <v>79530610</v>
      </c>
      <c r="D325">
        <v>79532609</v>
      </c>
      <c r="E325" s="2">
        <v>2000</v>
      </c>
      <c r="F325">
        <v>1</v>
      </c>
      <c r="G325" t="s">
        <v>28</v>
      </c>
      <c r="H325">
        <v>0</v>
      </c>
      <c r="I325">
        <v>1</v>
      </c>
      <c r="J325">
        <v>1</v>
      </c>
      <c r="K325">
        <v>9.2021900000000004E-2</v>
      </c>
      <c r="L325">
        <v>4.1341099999999999E-2</v>
      </c>
      <c r="M325">
        <v>0.20332500000000001</v>
      </c>
      <c r="N325" s="4"/>
    </row>
    <row r="326" spans="1:14" x14ac:dyDescent="0.2">
      <c r="A326" s="4"/>
      <c r="B326" s="1" t="s">
        <v>25</v>
      </c>
      <c r="C326">
        <v>171435535</v>
      </c>
      <c r="D326">
        <v>171437534</v>
      </c>
      <c r="E326" s="2">
        <v>1982</v>
      </c>
      <c r="F326">
        <v>1</v>
      </c>
      <c r="G326" t="s">
        <v>245</v>
      </c>
      <c r="H326">
        <v>0</v>
      </c>
      <c r="I326">
        <v>1</v>
      </c>
      <c r="J326">
        <v>1</v>
      </c>
      <c r="K326">
        <v>0.15385299999999999</v>
      </c>
      <c r="L326">
        <v>5.7771900000000001E-2</v>
      </c>
      <c r="M326">
        <v>0.24035799999999999</v>
      </c>
      <c r="N326" s="4"/>
    </row>
    <row r="327" spans="1:14" x14ac:dyDescent="0.2">
      <c r="A327" s="4"/>
      <c r="B327" s="1" t="s">
        <v>23</v>
      </c>
      <c r="C327">
        <v>37050245</v>
      </c>
      <c r="D327">
        <v>37052244</v>
      </c>
      <c r="E327" s="2">
        <v>2000</v>
      </c>
      <c r="F327">
        <v>1</v>
      </c>
      <c r="G327" t="s">
        <v>28</v>
      </c>
      <c r="H327">
        <v>0</v>
      </c>
      <c r="I327">
        <v>0.85499999999999998</v>
      </c>
      <c r="J327">
        <v>0.85499999999999998</v>
      </c>
      <c r="K327">
        <v>1.45206E-2</v>
      </c>
      <c r="L327">
        <v>4.7653499999999998E-3</v>
      </c>
      <c r="M327">
        <v>6.9031499999999996E-2</v>
      </c>
      <c r="N327" s="4"/>
    </row>
    <row r="328" spans="1:14" x14ac:dyDescent="0.2">
      <c r="A328" s="4"/>
      <c r="B328" s="1" t="s">
        <v>49</v>
      </c>
      <c r="C328">
        <v>59998669</v>
      </c>
      <c r="D328">
        <v>59999463</v>
      </c>
      <c r="E328">
        <v>464</v>
      </c>
      <c r="F328">
        <v>1</v>
      </c>
      <c r="G328" t="s">
        <v>605</v>
      </c>
      <c r="H328">
        <v>0</v>
      </c>
      <c r="I328">
        <v>1</v>
      </c>
      <c r="J328">
        <v>1</v>
      </c>
      <c r="K328">
        <v>0.24149499999999999</v>
      </c>
      <c r="L328">
        <v>0.12735299999999999</v>
      </c>
      <c r="M328">
        <v>0.35686499999999999</v>
      </c>
      <c r="N328" s="4"/>
    </row>
    <row r="329" spans="1:14" x14ac:dyDescent="0.2">
      <c r="A329" s="4"/>
      <c r="B329" s="1" t="s">
        <v>41</v>
      </c>
      <c r="C329">
        <v>151980220</v>
      </c>
      <c r="D329">
        <v>151982092</v>
      </c>
      <c r="E329" s="2">
        <v>1472</v>
      </c>
      <c r="F329">
        <v>1</v>
      </c>
      <c r="G329" t="s">
        <v>606</v>
      </c>
      <c r="H329">
        <v>0</v>
      </c>
      <c r="I329">
        <v>1</v>
      </c>
      <c r="J329">
        <v>1</v>
      </c>
      <c r="K329">
        <v>0.118214</v>
      </c>
      <c r="L329">
        <v>5.2419899999999998E-2</v>
      </c>
      <c r="M329">
        <v>0.22895399999999999</v>
      </c>
      <c r="N329" s="4"/>
    </row>
    <row r="330" spans="1:14" x14ac:dyDescent="0.2">
      <c r="A330" s="4"/>
      <c r="B330" s="1" t="s">
        <v>52</v>
      </c>
      <c r="C330">
        <v>129578550</v>
      </c>
      <c r="D330">
        <v>129580549</v>
      </c>
      <c r="E330" s="2">
        <v>1711</v>
      </c>
      <c r="F330">
        <v>1</v>
      </c>
      <c r="G330" t="s">
        <v>206</v>
      </c>
      <c r="H330">
        <v>0</v>
      </c>
      <c r="I330">
        <v>1</v>
      </c>
      <c r="J330">
        <v>1</v>
      </c>
      <c r="K330">
        <v>0.35283300000000001</v>
      </c>
      <c r="L330">
        <v>0.16655300000000001</v>
      </c>
      <c r="M330">
        <v>0.408109</v>
      </c>
      <c r="N330" s="4"/>
    </row>
    <row r="331" spans="1:14" x14ac:dyDescent="0.2">
      <c r="A331" s="4"/>
      <c r="B331" s="1" t="s">
        <v>49</v>
      </c>
      <c r="C331">
        <v>74393273</v>
      </c>
      <c r="D331">
        <v>74394911</v>
      </c>
      <c r="E331">
        <v>912</v>
      </c>
      <c r="F331">
        <v>1</v>
      </c>
      <c r="G331" t="s">
        <v>778</v>
      </c>
      <c r="H331">
        <v>0</v>
      </c>
      <c r="I331">
        <v>0.997</v>
      </c>
      <c r="J331">
        <v>0.997</v>
      </c>
      <c r="K331">
        <v>4.77372E-2</v>
      </c>
      <c r="L331">
        <v>2.26768E-2</v>
      </c>
      <c r="M331">
        <v>0.150588</v>
      </c>
      <c r="N331" s="4"/>
    </row>
    <row r="332" spans="1:14" x14ac:dyDescent="0.2">
      <c r="A332" s="4"/>
      <c r="B332" s="1" t="s">
        <v>41</v>
      </c>
      <c r="C332">
        <v>32084858</v>
      </c>
      <c r="D332">
        <v>32086857</v>
      </c>
      <c r="E332" s="2">
        <v>2000</v>
      </c>
      <c r="F332">
        <v>1</v>
      </c>
      <c r="G332" t="s">
        <v>28</v>
      </c>
      <c r="H332">
        <v>0</v>
      </c>
      <c r="I332">
        <v>1</v>
      </c>
      <c r="J332">
        <v>1</v>
      </c>
      <c r="K332">
        <v>6.7960599999999996E-2</v>
      </c>
      <c r="L332">
        <v>4.9664899999999998E-2</v>
      </c>
      <c r="M332">
        <v>0.222856</v>
      </c>
      <c r="N332" s="4"/>
    </row>
    <row r="333" spans="1:14" x14ac:dyDescent="0.2">
      <c r="A333" s="4"/>
      <c r="B333" s="1" t="s">
        <v>33</v>
      </c>
      <c r="C333">
        <v>61682091</v>
      </c>
      <c r="D333">
        <v>61684090</v>
      </c>
      <c r="E333" s="2">
        <v>2000</v>
      </c>
      <c r="F333">
        <v>1</v>
      </c>
      <c r="G333" t="s">
        <v>28</v>
      </c>
      <c r="H333">
        <v>0</v>
      </c>
      <c r="I333">
        <v>1</v>
      </c>
      <c r="J333">
        <v>1</v>
      </c>
      <c r="K333">
        <v>0.157522</v>
      </c>
      <c r="L333">
        <v>6.5532000000000007E-2</v>
      </c>
      <c r="M333">
        <v>0.255992</v>
      </c>
      <c r="N333" s="4"/>
    </row>
    <row r="334" spans="1:14" x14ac:dyDescent="0.2">
      <c r="A334" s="4"/>
      <c r="B334" s="1" t="s">
        <v>52</v>
      </c>
      <c r="C334">
        <v>141606097</v>
      </c>
      <c r="D334">
        <v>141608096</v>
      </c>
      <c r="E334">
        <v>823</v>
      </c>
      <c r="F334">
        <v>1</v>
      </c>
      <c r="G334" t="s">
        <v>779</v>
      </c>
      <c r="H334">
        <v>0</v>
      </c>
      <c r="I334">
        <v>0.65800000000000003</v>
      </c>
      <c r="J334">
        <v>0.65800000000000003</v>
      </c>
      <c r="K334">
        <v>6.3233499999999998E-2</v>
      </c>
      <c r="L334">
        <v>1.10674E-2</v>
      </c>
      <c r="M334">
        <v>0.105202</v>
      </c>
      <c r="N334" s="4"/>
    </row>
    <row r="335" spans="1:14" x14ac:dyDescent="0.2">
      <c r="A335" s="4"/>
      <c r="B335" s="1" t="s">
        <v>61</v>
      </c>
      <c r="C335">
        <v>45660313</v>
      </c>
      <c r="D335">
        <v>45662312</v>
      </c>
      <c r="E335" s="2">
        <v>2000</v>
      </c>
      <c r="F335">
        <v>1</v>
      </c>
      <c r="G335" t="s">
        <v>28</v>
      </c>
      <c r="H335">
        <v>0</v>
      </c>
      <c r="I335">
        <v>1</v>
      </c>
      <c r="J335">
        <v>1</v>
      </c>
      <c r="K335">
        <v>0.267453</v>
      </c>
      <c r="L335">
        <v>0.16142400000000001</v>
      </c>
      <c r="M335">
        <v>0.40177600000000002</v>
      </c>
      <c r="N335" s="4"/>
    </row>
    <row r="336" spans="1:14" x14ac:dyDescent="0.2">
      <c r="A336" s="4"/>
      <c r="B336" s="1" t="s">
        <v>25</v>
      </c>
      <c r="C336">
        <v>171234366</v>
      </c>
      <c r="D336">
        <v>171236365</v>
      </c>
      <c r="E336" s="2">
        <v>2000</v>
      </c>
      <c r="F336">
        <v>1</v>
      </c>
      <c r="G336" t="s">
        <v>28</v>
      </c>
      <c r="H336">
        <v>0</v>
      </c>
      <c r="I336">
        <v>1</v>
      </c>
      <c r="J336">
        <v>1</v>
      </c>
      <c r="K336">
        <v>0.22278700000000001</v>
      </c>
      <c r="L336">
        <v>0.110157</v>
      </c>
      <c r="M336">
        <v>0.33189999999999997</v>
      </c>
      <c r="N336" s="4"/>
    </row>
    <row r="337" spans="1:14" x14ac:dyDescent="0.2">
      <c r="A337" s="4"/>
      <c r="B337" s="1" t="s">
        <v>32</v>
      </c>
      <c r="C337">
        <v>96293970</v>
      </c>
      <c r="D337">
        <v>96295500</v>
      </c>
      <c r="E337" s="2">
        <v>1522</v>
      </c>
      <c r="F337">
        <v>1</v>
      </c>
      <c r="G337" t="s">
        <v>410</v>
      </c>
      <c r="H337">
        <v>0</v>
      </c>
      <c r="I337">
        <v>1</v>
      </c>
      <c r="J337">
        <v>1</v>
      </c>
      <c r="K337">
        <v>0.115518</v>
      </c>
      <c r="L337">
        <v>5.2857000000000001E-2</v>
      </c>
      <c r="M337">
        <v>0.229906</v>
      </c>
      <c r="N337" s="4"/>
    </row>
    <row r="338" spans="1:14" x14ac:dyDescent="0.2">
      <c r="A338" s="4"/>
      <c r="B338" s="1" t="s">
        <v>25</v>
      </c>
      <c r="C338">
        <v>170976548</v>
      </c>
      <c r="D338">
        <v>170978547</v>
      </c>
      <c r="E338" s="2">
        <v>1664</v>
      </c>
      <c r="F338">
        <v>1</v>
      </c>
      <c r="G338" t="s">
        <v>518</v>
      </c>
      <c r="H338">
        <v>0</v>
      </c>
      <c r="I338">
        <v>1</v>
      </c>
      <c r="J338">
        <v>1</v>
      </c>
      <c r="K338">
        <v>7.0800799999999997E-2</v>
      </c>
      <c r="L338">
        <v>2.3457200000000001E-2</v>
      </c>
      <c r="M338">
        <v>0.15315699999999999</v>
      </c>
      <c r="N338" s="4"/>
    </row>
    <row r="339" spans="1:14" x14ac:dyDescent="0.2">
      <c r="A339" s="4"/>
      <c r="B339" s="1" t="s">
        <v>25</v>
      </c>
      <c r="C339">
        <v>171016920</v>
      </c>
      <c r="D339">
        <v>171018919</v>
      </c>
      <c r="E339" s="2">
        <v>2000</v>
      </c>
      <c r="F339">
        <v>1</v>
      </c>
      <c r="G339" t="s">
        <v>28</v>
      </c>
      <c r="H339">
        <v>0</v>
      </c>
      <c r="I339">
        <v>1</v>
      </c>
      <c r="J339">
        <v>1</v>
      </c>
      <c r="K339">
        <v>3.0825999999999999E-2</v>
      </c>
      <c r="L339">
        <v>1.4274999999999999E-2</v>
      </c>
      <c r="M339">
        <v>0.119478</v>
      </c>
      <c r="N339" s="4"/>
    </row>
    <row r="340" spans="1:14" x14ac:dyDescent="0.2">
      <c r="A340" s="4"/>
      <c r="B340" s="1" t="s">
        <v>41</v>
      </c>
      <c r="C340">
        <v>25628031</v>
      </c>
      <c r="D340">
        <v>25630030</v>
      </c>
      <c r="E340" s="2">
        <v>1537</v>
      </c>
      <c r="F340">
        <v>1</v>
      </c>
      <c r="G340" t="s">
        <v>608</v>
      </c>
      <c r="H340">
        <v>0</v>
      </c>
      <c r="I340">
        <v>0.80500000000000005</v>
      </c>
      <c r="J340">
        <v>0.80500000000000005</v>
      </c>
      <c r="K340">
        <v>0.209761</v>
      </c>
      <c r="L340">
        <v>4.7371000000000003E-2</v>
      </c>
      <c r="M340">
        <v>0.21764900000000001</v>
      </c>
      <c r="N340" s="4"/>
    </row>
    <row r="341" spans="1:14" x14ac:dyDescent="0.2">
      <c r="A341" s="4"/>
      <c r="B341" s="1" t="s">
        <v>32</v>
      </c>
      <c r="C341">
        <v>87374387</v>
      </c>
      <c r="D341">
        <v>87376386</v>
      </c>
      <c r="E341" s="2">
        <v>2000</v>
      </c>
      <c r="F341">
        <v>1</v>
      </c>
      <c r="G341" t="s">
        <v>28</v>
      </c>
      <c r="H341">
        <v>0</v>
      </c>
      <c r="I341">
        <v>1</v>
      </c>
      <c r="J341">
        <v>1</v>
      </c>
      <c r="K341">
        <v>0.197634</v>
      </c>
      <c r="L341">
        <v>8.6232299999999998E-2</v>
      </c>
      <c r="M341">
        <v>0.293653</v>
      </c>
      <c r="N341" s="4"/>
    </row>
    <row r="342" spans="1:14" x14ac:dyDescent="0.2">
      <c r="A342" s="4"/>
      <c r="B342" s="1" t="s">
        <v>32</v>
      </c>
      <c r="C342">
        <v>87263739</v>
      </c>
      <c r="D342">
        <v>87265738</v>
      </c>
      <c r="E342" s="2">
        <v>1989</v>
      </c>
      <c r="F342">
        <v>1</v>
      </c>
      <c r="G342" t="s">
        <v>215</v>
      </c>
      <c r="H342">
        <v>0</v>
      </c>
      <c r="I342">
        <v>0.75</v>
      </c>
      <c r="J342">
        <v>0.75</v>
      </c>
      <c r="K342">
        <v>0.109885</v>
      </c>
      <c r="L342">
        <v>2.0309500000000001E-2</v>
      </c>
      <c r="M342">
        <v>0.142511</v>
      </c>
      <c r="N342" s="4"/>
    </row>
    <row r="343" spans="1:14" x14ac:dyDescent="0.2">
      <c r="A343" s="4"/>
      <c r="B343" s="1" t="s">
        <v>61</v>
      </c>
      <c r="C343">
        <v>7019470</v>
      </c>
      <c r="D343">
        <v>7021469</v>
      </c>
      <c r="E343" s="2">
        <v>1928</v>
      </c>
      <c r="F343">
        <v>1</v>
      </c>
      <c r="G343" t="s">
        <v>609</v>
      </c>
      <c r="H343">
        <v>0</v>
      </c>
      <c r="I343">
        <v>1</v>
      </c>
      <c r="J343">
        <v>1</v>
      </c>
      <c r="K343">
        <v>0.17951600000000001</v>
      </c>
      <c r="L343">
        <v>0.12237000000000001</v>
      </c>
      <c r="M343">
        <v>0.34981400000000001</v>
      </c>
      <c r="N343" s="4"/>
    </row>
    <row r="344" spans="1:14" x14ac:dyDescent="0.2">
      <c r="A344" s="4"/>
      <c r="B344" s="1" t="s">
        <v>37</v>
      </c>
      <c r="C344">
        <v>80387947</v>
      </c>
      <c r="D344">
        <v>80389946</v>
      </c>
      <c r="E344" s="2">
        <v>2000</v>
      </c>
      <c r="F344">
        <v>1</v>
      </c>
      <c r="G344" t="s">
        <v>28</v>
      </c>
      <c r="H344">
        <v>0</v>
      </c>
      <c r="I344">
        <v>1</v>
      </c>
      <c r="J344">
        <v>1</v>
      </c>
      <c r="K344">
        <v>0.311004</v>
      </c>
      <c r="L344">
        <v>0.19032399999999999</v>
      </c>
      <c r="M344">
        <v>0.43626199999999998</v>
      </c>
      <c r="N344" s="4"/>
    </row>
    <row r="345" spans="1:14" x14ac:dyDescent="0.2">
      <c r="A345" s="4"/>
      <c r="B345" s="1" t="s">
        <v>46</v>
      </c>
      <c r="C345">
        <v>78418153</v>
      </c>
      <c r="D345">
        <v>78420152</v>
      </c>
      <c r="E345" s="2">
        <v>1851</v>
      </c>
      <c r="F345">
        <v>1</v>
      </c>
      <c r="G345" t="s">
        <v>205</v>
      </c>
      <c r="H345">
        <v>0</v>
      </c>
      <c r="I345">
        <v>1</v>
      </c>
      <c r="J345">
        <v>1</v>
      </c>
      <c r="K345">
        <v>5.6343600000000001E-2</v>
      </c>
      <c r="L345">
        <v>2.2334099999999999E-2</v>
      </c>
      <c r="M345">
        <v>0.149446</v>
      </c>
      <c r="N345" s="4"/>
    </row>
    <row r="346" spans="1:14" x14ac:dyDescent="0.2">
      <c r="A346" s="4"/>
      <c r="B346" s="1" t="s">
        <v>46</v>
      </c>
      <c r="C346">
        <v>29358914</v>
      </c>
      <c r="D346">
        <v>29360913</v>
      </c>
      <c r="E346" s="2">
        <v>1899</v>
      </c>
      <c r="F346">
        <v>1</v>
      </c>
      <c r="G346" t="s">
        <v>235</v>
      </c>
      <c r="H346">
        <v>0</v>
      </c>
      <c r="I346">
        <v>0.997</v>
      </c>
      <c r="J346">
        <v>0.997</v>
      </c>
      <c r="K346">
        <v>8.7540400000000004E-2</v>
      </c>
      <c r="L346">
        <v>3.2225999999999998E-2</v>
      </c>
      <c r="M346">
        <v>0.17951600000000001</v>
      </c>
      <c r="N346" s="4"/>
    </row>
    <row r="347" spans="1:14" x14ac:dyDescent="0.2">
      <c r="A347" s="4"/>
      <c r="B347" s="1" t="s">
        <v>23</v>
      </c>
      <c r="C347">
        <v>49320312</v>
      </c>
      <c r="D347">
        <v>49322311</v>
      </c>
      <c r="E347" s="2">
        <v>2000</v>
      </c>
      <c r="F347">
        <v>1</v>
      </c>
      <c r="G347" t="s">
        <v>28</v>
      </c>
      <c r="H347">
        <v>0</v>
      </c>
      <c r="I347">
        <v>0.97699999999999998</v>
      </c>
      <c r="J347">
        <v>0.97699999999999998</v>
      </c>
      <c r="K347">
        <v>2.7859399999999999E-2</v>
      </c>
      <c r="L347">
        <v>1.24738E-2</v>
      </c>
      <c r="M347">
        <v>0.11168599999999999</v>
      </c>
      <c r="N347" s="4"/>
    </row>
    <row r="348" spans="1:14" x14ac:dyDescent="0.2">
      <c r="A348" s="4"/>
      <c r="B348" s="1" t="s">
        <v>52</v>
      </c>
      <c r="C348">
        <v>132972095</v>
      </c>
      <c r="D348">
        <v>132974094</v>
      </c>
      <c r="E348" s="2">
        <v>1684</v>
      </c>
      <c r="F348">
        <v>1</v>
      </c>
      <c r="G348" t="s">
        <v>58</v>
      </c>
      <c r="H348">
        <v>0</v>
      </c>
      <c r="I348">
        <v>1</v>
      </c>
      <c r="J348">
        <v>1</v>
      </c>
      <c r="K348">
        <v>7.7945799999999996E-2</v>
      </c>
      <c r="L348">
        <v>3.7571399999999998E-2</v>
      </c>
      <c r="M348">
        <v>0.19383300000000001</v>
      </c>
      <c r="N348" s="4"/>
    </row>
    <row r="349" spans="1:14" x14ac:dyDescent="0.2">
      <c r="A349" s="4"/>
      <c r="B349" s="1" t="s">
        <v>52</v>
      </c>
      <c r="C349">
        <v>124698701</v>
      </c>
      <c r="D349">
        <v>124700700</v>
      </c>
      <c r="E349" s="2">
        <v>2000</v>
      </c>
      <c r="F349">
        <v>1</v>
      </c>
      <c r="G349" t="s">
        <v>28</v>
      </c>
      <c r="H349">
        <v>0</v>
      </c>
      <c r="I349">
        <v>1</v>
      </c>
      <c r="J349">
        <v>1</v>
      </c>
      <c r="K349">
        <v>0.23579700000000001</v>
      </c>
      <c r="L349">
        <v>0.122618</v>
      </c>
      <c r="M349">
        <v>0.35016900000000001</v>
      </c>
      <c r="N349" s="4"/>
    </row>
    <row r="350" spans="1:14" x14ac:dyDescent="0.2">
      <c r="A350" s="4"/>
      <c r="B350" s="1" t="s">
        <v>30</v>
      </c>
      <c r="C350">
        <v>105347954</v>
      </c>
      <c r="D350">
        <v>105349953</v>
      </c>
      <c r="E350" s="2">
        <v>2000</v>
      </c>
      <c r="F350">
        <v>1</v>
      </c>
      <c r="G350" t="s">
        <v>28</v>
      </c>
      <c r="H350">
        <v>0</v>
      </c>
      <c r="I350">
        <v>1</v>
      </c>
      <c r="J350">
        <v>1</v>
      </c>
      <c r="K350">
        <v>0.24340200000000001</v>
      </c>
      <c r="L350">
        <v>0.14254800000000001</v>
      </c>
      <c r="M350">
        <v>0.37755499999999997</v>
      </c>
      <c r="N350" s="4"/>
    </row>
    <row r="351" spans="1:14" x14ac:dyDescent="0.2">
      <c r="A351" s="4"/>
      <c r="B351" s="1" t="s">
        <v>46</v>
      </c>
      <c r="C351">
        <v>28517528</v>
      </c>
      <c r="D351">
        <v>28519527</v>
      </c>
      <c r="E351" s="2">
        <v>2000</v>
      </c>
      <c r="F351">
        <v>1</v>
      </c>
      <c r="G351" t="s">
        <v>28</v>
      </c>
      <c r="H351">
        <v>0</v>
      </c>
      <c r="I351">
        <v>1</v>
      </c>
      <c r="J351">
        <v>1</v>
      </c>
      <c r="K351">
        <v>0.33253500000000003</v>
      </c>
      <c r="L351">
        <v>0.19581200000000001</v>
      </c>
      <c r="M351">
        <v>0.44250600000000001</v>
      </c>
      <c r="N351" s="4"/>
    </row>
    <row r="352" spans="1:14" x14ac:dyDescent="0.2">
      <c r="A352" s="4"/>
      <c r="B352" s="1" t="s">
        <v>33</v>
      </c>
      <c r="C352">
        <v>59810017</v>
      </c>
      <c r="D352">
        <v>59811995</v>
      </c>
      <c r="E352" s="2">
        <v>1667</v>
      </c>
      <c r="F352">
        <v>1</v>
      </c>
      <c r="G352" t="s">
        <v>60</v>
      </c>
      <c r="H352">
        <v>0</v>
      </c>
      <c r="I352">
        <v>0.98799999999999999</v>
      </c>
      <c r="J352">
        <v>0.98799999999999999</v>
      </c>
      <c r="K352">
        <v>0.110566</v>
      </c>
      <c r="L352">
        <v>2.9801899999999999E-2</v>
      </c>
      <c r="M352">
        <v>0.17263200000000001</v>
      </c>
      <c r="N352" s="4"/>
    </row>
    <row r="353" spans="1:14" x14ac:dyDescent="0.2">
      <c r="A353" s="4"/>
      <c r="B353" s="1" t="s">
        <v>33</v>
      </c>
      <c r="C353">
        <v>103169107</v>
      </c>
      <c r="D353">
        <v>103171106</v>
      </c>
      <c r="E353" s="2">
        <v>2000</v>
      </c>
      <c r="F353">
        <v>1</v>
      </c>
      <c r="G353" t="s">
        <v>28</v>
      </c>
      <c r="H353">
        <v>0</v>
      </c>
      <c r="I353">
        <v>1</v>
      </c>
      <c r="J353">
        <v>1</v>
      </c>
      <c r="K353">
        <v>0.17229900000000001</v>
      </c>
      <c r="L353">
        <v>0.10789899999999999</v>
      </c>
      <c r="M353">
        <v>0.32847999999999999</v>
      </c>
      <c r="N353" s="4"/>
    </row>
    <row r="354" spans="1:14" x14ac:dyDescent="0.2">
      <c r="A354" s="4"/>
      <c r="B354" s="1" t="s">
        <v>44</v>
      </c>
      <c r="C354">
        <v>99370483</v>
      </c>
      <c r="D354">
        <v>99372482</v>
      </c>
      <c r="E354" s="2">
        <v>2000</v>
      </c>
      <c r="F354">
        <v>1</v>
      </c>
      <c r="G354" t="s">
        <v>28</v>
      </c>
      <c r="H354">
        <v>0</v>
      </c>
      <c r="I354">
        <v>1</v>
      </c>
      <c r="J354">
        <v>1</v>
      </c>
      <c r="K354">
        <v>0.14771400000000001</v>
      </c>
      <c r="L354">
        <v>5.40227E-2</v>
      </c>
      <c r="M354">
        <v>0.232428</v>
      </c>
      <c r="N354" s="4"/>
    </row>
    <row r="355" spans="1:14" x14ac:dyDescent="0.2">
      <c r="A355" s="4"/>
      <c r="B355" s="1" t="s">
        <v>32</v>
      </c>
      <c r="C355">
        <v>108890009</v>
      </c>
      <c r="D355">
        <v>108890981</v>
      </c>
      <c r="E355">
        <v>838</v>
      </c>
      <c r="F355">
        <v>1</v>
      </c>
      <c r="G355" t="s">
        <v>780</v>
      </c>
      <c r="H355">
        <v>0</v>
      </c>
      <c r="I355">
        <v>0.99212599999999995</v>
      </c>
      <c r="J355">
        <v>0.99212599999999995</v>
      </c>
      <c r="K355">
        <v>0.16359399999999999</v>
      </c>
      <c r="L355">
        <v>4.1363400000000002E-2</v>
      </c>
      <c r="M355">
        <v>0.20338000000000001</v>
      </c>
      <c r="N355" s="4"/>
    </row>
    <row r="356" spans="1:14" x14ac:dyDescent="0.2">
      <c r="A356" s="4"/>
      <c r="B356" s="1" t="s">
        <v>37</v>
      </c>
      <c r="C356">
        <v>101857195</v>
      </c>
      <c r="D356">
        <v>101859194</v>
      </c>
      <c r="E356" s="2">
        <v>2000</v>
      </c>
      <c r="F356">
        <v>1</v>
      </c>
      <c r="G356" t="s">
        <v>28</v>
      </c>
      <c r="H356">
        <v>0</v>
      </c>
      <c r="I356">
        <v>1</v>
      </c>
      <c r="J356">
        <v>1</v>
      </c>
      <c r="K356">
        <v>0.242148</v>
      </c>
      <c r="L356">
        <v>0.12067799999999999</v>
      </c>
      <c r="M356">
        <v>0.34738799999999997</v>
      </c>
      <c r="N356" s="4"/>
    </row>
    <row r="357" spans="1:14" x14ac:dyDescent="0.2">
      <c r="A357" s="4"/>
      <c r="B357" s="1" t="s">
        <v>46</v>
      </c>
      <c r="C357">
        <v>17883941</v>
      </c>
      <c r="D357">
        <v>17885940</v>
      </c>
      <c r="E357" s="2">
        <v>2000</v>
      </c>
      <c r="F357">
        <v>1</v>
      </c>
      <c r="G357" t="s">
        <v>28</v>
      </c>
      <c r="H357">
        <v>0</v>
      </c>
      <c r="I357">
        <v>0.81200000000000006</v>
      </c>
      <c r="J357">
        <v>0.81200000000000006</v>
      </c>
      <c r="K357">
        <v>2.7239800000000002E-2</v>
      </c>
      <c r="L357">
        <v>7.7221299999999998E-3</v>
      </c>
      <c r="M357">
        <v>8.7875700000000001E-2</v>
      </c>
      <c r="N357" s="4"/>
    </row>
    <row r="358" spans="1:14" x14ac:dyDescent="0.2">
      <c r="A358" s="4"/>
      <c r="B358" s="1" t="s">
        <v>46</v>
      </c>
      <c r="C358">
        <v>17885824</v>
      </c>
      <c r="D358">
        <v>17887823</v>
      </c>
      <c r="E358" s="2">
        <v>1806</v>
      </c>
      <c r="F358">
        <v>1</v>
      </c>
      <c r="G358" t="s">
        <v>106</v>
      </c>
      <c r="H358">
        <v>0</v>
      </c>
      <c r="I358">
        <v>0.55500000000000005</v>
      </c>
      <c r="J358">
        <v>0.55500000000000005</v>
      </c>
      <c r="K358">
        <v>4.4282000000000002E-2</v>
      </c>
      <c r="L358">
        <v>6.9894099999999997E-3</v>
      </c>
      <c r="M358">
        <v>8.3602700000000002E-2</v>
      </c>
      <c r="N358" s="4"/>
    </row>
    <row r="359" spans="1:14" x14ac:dyDescent="0.2">
      <c r="A359" s="4"/>
      <c r="B359" s="1" t="s">
        <v>32</v>
      </c>
      <c r="C359">
        <v>116857464</v>
      </c>
      <c r="D359">
        <v>116859463</v>
      </c>
      <c r="E359">
        <v>692</v>
      </c>
      <c r="F359">
        <v>1</v>
      </c>
      <c r="G359" t="s">
        <v>781</v>
      </c>
      <c r="H359">
        <v>0</v>
      </c>
      <c r="I359">
        <v>0.93700799999999995</v>
      </c>
      <c r="J359">
        <v>0.93700799999999995</v>
      </c>
      <c r="K359">
        <v>0.24140900000000001</v>
      </c>
      <c r="L359">
        <v>7.8544299999999997E-2</v>
      </c>
      <c r="M359">
        <v>0.28025800000000001</v>
      </c>
      <c r="N359" s="4"/>
    </row>
    <row r="360" spans="1:14" x14ac:dyDescent="0.2">
      <c r="A360" s="4"/>
      <c r="B360" s="1" t="s">
        <v>42</v>
      </c>
      <c r="C360">
        <v>142958400</v>
      </c>
      <c r="D360">
        <v>142960342</v>
      </c>
      <c r="E360" s="2">
        <v>1943</v>
      </c>
      <c r="F360">
        <v>1</v>
      </c>
      <c r="G360" t="s">
        <v>210</v>
      </c>
      <c r="H360">
        <v>0</v>
      </c>
      <c r="I360">
        <v>1</v>
      </c>
      <c r="J360">
        <v>1</v>
      </c>
      <c r="K360">
        <v>0.120278</v>
      </c>
      <c r="L360">
        <v>6.7957600000000007E-2</v>
      </c>
      <c r="M360">
        <v>0.260687</v>
      </c>
      <c r="N360" s="4"/>
    </row>
    <row r="361" spans="1:14" x14ac:dyDescent="0.2">
      <c r="A361" s="4"/>
      <c r="B361" s="1" t="s">
        <v>37</v>
      </c>
      <c r="C361">
        <v>80405437</v>
      </c>
      <c r="D361">
        <v>80407436</v>
      </c>
      <c r="E361" s="2">
        <v>2000</v>
      </c>
      <c r="F361">
        <v>1</v>
      </c>
      <c r="G361" t="s">
        <v>28</v>
      </c>
      <c r="H361">
        <v>0</v>
      </c>
      <c r="I361">
        <v>1</v>
      </c>
      <c r="J361">
        <v>1</v>
      </c>
      <c r="K361">
        <v>9.2686199999999996E-2</v>
      </c>
      <c r="L361">
        <v>4.8434900000000003E-2</v>
      </c>
      <c r="M361">
        <v>0.220079</v>
      </c>
      <c r="N361" s="4"/>
    </row>
    <row r="362" spans="1:14" x14ac:dyDescent="0.2">
      <c r="A362" s="4"/>
      <c r="B362" s="1" t="s">
        <v>44</v>
      </c>
      <c r="C362">
        <v>6520853</v>
      </c>
      <c r="D362">
        <v>6522852</v>
      </c>
      <c r="E362" s="2">
        <v>2000</v>
      </c>
      <c r="F362">
        <v>1</v>
      </c>
      <c r="G362" t="s">
        <v>28</v>
      </c>
      <c r="H362">
        <v>0</v>
      </c>
      <c r="I362">
        <v>1</v>
      </c>
      <c r="J362">
        <v>1</v>
      </c>
      <c r="K362">
        <v>7.5110899999999994E-2</v>
      </c>
      <c r="L362">
        <v>5.0030999999999999E-2</v>
      </c>
      <c r="M362">
        <v>0.22367600000000001</v>
      </c>
      <c r="N362" s="4"/>
    </row>
    <row r="363" spans="1:14" x14ac:dyDescent="0.2">
      <c r="A363" s="4"/>
      <c r="B363" s="1" t="s">
        <v>25</v>
      </c>
      <c r="C363">
        <v>59480424</v>
      </c>
      <c r="D363">
        <v>59482423</v>
      </c>
      <c r="E363" s="2">
        <v>2000</v>
      </c>
      <c r="F363">
        <v>1</v>
      </c>
      <c r="G363" t="s">
        <v>28</v>
      </c>
      <c r="H363">
        <v>0</v>
      </c>
      <c r="I363">
        <v>1</v>
      </c>
      <c r="J363">
        <v>1</v>
      </c>
      <c r="K363">
        <v>0.171567</v>
      </c>
      <c r="L363">
        <v>0.11314399999999999</v>
      </c>
      <c r="M363">
        <v>0.33636899999999997</v>
      </c>
      <c r="N363" s="4"/>
    </row>
    <row r="364" spans="1:14" x14ac:dyDescent="0.2">
      <c r="A364" s="4"/>
      <c r="B364" s="1" t="s">
        <v>52</v>
      </c>
      <c r="C364">
        <v>155398113</v>
      </c>
      <c r="D364">
        <v>155400091</v>
      </c>
      <c r="E364" s="2">
        <v>1748</v>
      </c>
      <c r="F364">
        <v>1</v>
      </c>
      <c r="G364" t="s">
        <v>260</v>
      </c>
      <c r="H364">
        <v>0</v>
      </c>
      <c r="I364">
        <v>0.96062999999999998</v>
      </c>
      <c r="J364">
        <v>0.96062999999999998</v>
      </c>
      <c r="K364">
        <v>0.17486399999999999</v>
      </c>
      <c r="L364">
        <v>5.9309599999999997E-2</v>
      </c>
      <c r="M364">
        <v>0.243536</v>
      </c>
      <c r="N364" s="4"/>
    </row>
    <row r="365" spans="1:14" x14ac:dyDescent="0.2">
      <c r="A365" s="4"/>
      <c r="B365" s="1" t="s">
        <v>21</v>
      </c>
      <c r="C365">
        <v>80928073</v>
      </c>
      <c r="D365">
        <v>80930072</v>
      </c>
      <c r="E365" s="2">
        <v>2000</v>
      </c>
      <c r="F365">
        <v>1</v>
      </c>
      <c r="G365" t="s">
        <v>28</v>
      </c>
      <c r="H365">
        <v>0</v>
      </c>
      <c r="I365">
        <v>1</v>
      </c>
      <c r="J365">
        <v>1</v>
      </c>
      <c r="K365">
        <v>0.20075999999999999</v>
      </c>
      <c r="L365">
        <v>0.12055200000000001</v>
      </c>
      <c r="M365">
        <v>0.34720600000000001</v>
      </c>
      <c r="N365" s="4"/>
    </row>
    <row r="366" spans="1:14" x14ac:dyDescent="0.2">
      <c r="A366" s="4"/>
      <c r="B366" s="1" t="s">
        <v>42</v>
      </c>
      <c r="C366">
        <v>138272841</v>
      </c>
      <c r="D366">
        <v>138274840</v>
      </c>
      <c r="E366" s="2">
        <v>2000</v>
      </c>
      <c r="F366">
        <v>1</v>
      </c>
      <c r="G366" t="s">
        <v>28</v>
      </c>
      <c r="H366">
        <v>0</v>
      </c>
      <c r="I366">
        <v>1</v>
      </c>
      <c r="J366">
        <v>1</v>
      </c>
      <c r="K366">
        <v>0.18698000000000001</v>
      </c>
      <c r="L366">
        <v>0.123306</v>
      </c>
      <c r="M366">
        <v>0.35115000000000002</v>
      </c>
      <c r="N366" s="4"/>
    </row>
    <row r="367" spans="1:14" x14ac:dyDescent="0.2">
      <c r="A367" s="4"/>
      <c r="B367" s="1" t="s">
        <v>46</v>
      </c>
      <c r="C367">
        <v>80125535</v>
      </c>
      <c r="D367">
        <v>80127470</v>
      </c>
      <c r="E367" s="2">
        <v>1842</v>
      </c>
      <c r="F367">
        <v>1</v>
      </c>
      <c r="G367" t="s">
        <v>64</v>
      </c>
      <c r="H367">
        <v>0</v>
      </c>
      <c r="I367">
        <v>1</v>
      </c>
      <c r="J367">
        <v>1</v>
      </c>
      <c r="K367">
        <v>0.20871300000000001</v>
      </c>
      <c r="L367">
        <v>0.116164</v>
      </c>
      <c r="M367">
        <v>0.34082899999999999</v>
      </c>
      <c r="N367" s="4"/>
    </row>
    <row r="368" spans="1:14" x14ac:dyDescent="0.2">
      <c r="A368" s="4"/>
      <c r="B368" s="1" t="s">
        <v>30</v>
      </c>
      <c r="C368">
        <v>122611464</v>
      </c>
      <c r="D368">
        <v>122613463</v>
      </c>
      <c r="E368" s="2">
        <v>2000</v>
      </c>
      <c r="F368">
        <v>1</v>
      </c>
      <c r="G368" t="s">
        <v>28</v>
      </c>
      <c r="H368">
        <v>0</v>
      </c>
      <c r="I368">
        <v>1</v>
      </c>
      <c r="J368">
        <v>1</v>
      </c>
      <c r="K368">
        <v>0.13189799999999999</v>
      </c>
      <c r="L368">
        <v>0.102703</v>
      </c>
      <c r="M368">
        <v>0.32047399999999998</v>
      </c>
      <c r="N368" s="4"/>
    </row>
    <row r="369" spans="1:14" x14ac:dyDescent="0.2">
      <c r="A369" s="4"/>
      <c r="B369" s="1" t="s">
        <v>52</v>
      </c>
      <c r="C369">
        <v>47089909</v>
      </c>
      <c r="D369">
        <v>47091908</v>
      </c>
      <c r="E369" s="2">
        <v>1964</v>
      </c>
      <c r="F369">
        <v>1</v>
      </c>
      <c r="G369" t="s">
        <v>329</v>
      </c>
      <c r="H369">
        <v>0</v>
      </c>
      <c r="I369">
        <v>1</v>
      </c>
      <c r="J369">
        <v>1</v>
      </c>
      <c r="K369">
        <v>0.15063399999999999</v>
      </c>
      <c r="L369">
        <v>4.3131900000000001E-2</v>
      </c>
      <c r="M369">
        <v>0.20768200000000001</v>
      </c>
      <c r="N369" s="4"/>
    </row>
    <row r="370" spans="1:14" x14ac:dyDescent="0.2">
      <c r="A370" s="4"/>
      <c r="B370" s="1" t="s">
        <v>30</v>
      </c>
      <c r="C370">
        <v>13494491</v>
      </c>
      <c r="D370">
        <v>13496490</v>
      </c>
      <c r="E370" s="2">
        <v>2000</v>
      </c>
      <c r="F370">
        <v>1</v>
      </c>
      <c r="G370" t="s">
        <v>28</v>
      </c>
      <c r="H370">
        <v>0</v>
      </c>
      <c r="I370">
        <v>1</v>
      </c>
      <c r="J370">
        <v>1</v>
      </c>
      <c r="K370">
        <v>3.7516899999999999E-2</v>
      </c>
      <c r="L370">
        <v>1.9140899999999999E-2</v>
      </c>
      <c r="M370">
        <v>0.138351</v>
      </c>
      <c r="N370" s="4"/>
    </row>
    <row r="371" spans="1:14" x14ac:dyDescent="0.2">
      <c r="A371" s="4"/>
      <c r="B371" s="1" t="s">
        <v>41</v>
      </c>
      <c r="C371">
        <v>28496493</v>
      </c>
      <c r="D371">
        <v>28496890</v>
      </c>
      <c r="E371">
        <v>398</v>
      </c>
      <c r="F371">
        <v>1</v>
      </c>
      <c r="G371" t="s">
        <v>615</v>
      </c>
      <c r="H371">
        <v>0</v>
      </c>
      <c r="I371">
        <v>0.93100000000000005</v>
      </c>
      <c r="J371">
        <v>0.93100000000000005</v>
      </c>
      <c r="K371">
        <v>8.2369200000000004E-2</v>
      </c>
      <c r="L371">
        <v>4.4140100000000002E-2</v>
      </c>
      <c r="M371">
        <v>0.210095</v>
      </c>
      <c r="N371" s="4"/>
    </row>
    <row r="372" spans="1:14" x14ac:dyDescent="0.2">
      <c r="A372" s="4"/>
      <c r="B372" s="1" t="s">
        <v>61</v>
      </c>
      <c r="C372">
        <v>17372845</v>
      </c>
      <c r="D372">
        <v>17374844</v>
      </c>
      <c r="E372" s="2">
        <v>2000</v>
      </c>
      <c r="F372">
        <v>1</v>
      </c>
      <c r="G372" t="s">
        <v>28</v>
      </c>
      <c r="H372">
        <v>0</v>
      </c>
      <c r="I372">
        <v>0.84199999999999997</v>
      </c>
      <c r="J372">
        <v>0.84199999999999997</v>
      </c>
      <c r="K372">
        <v>0.221276</v>
      </c>
      <c r="L372">
        <v>4.70514E-2</v>
      </c>
      <c r="M372">
        <v>0.21691299999999999</v>
      </c>
      <c r="N372" s="4"/>
    </row>
    <row r="373" spans="1:14" x14ac:dyDescent="0.2">
      <c r="A373" s="4"/>
      <c r="B373" s="1" t="s">
        <v>30</v>
      </c>
      <c r="C373">
        <v>70632457</v>
      </c>
      <c r="D373">
        <v>70634456</v>
      </c>
      <c r="E373" s="2">
        <v>2000</v>
      </c>
      <c r="F373">
        <v>1</v>
      </c>
      <c r="G373" t="s">
        <v>28</v>
      </c>
      <c r="H373">
        <v>0</v>
      </c>
      <c r="I373">
        <v>0.99299999999999999</v>
      </c>
      <c r="J373">
        <v>0.99299999999999999</v>
      </c>
      <c r="K373">
        <v>0.103807</v>
      </c>
      <c r="L373">
        <v>2.8967300000000001E-2</v>
      </c>
      <c r="M373">
        <v>0.17019799999999999</v>
      </c>
      <c r="N373" s="4"/>
    </row>
    <row r="374" spans="1:14" x14ac:dyDescent="0.2">
      <c r="A374" s="4"/>
      <c r="B374" s="1" t="s">
        <v>21</v>
      </c>
      <c r="C374">
        <v>75587340</v>
      </c>
      <c r="D374">
        <v>75589339</v>
      </c>
      <c r="E374" s="2">
        <v>2000</v>
      </c>
      <c r="F374">
        <v>1</v>
      </c>
      <c r="G374" t="s">
        <v>28</v>
      </c>
      <c r="H374">
        <v>0</v>
      </c>
      <c r="I374">
        <v>1</v>
      </c>
      <c r="J374">
        <v>1</v>
      </c>
      <c r="K374">
        <v>4.3181499999999998E-2</v>
      </c>
      <c r="L374">
        <v>2.4299100000000001E-2</v>
      </c>
      <c r="M374">
        <v>0.15588199999999999</v>
      </c>
      <c r="N374" s="4"/>
    </row>
    <row r="375" spans="1:14" x14ac:dyDescent="0.2">
      <c r="A375" s="4"/>
      <c r="B375" s="1" t="s">
        <v>47</v>
      </c>
      <c r="C375">
        <v>48770852</v>
      </c>
      <c r="D375">
        <v>48772851</v>
      </c>
      <c r="E375" s="2">
        <v>1819</v>
      </c>
      <c r="F375">
        <v>1</v>
      </c>
      <c r="G375" t="s">
        <v>86</v>
      </c>
      <c r="H375">
        <v>0</v>
      </c>
      <c r="I375">
        <v>0.98399999999999999</v>
      </c>
      <c r="J375">
        <v>0.98399999999999999</v>
      </c>
      <c r="K375">
        <v>8.2747699999999993E-2</v>
      </c>
      <c r="L375">
        <v>1.84496E-2</v>
      </c>
      <c r="M375">
        <v>0.13582900000000001</v>
      </c>
      <c r="N375" s="4"/>
    </row>
    <row r="376" spans="1:14" x14ac:dyDescent="0.2">
      <c r="A376" s="4"/>
      <c r="B376" s="1" t="s">
        <v>21</v>
      </c>
      <c r="C376">
        <v>112002632</v>
      </c>
      <c r="D376">
        <v>112004291</v>
      </c>
      <c r="E376" s="2">
        <v>1660</v>
      </c>
      <c r="F376">
        <v>1</v>
      </c>
      <c r="G376" t="s">
        <v>144</v>
      </c>
      <c r="H376">
        <v>0</v>
      </c>
      <c r="I376">
        <v>0.98299999999999998</v>
      </c>
      <c r="J376">
        <v>0.98299999999999998</v>
      </c>
      <c r="K376">
        <v>8.6668599999999998E-2</v>
      </c>
      <c r="L376">
        <v>2.4351999999999999E-2</v>
      </c>
      <c r="M376">
        <v>0.156051</v>
      </c>
      <c r="N376" s="4"/>
    </row>
    <row r="377" spans="1:14" x14ac:dyDescent="0.2">
      <c r="A377" s="4"/>
      <c r="B377" s="1" t="s">
        <v>25</v>
      </c>
      <c r="C377">
        <v>88510067</v>
      </c>
      <c r="D377">
        <v>88512066</v>
      </c>
      <c r="E377" s="2">
        <v>2000</v>
      </c>
      <c r="F377">
        <v>1</v>
      </c>
      <c r="G377" t="s">
        <v>28</v>
      </c>
      <c r="H377">
        <v>0</v>
      </c>
      <c r="I377">
        <v>0.79300000000000004</v>
      </c>
      <c r="J377">
        <v>0.79300000000000004</v>
      </c>
      <c r="K377">
        <v>0.103091</v>
      </c>
      <c r="L377">
        <v>2.78435E-2</v>
      </c>
      <c r="M377">
        <v>0.16686400000000001</v>
      </c>
      <c r="N377" s="4"/>
    </row>
    <row r="378" spans="1:14" x14ac:dyDescent="0.2">
      <c r="A378" s="4"/>
      <c r="B378" s="1" t="s">
        <v>25</v>
      </c>
      <c r="C378">
        <v>153897944</v>
      </c>
      <c r="D378">
        <v>153899943</v>
      </c>
      <c r="E378" s="2">
        <v>2000</v>
      </c>
      <c r="F378">
        <v>1</v>
      </c>
      <c r="G378" t="s">
        <v>28</v>
      </c>
      <c r="H378">
        <v>0</v>
      </c>
      <c r="I378">
        <v>1</v>
      </c>
      <c r="J378">
        <v>1</v>
      </c>
      <c r="K378">
        <v>0.10875600000000001</v>
      </c>
      <c r="L378">
        <v>7.8001899999999999E-2</v>
      </c>
      <c r="M378">
        <v>0.27928799999999998</v>
      </c>
      <c r="N378" s="4"/>
    </row>
    <row r="379" spans="1:14" x14ac:dyDescent="0.2">
      <c r="A379" s="4"/>
      <c r="B379" s="1" t="s">
        <v>32</v>
      </c>
      <c r="C379">
        <v>95241599</v>
      </c>
      <c r="D379">
        <v>95243598</v>
      </c>
      <c r="E379" s="2">
        <v>1907</v>
      </c>
      <c r="F379">
        <v>1</v>
      </c>
      <c r="G379" t="s">
        <v>112</v>
      </c>
      <c r="H379">
        <v>0</v>
      </c>
      <c r="I379">
        <v>1</v>
      </c>
      <c r="J379">
        <v>1</v>
      </c>
      <c r="K379">
        <v>0.137348</v>
      </c>
      <c r="L379">
        <v>9.7009799999999993E-2</v>
      </c>
      <c r="M379">
        <v>0.31146400000000002</v>
      </c>
      <c r="N379" s="4"/>
    </row>
    <row r="380" spans="1:14" x14ac:dyDescent="0.2">
      <c r="A380" s="4"/>
      <c r="B380" s="1" t="s">
        <v>41</v>
      </c>
      <c r="C380">
        <v>93957202</v>
      </c>
      <c r="D380">
        <v>93959201</v>
      </c>
      <c r="E380" s="2">
        <v>1870</v>
      </c>
      <c r="F380">
        <v>1</v>
      </c>
      <c r="G380" t="s">
        <v>621</v>
      </c>
      <c r="H380">
        <v>0</v>
      </c>
      <c r="I380">
        <v>1</v>
      </c>
      <c r="J380">
        <v>1</v>
      </c>
      <c r="K380">
        <v>6.5631499999999995E-2</v>
      </c>
      <c r="L380">
        <v>4.3576200000000002E-2</v>
      </c>
      <c r="M380">
        <v>0.20874899999999999</v>
      </c>
      <c r="N380" s="4"/>
    </row>
    <row r="381" spans="1:14" x14ac:dyDescent="0.2">
      <c r="A381" s="4"/>
      <c r="B381" s="1" t="s">
        <v>25</v>
      </c>
      <c r="C381">
        <v>139781244</v>
      </c>
      <c r="D381">
        <v>139782118</v>
      </c>
      <c r="E381">
        <v>502</v>
      </c>
      <c r="F381">
        <v>1</v>
      </c>
      <c r="G381" t="s">
        <v>782</v>
      </c>
      <c r="H381">
        <v>0</v>
      </c>
      <c r="I381">
        <v>0.99</v>
      </c>
      <c r="J381">
        <v>0.99</v>
      </c>
      <c r="K381">
        <v>3.15847E-2</v>
      </c>
      <c r="L381">
        <v>2.1883699999999999E-2</v>
      </c>
      <c r="M381">
        <v>0.14793100000000001</v>
      </c>
      <c r="N381" s="4"/>
    </row>
    <row r="382" spans="1:14" x14ac:dyDescent="0.2">
      <c r="A382" s="4"/>
      <c r="B382" s="1" t="s">
        <v>33</v>
      </c>
      <c r="C382">
        <v>48902215</v>
      </c>
      <c r="D382">
        <v>48904106</v>
      </c>
      <c r="E382" s="2">
        <v>1385</v>
      </c>
      <c r="F382">
        <v>1</v>
      </c>
      <c r="G382" t="s">
        <v>783</v>
      </c>
      <c r="H382">
        <v>0</v>
      </c>
      <c r="I382">
        <v>0.98199999999999998</v>
      </c>
      <c r="J382">
        <v>0.98199999999999998</v>
      </c>
      <c r="K382">
        <v>0.218003</v>
      </c>
      <c r="L382">
        <v>8.7651999999999994E-2</v>
      </c>
      <c r="M382">
        <v>0.29606100000000002</v>
      </c>
      <c r="N382" s="4"/>
    </row>
    <row r="383" spans="1:14" x14ac:dyDescent="0.2">
      <c r="A383" s="4"/>
      <c r="B383" s="1" t="s">
        <v>44</v>
      </c>
      <c r="C383">
        <v>100420147</v>
      </c>
      <c r="D383">
        <v>100422146</v>
      </c>
      <c r="E383" s="2">
        <v>2000</v>
      </c>
      <c r="F383">
        <v>1</v>
      </c>
      <c r="G383" t="s">
        <v>28</v>
      </c>
      <c r="H383">
        <v>0</v>
      </c>
      <c r="I383">
        <v>1</v>
      </c>
      <c r="J383">
        <v>1</v>
      </c>
      <c r="K383">
        <v>0.121016</v>
      </c>
      <c r="L383">
        <v>7.3968999999999993E-2</v>
      </c>
      <c r="M383">
        <v>0.27197199999999999</v>
      </c>
      <c r="N383" s="4"/>
    </row>
    <row r="384" spans="1:14" x14ac:dyDescent="0.2">
      <c r="A384" s="4"/>
      <c r="B384" s="1" t="s">
        <v>52</v>
      </c>
      <c r="C384">
        <v>148641317</v>
      </c>
      <c r="D384">
        <v>148643316</v>
      </c>
      <c r="E384" s="2">
        <v>1807</v>
      </c>
      <c r="F384">
        <v>1</v>
      </c>
      <c r="G384" t="s">
        <v>296</v>
      </c>
      <c r="H384">
        <v>0</v>
      </c>
      <c r="I384">
        <v>1</v>
      </c>
      <c r="J384">
        <v>1</v>
      </c>
      <c r="K384">
        <v>0.21146100000000001</v>
      </c>
      <c r="L384">
        <v>8.6365399999999995E-2</v>
      </c>
      <c r="M384">
        <v>0.29387999999999997</v>
      </c>
      <c r="N384" s="4"/>
    </row>
    <row r="385" spans="1:14" x14ac:dyDescent="0.2">
      <c r="A385" s="4"/>
      <c r="B385" s="1" t="s">
        <v>49</v>
      </c>
      <c r="C385">
        <v>109195317</v>
      </c>
      <c r="D385">
        <v>109196755</v>
      </c>
      <c r="E385" s="2">
        <v>1439</v>
      </c>
      <c r="F385">
        <v>1</v>
      </c>
      <c r="G385" t="s">
        <v>784</v>
      </c>
      <c r="H385">
        <v>0</v>
      </c>
      <c r="I385">
        <v>1</v>
      </c>
      <c r="J385">
        <v>1</v>
      </c>
      <c r="K385">
        <v>0.12849099999999999</v>
      </c>
      <c r="L385">
        <v>5.2404100000000002E-2</v>
      </c>
      <c r="M385">
        <v>0.22891900000000001</v>
      </c>
      <c r="N385" s="4"/>
    </row>
    <row r="386" spans="1:14" x14ac:dyDescent="0.2">
      <c r="A386" s="4"/>
      <c r="B386" s="1" t="s">
        <v>42</v>
      </c>
      <c r="C386">
        <v>112356034</v>
      </c>
      <c r="D386">
        <v>112357346</v>
      </c>
      <c r="E386" s="2">
        <v>1243</v>
      </c>
      <c r="F386">
        <v>1</v>
      </c>
      <c r="G386" t="s">
        <v>622</v>
      </c>
      <c r="H386">
        <v>0</v>
      </c>
      <c r="I386">
        <v>0.97937799999999997</v>
      </c>
      <c r="J386">
        <v>0.97937799999999997</v>
      </c>
      <c r="K386">
        <v>0.27584999999999998</v>
      </c>
      <c r="L386">
        <v>8.6548600000000003E-2</v>
      </c>
      <c r="M386">
        <v>0.29419099999999998</v>
      </c>
      <c r="N386" s="4"/>
    </row>
    <row r="387" spans="1:14" x14ac:dyDescent="0.2">
      <c r="A387" s="4"/>
      <c r="B387" s="1" t="s">
        <v>25</v>
      </c>
      <c r="C387">
        <v>170306333</v>
      </c>
      <c r="D387">
        <v>170308332</v>
      </c>
      <c r="E387" s="2">
        <v>2000</v>
      </c>
      <c r="F387">
        <v>1</v>
      </c>
      <c r="G387" t="s">
        <v>28</v>
      </c>
      <c r="H387">
        <v>0</v>
      </c>
      <c r="I387">
        <v>0.99212599999999995</v>
      </c>
      <c r="J387">
        <v>0.99212599999999995</v>
      </c>
      <c r="K387">
        <v>9.3253699999999995E-2</v>
      </c>
      <c r="L387">
        <v>3.7936400000000002E-2</v>
      </c>
      <c r="M387">
        <v>0.194773</v>
      </c>
      <c r="N387" s="4"/>
    </row>
    <row r="388" spans="1:14" x14ac:dyDescent="0.2">
      <c r="A388" s="4"/>
      <c r="B388" s="1" t="s">
        <v>37</v>
      </c>
      <c r="C388">
        <v>28435447</v>
      </c>
      <c r="D388">
        <v>28437446</v>
      </c>
      <c r="E388" s="2">
        <v>2000</v>
      </c>
      <c r="F388">
        <v>1</v>
      </c>
      <c r="G388" t="s">
        <v>28</v>
      </c>
      <c r="H388">
        <v>0</v>
      </c>
      <c r="I388">
        <v>1</v>
      </c>
      <c r="J388">
        <v>1</v>
      </c>
      <c r="K388">
        <v>0.283439</v>
      </c>
      <c r="L388">
        <v>0.16081500000000001</v>
      </c>
      <c r="M388">
        <v>0.40101700000000001</v>
      </c>
      <c r="N388" s="4"/>
    </row>
    <row r="389" spans="1:14" x14ac:dyDescent="0.2">
      <c r="A389" s="4"/>
      <c r="B389" s="1" t="s">
        <v>30</v>
      </c>
      <c r="C389">
        <v>69806679</v>
      </c>
      <c r="D389">
        <v>69808678</v>
      </c>
      <c r="E389" s="2">
        <v>1835</v>
      </c>
      <c r="F389">
        <v>1</v>
      </c>
      <c r="G389" t="s">
        <v>59</v>
      </c>
      <c r="H389">
        <v>0</v>
      </c>
      <c r="I389">
        <v>1</v>
      </c>
      <c r="J389">
        <v>1</v>
      </c>
      <c r="K389">
        <v>0.33981499999999998</v>
      </c>
      <c r="L389">
        <v>0.19398699999999999</v>
      </c>
      <c r="M389">
        <v>0.44043900000000002</v>
      </c>
      <c r="N389" s="4"/>
    </row>
    <row r="390" spans="1:14" x14ac:dyDescent="0.2">
      <c r="A390" s="4"/>
      <c r="B390" s="1" t="s">
        <v>21</v>
      </c>
      <c r="C390">
        <v>81524226</v>
      </c>
      <c r="D390">
        <v>81526225</v>
      </c>
      <c r="E390" s="2">
        <v>1781</v>
      </c>
      <c r="F390">
        <v>1</v>
      </c>
      <c r="G390" t="s">
        <v>352</v>
      </c>
      <c r="H390">
        <v>0</v>
      </c>
      <c r="I390">
        <v>1</v>
      </c>
      <c r="J390">
        <v>1</v>
      </c>
      <c r="K390">
        <v>0.148197</v>
      </c>
      <c r="L390">
        <v>6.3184500000000005E-2</v>
      </c>
      <c r="M390">
        <v>0.25136500000000001</v>
      </c>
      <c r="N390" s="4"/>
    </row>
    <row r="391" spans="1:14" x14ac:dyDescent="0.2">
      <c r="A391" s="4"/>
      <c r="B391" s="1" t="s">
        <v>33</v>
      </c>
      <c r="C391">
        <v>95835216</v>
      </c>
      <c r="D391">
        <v>95837215</v>
      </c>
      <c r="E391" s="2">
        <v>1997</v>
      </c>
      <c r="F391">
        <v>1</v>
      </c>
      <c r="G391" t="s">
        <v>127</v>
      </c>
      <c r="H391">
        <v>0</v>
      </c>
      <c r="I391">
        <v>1</v>
      </c>
      <c r="J391">
        <v>1</v>
      </c>
      <c r="K391">
        <v>0.24917700000000001</v>
      </c>
      <c r="L391">
        <v>0.16280800000000001</v>
      </c>
      <c r="M391">
        <v>0.40349499999999999</v>
      </c>
      <c r="N391" s="4"/>
    </row>
    <row r="392" spans="1:14" x14ac:dyDescent="0.2">
      <c r="A392" s="4"/>
      <c r="B392" s="1" t="s">
        <v>40</v>
      </c>
      <c r="C392">
        <v>38339004</v>
      </c>
      <c r="D392">
        <v>38341003</v>
      </c>
      <c r="E392" s="2">
        <v>1856</v>
      </c>
      <c r="F392">
        <v>1</v>
      </c>
      <c r="G392" t="s">
        <v>299</v>
      </c>
      <c r="H392">
        <v>0</v>
      </c>
      <c r="I392">
        <v>0.90300000000000002</v>
      </c>
      <c r="J392">
        <v>0.90300000000000002</v>
      </c>
      <c r="K392">
        <v>0.19785800000000001</v>
      </c>
      <c r="L392">
        <v>4.1336400000000002E-2</v>
      </c>
      <c r="M392">
        <v>0.20331399999999999</v>
      </c>
      <c r="N392" s="4"/>
    </row>
    <row r="393" spans="1:14" x14ac:dyDescent="0.2">
      <c r="A393" s="4"/>
      <c r="B393" s="1" t="s">
        <v>21</v>
      </c>
      <c r="C393">
        <v>121363414</v>
      </c>
      <c r="D393">
        <v>121365089</v>
      </c>
      <c r="E393" s="2">
        <v>1490</v>
      </c>
      <c r="F393">
        <v>1</v>
      </c>
      <c r="G393" t="s">
        <v>623</v>
      </c>
      <c r="H393">
        <v>0</v>
      </c>
      <c r="I393">
        <v>1</v>
      </c>
      <c r="J393">
        <v>1</v>
      </c>
      <c r="K393">
        <v>0.14430999999999999</v>
      </c>
      <c r="L393">
        <v>3.7883500000000001E-2</v>
      </c>
      <c r="M393">
        <v>0.194637</v>
      </c>
      <c r="N393" s="4"/>
    </row>
    <row r="394" spans="1:14" x14ac:dyDescent="0.2">
      <c r="A394" s="4"/>
      <c r="B394" s="1" t="s">
        <v>23</v>
      </c>
      <c r="C394">
        <v>59675812</v>
      </c>
      <c r="D394">
        <v>59677787</v>
      </c>
      <c r="E394" s="2">
        <v>1619</v>
      </c>
      <c r="F394">
        <v>1</v>
      </c>
      <c r="G394" t="s">
        <v>785</v>
      </c>
      <c r="H394">
        <v>0</v>
      </c>
      <c r="I394">
        <v>0.85499999999999998</v>
      </c>
      <c r="J394">
        <v>0.85499999999999998</v>
      </c>
      <c r="K394">
        <v>0.165079</v>
      </c>
      <c r="L394">
        <v>3.98844E-2</v>
      </c>
      <c r="M394">
        <v>0.199711</v>
      </c>
      <c r="N394" s="4"/>
    </row>
    <row r="395" spans="1:14" x14ac:dyDescent="0.2">
      <c r="A395" s="4"/>
      <c r="B395" s="1" t="s">
        <v>47</v>
      </c>
      <c r="C395">
        <v>87776072</v>
      </c>
      <c r="D395">
        <v>87778071</v>
      </c>
      <c r="E395" s="2">
        <v>2000</v>
      </c>
      <c r="F395">
        <v>1</v>
      </c>
      <c r="G395" t="s">
        <v>28</v>
      </c>
      <c r="H395">
        <v>0</v>
      </c>
      <c r="I395">
        <v>1</v>
      </c>
      <c r="J395">
        <v>1</v>
      </c>
      <c r="K395">
        <v>5.1343399999999997E-2</v>
      </c>
      <c r="L395">
        <v>2.6002000000000001E-2</v>
      </c>
      <c r="M395">
        <v>0.16125100000000001</v>
      </c>
      <c r="N395" s="4"/>
    </row>
    <row r="396" spans="1:14" x14ac:dyDescent="0.2">
      <c r="A396" s="4"/>
      <c r="B396" s="1" t="s">
        <v>41</v>
      </c>
      <c r="C396">
        <v>127423199</v>
      </c>
      <c r="D396">
        <v>127425198</v>
      </c>
      <c r="E396" s="2">
        <v>2000</v>
      </c>
      <c r="F396">
        <v>1</v>
      </c>
      <c r="G396" t="s">
        <v>28</v>
      </c>
      <c r="H396">
        <v>0</v>
      </c>
      <c r="I396">
        <v>1</v>
      </c>
      <c r="J396">
        <v>1</v>
      </c>
      <c r="K396">
        <v>0.13924900000000001</v>
      </c>
      <c r="L396">
        <v>5.2519499999999997E-2</v>
      </c>
      <c r="M396">
        <v>0.22917100000000001</v>
      </c>
      <c r="N396" s="4"/>
    </row>
    <row r="397" spans="1:14" x14ac:dyDescent="0.2">
      <c r="A397" s="4"/>
      <c r="B397" s="1" t="s">
        <v>52</v>
      </c>
      <c r="C397">
        <v>133572919</v>
      </c>
      <c r="D397">
        <v>133574744</v>
      </c>
      <c r="E397" s="2">
        <v>1264</v>
      </c>
      <c r="F397">
        <v>1</v>
      </c>
      <c r="G397" t="s">
        <v>430</v>
      </c>
      <c r="H397">
        <v>0</v>
      </c>
      <c r="I397">
        <v>1</v>
      </c>
      <c r="J397">
        <v>1</v>
      </c>
      <c r="K397">
        <v>0.130353</v>
      </c>
      <c r="L397">
        <v>3.7844000000000003E-2</v>
      </c>
      <c r="M397">
        <v>0.19453500000000001</v>
      </c>
      <c r="N397" s="4"/>
    </row>
    <row r="398" spans="1:14" x14ac:dyDescent="0.2">
      <c r="A398" s="4"/>
      <c r="B398" s="1" t="s">
        <v>47</v>
      </c>
      <c r="C398">
        <v>49034546</v>
      </c>
      <c r="D398">
        <v>49036545</v>
      </c>
      <c r="E398" s="2">
        <v>1834</v>
      </c>
      <c r="F398">
        <v>1</v>
      </c>
      <c r="G398" t="s">
        <v>116</v>
      </c>
      <c r="H398">
        <v>0</v>
      </c>
      <c r="I398">
        <v>1</v>
      </c>
      <c r="J398">
        <v>1</v>
      </c>
      <c r="K398">
        <v>5.5442199999999997E-2</v>
      </c>
      <c r="L398">
        <v>2.04383E-2</v>
      </c>
      <c r="M398">
        <v>0.14296300000000001</v>
      </c>
      <c r="N398" s="4"/>
    </row>
    <row r="399" spans="1:14" x14ac:dyDescent="0.2">
      <c r="A399" s="4"/>
      <c r="B399" s="1" t="s">
        <v>27</v>
      </c>
      <c r="C399">
        <v>112868229</v>
      </c>
      <c r="D399">
        <v>112870228</v>
      </c>
      <c r="E399" s="2">
        <v>1827</v>
      </c>
      <c r="F399">
        <v>1</v>
      </c>
      <c r="G399" t="s">
        <v>80</v>
      </c>
      <c r="H399">
        <v>0</v>
      </c>
      <c r="I399">
        <v>0.96850400000000003</v>
      </c>
      <c r="J399">
        <v>0.96850400000000003</v>
      </c>
      <c r="K399">
        <v>8.2388900000000001E-2</v>
      </c>
      <c r="L399">
        <v>3.3987700000000003E-2</v>
      </c>
      <c r="M399">
        <v>0.18435799999999999</v>
      </c>
      <c r="N399" s="4"/>
    </row>
    <row r="400" spans="1:14" x14ac:dyDescent="0.2">
      <c r="A400" s="4"/>
      <c r="B400" s="1" t="s">
        <v>23</v>
      </c>
      <c r="C400">
        <v>13394015</v>
      </c>
      <c r="D400">
        <v>13396014</v>
      </c>
      <c r="E400" s="2">
        <v>2000</v>
      </c>
      <c r="F400">
        <v>1</v>
      </c>
      <c r="G400" t="s">
        <v>28</v>
      </c>
      <c r="H400">
        <v>0</v>
      </c>
      <c r="I400">
        <v>0.67100000000000004</v>
      </c>
      <c r="J400">
        <v>0.67100000000000004</v>
      </c>
      <c r="K400">
        <v>5.5697799999999999E-2</v>
      </c>
      <c r="L400">
        <v>1.04476E-2</v>
      </c>
      <c r="M400">
        <v>0.102214</v>
      </c>
      <c r="N400" s="4"/>
    </row>
    <row r="401" spans="1:14" x14ac:dyDescent="0.2">
      <c r="A401" s="4"/>
      <c r="B401" s="1" t="s">
        <v>52</v>
      </c>
      <c r="C401">
        <v>150085365</v>
      </c>
      <c r="D401">
        <v>150087364</v>
      </c>
      <c r="E401" s="2">
        <v>1438</v>
      </c>
      <c r="F401">
        <v>1</v>
      </c>
      <c r="G401" t="s">
        <v>465</v>
      </c>
      <c r="H401">
        <v>0</v>
      </c>
      <c r="I401">
        <v>0.95299999999999996</v>
      </c>
      <c r="J401">
        <v>0.95299999999999996</v>
      </c>
      <c r="K401">
        <v>0.16747600000000001</v>
      </c>
      <c r="L401">
        <v>6.7028699999999997E-2</v>
      </c>
      <c r="M401">
        <v>0.25889899999999999</v>
      </c>
      <c r="N401" s="4"/>
    </row>
    <row r="402" spans="1:14" x14ac:dyDescent="0.2">
      <c r="A402" s="4"/>
      <c r="B402" s="1" t="s">
        <v>49</v>
      </c>
      <c r="C402">
        <v>96711441</v>
      </c>
      <c r="D402">
        <v>96713440</v>
      </c>
      <c r="E402" s="2">
        <v>2000</v>
      </c>
      <c r="F402">
        <v>1</v>
      </c>
      <c r="G402" t="s">
        <v>28</v>
      </c>
      <c r="H402">
        <v>0</v>
      </c>
      <c r="I402">
        <v>0.98699999999999999</v>
      </c>
      <c r="J402">
        <v>0.98699999999999999</v>
      </c>
      <c r="K402">
        <v>8.4313799999999994E-2</v>
      </c>
      <c r="L402">
        <v>4.54665E-2</v>
      </c>
      <c r="M402">
        <v>0.213229</v>
      </c>
      <c r="N402" s="4"/>
    </row>
    <row r="403" spans="1:14" x14ac:dyDescent="0.2">
      <c r="A403" s="4"/>
      <c r="B403" s="1" t="s">
        <v>29</v>
      </c>
      <c r="C403">
        <v>121915782</v>
      </c>
      <c r="D403">
        <v>121917781</v>
      </c>
      <c r="E403" s="2">
        <v>2000</v>
      </c>
      <c r="F403">
        <v>1</v>
      </c>
      <c r="G403" t="s">
        <v>28</v>
      </c>
      <c r="H403">
        <v>0</v>
      </c>
      <c r="I403">
        <v>1</v>
      </c>
      <c r="J403">
        <v>1</v>
      </c>
      <c r="K403">
        <v>0.113109</v>
      </c>
      <c r="L403">
        <v>7.0012699999999997E-2</v>
      </c>
      <c r="M403">
        <v>0.26459899999999997</v>
      </c>
      <c r="N403" s="4"/>
    </row>
    <row r="404" spans="1:14" x14ac:dyDescent="0.2">
      <c r="A404" s="4"/>
      <c r="B404" s="1" t="s">
        <v>29</v>
      </c>
      <c r="C404">
        <v>121965196</v>
      </c>
      <c r="D404">
        <v>121967195</v>
      </c>
      <c r="E404" s="2">
        <v>2000</v>
      </c>
      <c r="F404">
        <v>1</v>
      </c>
      <c r="G404" t="s">
        <v>28</v>
      </c>
      <c r="H404">
        <v>0</v>
      </c>
      <c r="I404">
        <v>1</v>
      </c>
      <c r="J404">
        <v>1</v>
      </c>
      <c r="K404">
        <v>0.14974699999999999</v>
      </c>
      <c r="L404">
        <v>9.0607699999999999E-2</v>
      </c>
      <c r="M404">
        <v>0.30101099999999997</v>
      </c>
      <c r="N404" s="4"/>
    </row>
    <row r="405" spans="1:14" x14ac:dyDescent="0.2">
      <c r="A405" s="4"/>
      <c r="B405" s="1" t="s">
        <v>49</v>
      </c>
      <c r="C405">
        <v>13630089</v>
      </c>
      <c r="D405">
        <v>13632088</v>
      </c>
      <c r="E405" s="2">
        <v>2000</v>
      </c>
      <c r="F405">
        <v>1</v>
      </c>
      <c r="G405" t="s">
        <v>28</v>
      </c>
      <c r="H405">
        <v>0</v>
      </c>
      <c r="I405">
        <v>1</v>
      </c>
      <c r="J405">
        <v>1</v>
      </c>
      <c r="K405">
        <v>0.16445199999999999</v>
      </c>
      <c r="L405">
        <v>9.3764600000000003E-2</v>
      </c>
      <c r="M405">
        <v>0.30620999999999998</v>
      </c>
      <c r="N405" s="4"/>
    </row>
    <row r="406" spans="1:14" x14ac:dyDescent="0.2">
      <c r="A406" s="4"/>
      <c r="B406" s="1" t="s">
        <v>25</v>
      </c>
      <c r="C406">
        <v>92948865</v>
      </c>
      <c r="D406">
        <v>92950864</v>
      </c>
      <c r="E406" s="2">
        <v>1998</v>
      </c>
      <c r="F406">
        <v>1</v>
      </c>
      <c r="G406" t="s">
        <v>111</v>
      </c>
      <c r="H406">
        <v>0</v>
      </c>
      <c r="I406">
        <v>0.96559799999999996</v>
      </c>
      <c r="J406">
        <v>0.96559799999999996</v>
      </c>
      <c r="K406">
        <v>0.12714500000000001</v>
      </c>
      <c r="L406">
        <v>4.29965E-2</v>
      </c>
      <c r="M406">
        <v>0.20735600000000001</v>
      </c>
      <c r="N406" s="4"/>
    </row>
    <row r="407" spans="1:14" x14ac:dyDescent="0.2">
      <c r="A407" s="4"/>
      <c r="B407" s="1" t="s">
        <v>27</v>
      </c>
      <c r="C407">
        <v>98266635</v>
      </c>
      <c r="D407">
        <v>98268634</v>
      </c>
      <c r="E407" s="2">
        <v>2000</v>
      </c>
      <c r="F407">
        <v>1</v>
      </c>
      <c r="G407" t="s">
        <v>28</v>
      </c>
      <c r="H407">
        <v>0</v>
      </c>
      <c r="I407">
        <v>1</v>
      </c>
      <c r="J407">
        <v>1</v>
      </c>
      <c r="K407">
        <v>6.1599099999999997E-2</v>
      </c>
      <c r="L407">
        <v>3.0526000000000001E-2</v>
      </c>
      <c r="M407">
        <v>0.17471700000000001</v>
      </c>
      <c r="N407" s="4"/>
    </row>
    <row r="408" spans="1:14" x14ac:dyDescent="0.2">
      <c r="A408" s="4"/>
      <c r="B408" s="1" t="s">
        <v>44</v>
      </c>
      <c r="C408">
        <v>103310613</v>
      </c>
      <c r="D408">
        <v>103312612</v>
      </c>
      <c r="E408" s="2">
        <v>1035</v>
      </c>
      <c r="F408">
        <v>1</v>
      </c>
      <c r="G408" t="s">
        <v>625</v>
      </c>
      <c r="H408">
        <v>0</v>
      </c>
      <c r="I408">
        <v>0.98425200000000002</v>
      </c>
      <c r="J408">
        <v>0.98425200000000002</v>
      </c>
      <c r="K408">
        <v>0.171182</v>
      </c>
      <c r="L408">
        <v>7.0549399999999998E-2</v>
      </c>
      <c r="M408">
        <v>0.26561099999999999</v>
      </c>
      <c r="N408" s="4"/>
    </row>
    <row r="409" spans="1:14" x14ac:dyDescent="0.2">
      <c r="A409" s="4"/>
      <c r="B409" s="1" t="s">
        <v>46</v>
      </c>
      <c r="C409">
        <v>34587806</v>
      </c>
      <c r="D409">
        <v>34589805</v>
      </c>
      <c r="E409" s="2">
        <v>2000</v>
      </c>
      <c r="F409">
        <v>1</v>
      </c>
      <c r="G409" t="s">
        <v>28</v>
      </c>
      <c r="H409">
        <v>0</v>
      </c>
      <c r="I409">
        <v>1</v>
      </c>
      <c r="J409">
        <v>1</v>
      </c>
      <c r="K409">
        <v>0.10498399999999999</v>
      </c>
      <c r="L409">
        <v>7.0537799999999998E-2</v>
      </c>
      <c r="M409">
        <v>0.26558999999999999</v>
      </c>
      <c r="N409" s="4"/>
    </row>
    <row r="410" spans="1:14" x14ac:dyDescent="0.2">
      <c r="A410" s="4"/>
      <c r="B410" s="1" t="s">
        <v>36</v>
      </c>
      <c r="C410">
        <v>108336903</v>
      </c>
      <c r="D410">
        <v>108338902</v>
      </c>
      <c r="E410" s="2">
        <v>1947</v>
      </c>
      <c r="F410">
        <v>1</v>
      </c>
      <c r="G410" t="s">
        <v>733</v>
      </c>
      <c r="H410">
        <v>0</v>
      </c>
      <c r="I410">
        <v>1</v>
      </c>
      <c r="J410">
        <v>1</v>
      </c>
      <c r="K410">
        <v>0.43933499999999998</v>
      </c>
      <c r="L410">
        <v>0.22137699999999999</v>
      </c>
      <c r="M410">
        <v>0.47050700000000001</v>
      </c>
      <c r="N410" s="4"/>
    </row>
    <row r="411" spans="1:14" x14ac:dyDescent="0.2">
      <c r="A411" s="4"/>
      <c r="B411" s="1" t="s">
        <v>37</v>
      </c>
      <c r="C411">
        <v>31155897</v>
      </c>
      <c r="D411">
        <v>31157896</v>
      </c>
      <c r="E411" s="2">
        <v>2000</v>
      </c>
      <c r="F411">
        <v>1</v>
      </c>
      <c r="G411" t="s">
        <v>28</v>
      </c>
      <c r="H411">
        <v>0</v>
      </c>
      <c r="I411">
        <v>1</v>
      </c>
      <c r="J411">
        <v>1</v>
      </c>
      <c r="K411">
        <v>0.11239200000000001</v>
      </c>
      <c r="L411">
        <v>3.6433500000000001E-2</v>
      </c>
      <c r="M411">
        <v>0.19087599999999999</v>
      </c>
      <c r="N411" s="4"/>
    </row>
    <row r="412" spans="1:14" x14ac:dyDescent="0.2">
      <c r="A412" s="4"/>
      <c r="B412" s="1" t="s">
        <v>33</v>
      </c>
      <c r="C412">
        <v>102428315</v>
      </c>
      <c r="D412">
        <v>102430314</v>
      </c>
      <c r="E412" s="2">
        <v>1817</v>
      </c>
      <c r="F412">
        <v>1</v>
      </c>
      <c r="G412" t="s">
        <v>600</v>
      </c>
      <c r="H412">
        <v>0</v>
      </c>
      <c r="I412">
        <v>1</v>
      </c>
      <c r="J412">
        <v>1</v>
      </c>
      <c r="K412">
        <v>0.143265</v>
      </c>
      <c r="L412">
        <v>5.1385199999999999E-2</v>
      </c>
      <c r="M412">
        <v>0.226683</v>
      </c>
      <c r="N412" s="4"/>
    </row>
    <row r="413" spans="1:14" x14ac:dyDescent="0.2">
      <c r="A413" s="4"/>
      <c r="B413" s="1" t="s">
        <v>44</v>
      </c>
      <c r="C413">
        <v>75860327</v>
      </c>
      <c r="D413">
        <v>75862326</v>
      </c>
      <c r="E413" s="2">
        <v>1825</v>
      </c>
      <c r="F413">
        <v>1</v>
      </c>
      <c r="G413" t="s">
        <v>359</v>
      </c>
      <c r="H413">
        <v>0</v>
      </c>
      <c r="I413">
        <v>0.91300000000000003</v>
      </c>
      <c r="J413">
        <v>0.91300000000000003</v>
      </c>
      <c r="K413">
        <v>0.160797</v>
      </c>
      <c r="L413">
        <v>5.1259399999999997E-2</v>
      </c>
      <c r="M413">
        <v>0.226405</v>
      </c>
      <c r="N413" s="4"/>
    </row>
    <row r="414" spans="1:14" x14ac:dyDescent="0.2">
      <c r="A414" s="4"/>
      <c r="B414" s="1" t="s">
        <v>47</v>
      </c>
      <c r="C414">
        <v>135254352</v>
      </c>
      <c r="D414">
        <v>135256104</v>
      </c>
      <c r="E414" s="2">
        <v>1753</v>
      </c>
      <c r="F414">
        <v>1</v>
      </c>
      <c r="G414" t="s">
        <v>627</v>
      </c>
      <c r="H414">
        <v>0</v>
      </c>
      <c r="I414">
        <v>1</v>
      </c>
      <c r="J414">
        <v>1</v>
      </c>
      <c r="K414">
        <v>6.2275799999999999E-2</v>
      </c>
      <c r="L414">
        <v>1.7920800000000001E-2</v>
      </c>
      <c r="M414">
        <v>0.13386799999999999</v>
      </c>
      <c r="N414" s="4"/>
    </row>
    <row r="415" spans="1:14" x14ac:dyDescent="0.2">
      <c r="A415" s="4"/>
      <c r="B415" s="1" t="s">
        <v>46</v>
      </c>
      <c r="C415">
        <v>47400585</v>
      </c>
      <c r="D415">
        <v>47402584</v>
      </c>
      <c r="E415">
        <v>810</v>
      </c>
      <c r="F415">
        <v>1</v>
      </c>
      <c r="G415" t="s">
        <v>628</v>
      </c>
      <c r="H415">
        <v>0</v>
      </c>
      <c r="I415">
        <v>1</v>
      </c>
      <c r="J415">
        <v>1</v>
      </c>
      <c r="K415">
        <v>0.20258599999999999</v>
      </c>
      <c r="L415">
        <v>8.5800299999999996E-2</v>
      </c>
      <c r="M415">
        <v>0.29291699999999998</v>
      </c>
      <c r="N415" s="4"/>
    </row>
    <row r="416" spans="1:14" x14ac:dyDescent="0.2">
      <c r="A416" s="4"/>
      <c r="B416" s="1" t="s">
        <v>42</v>
      </c>
      <c r="C416">
        <v>130003050</v>
      </c>
      <c r="D416">
        <v>130005049</v>
      </c>
      <c r="E416">
        <v>771</v>
      </c>
      <c r="F416">
        <v>1</v>
      </c>
      <c r="G416" t="s">
        <v>786</v>
      </c>
      <c r="H416">
        <v>0</v>
      </c>
      <c r="I416">
        <v>0.68600000000000005</v>
      </c>
      <c r="J416">
        <v>0.68600000000000005</v>
      </c>
      <c r="K416">
        <v>0.11265600000000001</v>
      </c>
      <c r="L416">
        <v>2.8772900000000001E-2</v>
      </c>
      <c r="M416">
        <v>0.169626</v>
      </c>
      <c r="N416" s="4"/>
    </row>
    <row r="417" spans="1:14" x14ac:dyDescent="0.2">
      <c r="A417" s="4"/>
      <c r="B417" s="1" t="s">
        <v>46</v>
      </c>
      <c r="C417">
        <v>34287824</v>
      </c>
      <c r="D417">
        <v>34289823</v>
      </c>
      <c r="E417" s="2">
        <v>2000</v>
      </c>
      <c r="F417">
        <v>1</v>
      </c>
      <c r="G417" t="s">
        <v>28</v>
      </c>
      <c r="H417">
        <v>0</v>
      </c>
      <c r="I417">
        <v>1</v>
      </c>
      <c r="J417">
        <v>1</v>
      </c>
      <c r="K417">
        <v>6.5614800000000001E-2</v>
      </c>
      <c r="L417">
        <v>3.1173900000000001E-2</v>
      </c>
      <c r="M417">
        <v>0.176561</v>
      </c>
      <c r="N417" s="4"/>
    </row>
    <row r="418" spans="1:14" x14ac:dyDescent="0.2">
      <c r="A418" s="4"/>
      <c r="B418" s="1" t="s">
        <v>46</v>
      </c>
      <c r="C418">
        <v>34256497</v>
      </c>
      <c r="D418">
        <v>34257688</v>
      </c>
      <c r="E418" s="2">
        <v>1192</v>
      </c>
      <c r="F418">
        <v>1</v>
      </c>
      <c r="G418" t="s">
        <v>630</v>
      </c>
      <c r="H418">
        <v>0</v>
      </c>
      <c r="I418">
        <v>1</v>
      </c>
      <c r="J418">
        <v>1</v>
      </c>
      <c r="K418">
        <v>0.38869999999999999</v>
      </c>
      <c r="L418">
        <v>0.164799</v>
      </c>
      <c r="M418">
        <v>0.40595399999999998</v>
      </c>
      <c r="N418" s="4"/>
    </row>
    <row r="419" spans="1:14" x14ac:dyDescent="0.2">
      <c r="A419" s="4"/>
      <c r="B419" s="1" t="s">
        <v>46</v>
      </c>
      <c r="C419">
        <v>34151072</v>
      </c>
      <c r="D419">
        <v>34153071</v>
      </c>
      <c r="E419" s="2">
        <v>1348</v>
      </c>
      <c r="F419">
        <v>1</v>
      </c>
      <c r="G419" t="s">
        <v>631</v>
      </c>
      <c r="H419">
        <v>0</v>
      </c>
      <c r="I419">
        <v>0.99212599999999995</v>
      </c>
      <c r="J419">
        <v>0.99212599999999995</v>
      </c>
      <c r="K419">
        <v>9.3357399999999993E-2</v>
      </c>
      <c r="L419">
        <v>4.8893399999999997E-2</v>
      </c>
      <c r="M419">
        <v>0.22111800000000001</v>
      </c>
      <c r="N419" s="4"/>
    </row>
    <row r="420" spans="1:14" x14ac:dyDescent="0.2">
      <c r="A420" s="4"/>
      <c r="B420" s="1" t="s">
        <v>46</v>
      </c>
      <c r="C420">
        <v>34141307</v>
      </c>
      <c r="D420">
        <v>34143306</v>
      </c>
      <c r="E420" s="2">
        <v>1999</v>
      </c>
      <c r="F420">
        <v>1</v>
      </c>
      <c r="G420" t="s">
        <v>39</v>
      </c>
      <c r="H420">
        <v>0</v>
      </c>
      <c r="I420">
        <v>1</v>
      </c>
      <c r="J420">
        <v>1</v>
      </c>
      <c r="K420">
        <v>0.12442400000000001</v>
      </c>
      <c r="L420">
        <v>4.7336700000000002E-2</v>
      </c>
      <c r="M420">
        <v>0.21757000000000001</v>
      </c>
      <c r="N420" s="4"/>
    </row>
    <row r="421" spans="1:14" x14ac:dyDescent="0.2">
      <c r="A421" s="4"/>
      <c r="B421" s="1" t="s">
        <v>46</v>
      </c>
      <c r="C421">
        <v>34303867</v>
      </c>
      <c r="D421">
        <v>34305866</v>
      </c>
      <c r="E421" s="2">
        <v>1976</v>
      </c>
      <c r="F421">
        <v>1</v>
      </c>
      <c r="G421" t="s">
        <v>292</v>
      </c>
      <c r="H421">
        <v>0</v>
      </c>
      <c r="I421">
        <v>1</v>
      </c>
      <c r="J421">
        <v>1</v>
      </c>
      <c r="K421">
        <v>0.185199</v>
      </c>
      <c r="L421">
        <v>7.3073899999999997E-2</v>
      </c>
      <c r="M421">
        <v>0.27032200000000001</v>
      </c>
      <c r="N421" s="4"/>
    </row>
    <row r="422" spans="1:14" x14ac:dyDescent="0.2">
      <c r="A422" s="4"/>
      <c r="B422" s="1" t="s">
        <v>46</v>
      </c>
      <c r="C422">
        <v>34090347</v>
      </c>
      <c r="D422">
        <v>34092339</v>
      </c>
      <c r="E422" s="2">
        <v>1001</v>
      </c>
      <c r="F422">
        <v>1</v>
      </c>
      <c r="G422" t="s">
        <v>503</v>
      </c>
      <c r="H422">
        <v>0</v>
      </c>
      <c r="I422">
        <v>1</v>
      </c>
      <c r="J422">
        <v>1</v>
      </c>
      <c r="K422">
        <v>6.6951700000000003E-2</v>
      </c>
      <c r="L422">
        <v>2.9180999999999999E-2</v>
      </c>
      <c r="M422">
        <v>0.170825</v>
      </c>
      <c r="N422" s="4"/>
    </row>
    <row r="423" spans="1:14" x14ac:dyDescent="0.2">
      <c r="A423" s="4"/>
      <c r="B423" s="1" t="s">
        <v>46</v>
      </c>
      <c r="C423">
        <v>34236903</v>
      </c>
      <c r="D423">
        <v>34238902</v>
      </c>
      <c r="E423" s="2">
        <v>1255</v>
      </c>
      <c r="F423">
        <v>1</v>
      </c>
      <c r="G423" t="s">
        <v>632</v>
      </c>
      <c r="H423">
        <v>0</v>
      </c>
      <c r="I423">
        <v>1</v>
      </c>
      <c r="J423">
        <v>1</v>
      </c>
      <c r="K423">
        <v>0.109821</v>
      </c>
      <c r="L423">
        <v>4.0603800000000002E-2</v>
      </c>
      <c r="M423">
        <v>0.20150399999999999</v>
      </c>
      <c r="N423" s="4"/>
    </row>
    <row r="424" spans="1:14" x14ac:dyDescent="0.2">
      <c r="A424" s="4"/>
      <c r="B424" s="1" t="s">
        <v>46</v>
      </c>
      <c r="C424">
        <v>35318405</v>
      </c>
      <c r="D424">
        <v>35320404</v>
      </c>
      <c r="E424" s="2">
        <v>2000</v>
      </c>
      <c r="F424">
        <v>1</v>
      </c>
      <c r="G424" t="s">
        <v>28</v>
      </c>
      <c r="H424">
        <v>0</v>
      </c>
      <c r="I424">
        <v>0.944882</v>
      </c>
      <c r="J424">
        <v>0.944882</v>
      </c>
      <c r="K424">
        <v>0.120868</v>
      </c>
      <c r="L424">
        <v>2.7423599999999999E-2</v>
      </c>
      <c r="M424">
        <v>0.165601</v>
      </c>
      <c r="N424" s="4"/>
    </row>
    <row r="425" spans="1:14" x14ac:dyDescent="0.2">
      <c r="A425" s="4"/>
      <c r="B425" s="1" t="s">
        <v>46</v>
      </c>
      <c r="C425">
        <v>35340242</v>
      </c>
      <c r="D425">
        <v>35342241</v>
      </c>
      <c r="E425" s="2">
        <v>1800</v>
      </c>
      <c r="F425">
        <v>1</v>
      </c>
      <c r="G425" t="s">
        <v>289</v>
      </c>
      <c r="H425">
        <v>0</v>
      </c>
      <c r="I425">
        <v>1</v>
      </c>
      <c r="J425">
        <v>1</v>
      </c>
      <c r="K425">
        <v>0.33366299999999999</v>
      </c>
      <c r="L425">
        <v>0.14989</v>
      </c>
      <c r="M425">
        <v>0.38715699999999997</v>
      </c>
      <c r="N425" s="4"/>
    </row>
    <row r="426" spans="1:14" x14ac:dyDescent="0.2">
      <c r="A426" s="4"/>
      <c r="B426" s="1" t="s">
        <v>46</v>
      </c>
      <c r="C426">
        <v>36032856</v>
      </c>
      <c r="D426">
        <v>36034855</v>
      </c>
      <c r="E426" s="2">
        <v>1798</v>
      </c>
      <c r="F426">
        <v>1</v>
      </c>
      <c r="G426" t="s">
        <v>150</v>
      </c>
      <c r="H426">
        <v>0</v>
      </c>
      <c r="I426">
        <v>0.68503899999999995</v>
      </c>
      <c r="J426">
        <v>0.68503899999999995</v>
      </c>
      <c r="K426">
        <v>0.12872</v>
      </c>
      <c r="L426">
        <v>2.4996299999999999E-2</v>
      </c>
      <c r="M426">
        <v>0.15810199999999999</v>
      </c>
      <c r="N426" s="4"/>
    </row>
    <row r="427" spans="1:14" x14ac:dyDescent="0.2">
      <c r="A427" s="4"/>
      <c r="B427" s="1" t="s">
        <v>46</v>
      </c>
      <c r="C427">
        <v>36020561</v>
      </c>
      <c r="D427">
        <v>36021449</v>
      </c>
      <c r="E427">
        <v>762</v>
      </c>
      <c r="F427">
        <v>1</v>
      </c>
      <c r="G427" t="s">
        <v>787</v>
      </c>
      <c r="H427">
        <v>0</v>
      </c>
      <c r="I427">
        <v>0.78900000000000003</v>
      </c>
      <c r="J427">
        <v>0.78900000000000003</v>
      </c>
      <c r="K427">
        <v>0.14428099999999999</v>
      </c>
      <c r="L427">
        <v>4.9658899999999999E-2</v>
      </c>
      <c r="M427">
        <v>0.22284300000000001</v>
      </c>
      <c r="N427" s="4"/>
    </row>
    <row r="428" spans="1:14" x14ac:dyDescent="0.2">
      <c r="A428" s="4"/>
      <c r="B428" s="1" t="s">
        <v>21</v>
      </c>
      <c r="C428">
        <v>22157688</v>
      </c>
      <c r="D428">
        <v>22158585</v>
      </c>
      <c r="E428">
        <v>898</v>
      </c>
      <c r="F428">
        <v>1</v>
      </c>
      <c r="G428" t="s">
        <v>686</v>
      </c>
      <c r="H428">
        <v>0</v>
      </c>
      <c r="I428">
        <v>1</v>
      </c>
      <c r="J428">
        <v>1</v>
      </c>
      <c r="K428">
        <v>0.44689899999999999</v>
      </c>
      <c r="L428">
        <v>0.16911200000000001</v>
      </c>
      <c r="M428">
        <v>0.41123199999999999</v>
      </c>
      <c r="N428" s="4"/>
    </row>
    <row r="429" spans="1:14" x14ac:dyDescent="0.2">
      <c r="A429" s="4"/>
      <c r="B429" s="1" t="s">
        <v>52</v>
      </c>
      <c r="C429">
        <v>150009024</v>
      </c>
      <c r="D429">
        <v>150011023</v>
      </c>
      <c r="E429" s="2">
        <v>1998</v>
      </c>
      <c r="F429">
        <v>1</v>
      </c>
      <c r="G429" t="s">
        <v>111</v>
      </c>
      <c r="H429">
        <v>0</v>
      </c>
      <c r="I429">
        <v>1</v>
      </c>
      <c r="J429">
        <v>1</v>
      </c>
      <c r="K429">
        <v>7.2427699999999998E-2</v>
      </c>
      <c r="L429">
        <v>4.1699600000000003E-2</v>
      </c>
      <c r="M429">
        <v>0.204205</v>
      </c>
      <c r="N429" s="4"/>
    </row>
    <row r="430" spans="1:14" x14ac:dyDescent="0.2">
      <c r="A430" s="4"/>
      <c r="B430" s="1" t="s">
        <v>46</v>
      </c>
      <c r="C430">
        <v>83847964</v>
      </c>
      <c r="D430">
        <v>83849963</v>
      </c>
      <c r="E430" s="2">
        <v>2000</v>
      </c>
      <c r="F430">
        <v>1</v>
      </c>
      <c r="G430" t="s">
        <v>28</v>
      </c>
      <c r="H430">
        <v>0</v>
      </c>
      <c r="I430">
        <v>0.995</v>
      </c>
      <c r="J430">
        <v>0.995</v>
      </c>
      <c r="K430">
        <v>5.3125199999999997E-2</v>
      </c>
      <c r="L430">
        <v>2.39895E-2</v>
      </c>
      <c r="M430">
        <v>0.154886</v>
      </c>
      <c r="N430" s="4"/>
    </row>
    <row r="431" spans="1:14" x14ac:dyDescent="0.2">
      <c r="A431" s="4"/>
      <c r="B431" s="1" t="s">
        <v>33</v>
      </c>
      <c r="C431">
        <v>46452935</v>
      </c>
      <c r="D431">
        <v>46454934</v>
      </c>
      <c r="E431" s="2">
        <v>2000</v>
      </c>
      <c r="F431">
        <v>1</v>
      </c>
      <c r="G431" t="s">
        <v>28</v>
      </c>
      <c r="H431">
        <v>0</v>
      </c>
      <c r="I431">
        <v>1</v>
      </c>
      <c r="J431">
        <v>1</v>
      </c>
      <c r="K431">
        <v>4.4201200000000003E-2</v>
      </c>
      <c r="L431">
        <v>2.2305100000000001E-2</v>
      </c>
      <c r="M431">
        <v>0.14934900000000001</v>
      </c>
      <c r="N431" s="4"/>
    </row>
    <row r="432" spans="1:14" x14ac:dyDescent="0.2">
      <c r="A432" s="4"/>
      <c r="B432" s="1" t="s">
        <v>41</v>
      </c>
      <c r="C432">
        <v>153106468</v>
      </c>
      <c r="D432">
        <v>153108467</v>
      </c>
      <c r="E432" s="2">
        <v>2000</v>
      </c>
      <c r="F432">
        <v>1</v>
      </c>
      <c r="G432" t="s">
        <v>28</v>
      </c>
      <c r="H432">
        <v>0</v>
      </c>
      <c r="I432">
        <v>1</v>
      </c>
      <c r="J432">
        <v>1</v>
      </c>
      <c r="K432">
        <v>4.9389099999999998E-2</v>
      </c>
      <c r="L432">
        <v>2.0062900000000002E-2</v>
      </c>
      <c r="M432">
        <v>0.14164399999999999</v>
      </c>
      <c r="N432" s="4"/>
    </row>
    <row r="433" spans="1:14" x14ac:dyDescent="0.2">
      <c r="A433" s="4"/>
      <c r="B433" s="1" t="s">
        <v>73</v>
      </c>
      <c r="C433">
        <v>36932983</v>
      </c>
      <c r="D433">
        <v>36934982</v>
      </c>
      <c r="E433" s="2">
        <v>2000</v>
      </c>
      <c r="F433">
        <v>1</v>
      </c>
      <c r="G433" t="s">
        <v>28</v>
      </c>
      <c r="H433">
        <v>0</v>
      </c>
      <c r="I433">
        <v>1</v>
      </c>
      <c r="J433">
        <v>1</v>
      </c>
      <c r="K433">
        <v>0.10574</v>
      </c>
      <c r="L433">
        <v>7.3405600000000001E-2</v>
      </c>
      <c r="M433">
        <v>0.27093499999999998</v>
      </c>
      <c r="N433" s="4"/>
    </row>
    <row r="434" spans="1:14" x14ac:dyDescent="0.2">
      <c r="A434" s="4"/>
      <c r="B434" s="1" t="s">
        <v>37</v>
      </c>
      <c r="C434">
        <v>30419855</v>
      </c>
      <c r="D434">
        <v>30421854</v>
      </c>
      <c r="E434" s="2">
        <v>2000</v>
      </c>
      <c r="F434">
        <v>1</v>
      </c>
      <c r="G434" t="s">
        <v>28</v>
      </c>
      <c r="H434">
        <v>0</v>
      </c>
      <c r="I434">
        <v>1</v>
      </c>
      <c r="J434">
        <v>1</v>
      </c>
      <c r="K434">
        <v>0.11319700000000001</v>
      </c>
      <c r="L434">
        <v>7.6696500000000001E-2</v>
      </c>
      <c r="M434">
        <v>0.27694099999999999</v>
      </c>
      <c r="N434" s="4"/>
    </row>
    <row r="435" spans="1:14" x14ac:dyDescent="0.2">
      <c r="A435" s="4"/>
      <c r="B435" s="1" t="s">
        <v>41</v>
      </c>
      <c r="C435">
        <v>126619300</v>
      </c>
      <c r="D435">
        <v>126621299</v>
      </c>
      <c r="E435" s="2">
        <v>1651</v>
      </c>
      <c r="F435">
        <v>1</v>
      </c>
      <c r="G435" t="s">
        <v>599</v>
      </c>
      <c r="H435">
        <v>0</v>
      </c>
      <c r="I435">
        <v>0.747</v>
      </c>
      <c r="J435">
        <v>0.747</v>
      </c>
      <c r="K435">
        <v>9.9627099999999996E-2</v>
      </c>
      <c r="L435">
        <v>1.6604299999999999E-2</v>
      </c>
      <c r="M435">
        <v>0.128857</v>
      </c>
      <c r="N435" s="4"/>
    </row>
    <row r="436" spans="1:14" x14ac:dyDescent="0.2">
      <c r="A436" s="4"/>
      <c r="B436" s="1" t="s">
        <v>47</v>
      </c>
      <c r="C436">
        <v>135198023</v>
      </c>
      <c r="D436">
        <v>135200022</v>
      </c>
      <c r="E436" s="2">
        <v>2000</v>
      </c>
      <c r="F436">
        <v>1</v>
      </c>
      <c r="G436" t="s">
        <v>28</v>
      </c>
      <c r="H436">
        <v>0</v>
      </c>
      <c r="I436">
        <v>1</v>
      </c>
      <c r="J436">
        <v>1</v>
      </c>
      <c r="K436">
        <v>9.1491000000000003E-2</v>
      </c>
      <c r="L436">
        <v>5.6427600000000001E-2</v>
      </c>
      <c r="M436">
        <v>0.23754500000000001</v>
      </c>
      <c r="N436" s="4"/>
    </row>
    <row r="437" spans="1:14" x14ac:dyDescent="0.2">
      <c r="A437" s="4"/>
      <c r="B437" s="1" t="s">
        <v>30</v>
      </c>
      <c r="C437">
        <v>94384438</v>
      </c>
      <c r="D437">
        <v>94386437</v>
      </c>
      <c r="E437" s="2">
        <v>2000</v>
      </c>
      <c r="F437">
        <v>1</v>
      </c>
      <c r="G437" t="s">
        <v>28</v>
      </c>
      <c r="H437">
        <v>0</v>
      </c>
      <c r="I437">
        <v>1</v>
      </c>
      <c r="J437">
        <v>1</v>
      </c>
      <c r="K437">
        <v>7.0635699999999996E-2</v>
      </c>
      <c r="L437">
        <v>4.0067100000000001E-2</v>
      </c>
      <c r="M437">
        <v>0.20016800000000001</v>
      </c>
      <c r="N437" s="4"/>
    </row>
    <row r="438" spans="1:14" x14ac:dyDescent="0.2">
      <c r="A438" s="4"/>
      <c r="B438" s="1" t="s">
        <v>36</v>
      </c>
      <c r="C438">
        <v>59537540</v>
      </c>
      <c r="D438">
        <v>59539539</v>
      </c>
      <c r="E438" s="2">
        <v>1641</v>
      </c>
      <c r="F438">
        <v>1</v>
      </c>
      <c r="G438" t="s">
        <v>634</v>
      </c>
      <c r="H438">
        <v>0</v>
      </c>
      <c r="I438">
        <v>0.98425200000000002</v>
      </c>
      <c r="J438">
        <v>0.98425200000000002</v>
      </c>
      <c r="K438">
        <v>0.20876600000000001</v>
      </c>
      <c r="L438">
        <v>7.9419799999999999E-2</v>
      </c>
      <c r="M438">
        <v>0.28181499999999998</v>
      </c>
      <c r="N438" s="4"/>
    </row>
    <row r="439" spans="1:14" x14ac:dyDescent="0.2">
      <c r="A439" s="4"/>
      <c r="B439" s="1" t="s">
        <v>23</v>
      </c>
      <c r="C439">
        <v>97198358</v>
      </c>
      <c r="D439">
        <v>97200296</v>
      </c>
      <c r="E439" s="2">
        <v>1165</v>
      </c>
      <c r="F439">
        <v>1</v>
      </c>
      <c r="G439" t="s">
        <v>635</v>
      </c>
      <c r="H439">
        <v>0</v>
      </c>
      <c r="I439">
        <v>0.99212599999999995</v>
      </c>
      <c r="J439">
        <v>0.99212599999999995</v>
      </c>
      <c r="K439">
        <v>5.9356600000000002E-2</v>
      </c>
      <c r="L439">
        <v>2.58566E-2</v>
      </c>
      <c r="M439">
        <v>0.1608</v>
      </c>
      <c r="N439" s="4"/>
    </row>
    <row r="440" spans="1:14" x14ac:dyDescent="0.2">
      <c r="A440" s="4"/>
      <c r="B440" s="1" t="s">
        <v>23</v>
      </c>
      <c r="C440">
        <v>23710855</v>
      </c>
      <c r="D440">
        <v>23712854</v>
      </c>
      <c r="E440" s="2">
        <v>1999</v>
      </c>
      <c r="F440">
        <v>1</v>
      </c>
      <c r="G440" t="s">
        <v>39</v>
      </c>
      <c r="H440">
        <v>0</v>
      </c>
      <c r="I440">
        <v>0.54500000000000004</v>
      </c>
      <c r="J440">
        <v>0.54500000000000004</v>
      </c>
      <c r="K440">
        <v>5.6722099999999998E-2</v>
      </c>
      <c r="L440">
        <v>9.8975499999999998E-3</v>
      </c>
      <c r="M440">
        <v>9.9486400000000003E-2</v>
      </c>
      <c r="N440" s="4"/>
    </row>
    <row r="441" spans="1:14" x14ac:dyDescent="0.2">
      <c r="A441" s="4"/>
      <c r="B441" s="1" t="s">
        <v>52</v>
      </c>
      <c r="C441">
        <v>119731784</v>
      </c>
      <c r="D441">
        <v>119733783</v>
      </c>
      <c r="E441" s="2">
        <v>2000</v>
      </c>
      <c r="F441">
        <v>1</v>
      </c>
      <c r="G441" t="s">
        <v>28</v>
      </c>
      <c r="H441">
        <v>0</v>
      </c>
      <c r="I441">
        <v>1</v>
      </c>
      <c r="J441">
        <v>1</v>
      </c>
      <c r="K441">
        <v>0.18626000000000001</v>
      </c>
      <c r="L441">
        <v>7.2989600000000002E-2</v>
      </c>
      <c r="M441">
        <v>0.27016600000000002</v>
      </c>
      <c r="N441" s="4"/>
    </row>
    <row r="442" spans="1:14" x14ac:dyDescent="0.2">
      <c r="A442" s="4"/>
      <c r="B442" s="1" t="s">
        <v>47</v>
      </c>
      <c r="C442">
        <v>82774455</v>
      </c>
      <c r="D442">
        <v>82776454</v>
      </c>
      <c r="E442" s="2">
        <v>2000</v>
      </c>
      <c r="F442">
        <v>1</v>
      </c>
      <c r="G442" t="s">
        <v>28</v>
      </c>
      <c r="H442">
        <v>0</v>
      </c>
      <c r="I442">
        <v>1</v>
      </c>
      <c r="J442">
        <v>1</v>
      </c>
      <c r="K442">
        <v>0.19727800000000001</v>
      </c>
      <c r="L442">
        <v>0.105536</v>
      </c>
      <c r="M442">
        <v>0.32486199999999998</v>
      </c>
      <c r="N442" s="4"/>
    </row>
    <row r="443" spans="1:14" x14ac:dyDescent="0.2">
      <c r="A443" s="4"/>
      <c r="B443" s="1" t="s">
        <v>23</v>
      </c>
      <c r="C443">
        <v>55021386</v>
      </c>
      <c r="D443">
        <v>55023385</v>
      </c>
      <c r="E443" s="2">
        <v>2000</v>
      </c>
      <c r="F443">
        <v>1</v>
      </c>
      <c r="G443" t="s">
        <v>28</v>
      </c>
      <c r="H443">
        <v>0</v>
      </c>
      <c r="I443">
        <v>0.998</v>
      </c>
      <c r="J443">
        <v>0.998</v>
      </c>
      <c r="K443">
        <v>4.6781400000000001E-2</v>
      </c>
      <c r="L443">
        <v>2.04476E-2</v>
      </c>
      <c r="M443">
        <v>0.14299500000000001</v>
      </c>
      <c r="N443" s="4"/>
    </row>
    <row r="444" spans="1:14" x14ac:dyDescent="0.2">
      <c r="A444" s="4"/>
      <c r="B444" s="1" t="s">
        <v>25</v>
      </c>
      <c r="C444">
        <v>184732620</v>
      </c>
      <c r="D444">
        <v>184734619</v>
      </c>
      <c r="E444" s="2">
        <v>2000</v>
      </c>
      <c r="F444">
        <v>1</v>
      </c>
      <c r="G444" t="s">
        <v>28</v>
      </c>
      <c r="H444">
        <v>0</v>
      </c>
      <c r="I444">
        <v>1</v>
      </c>
      <c r="J444">
        <v>1</v>
      </c>
      <c r="K444">
        <v>0.19497200000000001</v>
      </c>
      <c r="L444">
        <v>0.134996</v>
      </c>
      <c r="M444">
        <v>0.36741800000000002</v>
      </c>
      <c r="N444" s="4"/>
    </row>
    <row r="445" spans="1:14" x14ac:dyDescent="0.2">
      <c r="A445" s="4"/>
      <c r="B445" s="1" t="s">
        <v>21</v>
      </c>
      <c r="C445">
        <v>120476470</v>
      </c>
      <c r="D445">
        <v>120478469</v>
      </c>
      <c r="E445" s="2">
        <v>2000</v>
      </c>
      <c r="F445">
        <v>1</v>
      </c>
      <c r="G445" t="s">
        <v>28</v>
      </c>
      <c r="H445">
        <v>0</v>
      </c>
      <c r="I445">
        <v>1</v>
      </c>
      <c r="J445">
        <v>1</v>
      </c>
      <c r="K445">
        <v>0.45361000000000001</v>
      </c>
      <c r="L445">
        <v>0.21124799999999999</v>
      </c>
      <c r="M445">
        <v>0.45961800000000003</v>
      </c>
      <c r="N445" s="4"/>
    </row>
    <row r="446" spans="1:14" x14ac:dyDescent="0.2">
      <c r="A446" s="4"/>
      <c r="B446" s="1" t="s">
        <v>30</v>
      </c>
      <c r="C446">
        <v>75091621</v>
      </c>
      <c r="D446">
        <v>75093620</v>
      </c>
      <c r="E446" s="2">
        <v>1732</v>
      </c>
      <c r="F446">
        <v>1</v>
      </c>
      <c r="G446" t="s">
        <v>645</v>
      </c>
      <c r="H446">
        <v>0</v>
      </c>
      <c r="I446">
        <v>1</v>
      </c>
      <c r="J446">
        <v>1</v>
      </c>
      <c r="K446">
        <v>7.1444400000000005E-2</v>
      </c>
      <c r="L446">
        <v>2.72021E-2</v>
      </c>
      <c r="M446">
        <v>0.16492999999999999</v>
      </c>
      <c r="N446" s="4"/>
    </row>
    <row r="447" spans="1:14" x14ac:dyDescent="0.2">
      <c r="A447" s="4"/>
      <c r="B447" s="1" t="s">
        <v>30</v>
      </c>
      <c r="C447">
        <v>109579173</v>
      </c>
      <c r="D447">
        <v>109581016</v>
      </c>
      <c r="E447" s="2">
        <v>1844</v>
      </c>
      <c r="F447">
        <v>1</v>
      </c>
      <c r="G447" t="s">
        <v>449</v>
      </c>
      <c r="H447">
        <v>0</v>
      </c>
      <c r="I447">
        <v>1</v>
      </c>
      <c r="J447">
        <v>1</v>
      </c>
      <c r="K447">
        <v>0.11122600000000001</v>
      </c>
      <c r="L447">
        <v>6.1269200000000003E-2</v>
      </c>
      <c r="M447">
        <v>0.247526</v>
      </c>
      <c r="N447" s="4"/>
    </row>
    <row r="448" spans="1:14" x14ac:dyDescent="0.2">
      <c r="A448" s="4"/>
      <c r="B448" s="1" t="s">
        <v>30</v>
      </c>
      <c r="C448">
        <v>56292585</v>
      </c>
      <c r="D448">
        <v>56294584</v>
      </c>
      <c r="E448" s="2">
        <v>2000</v>
      </c>
      <c r="F448">
        <v>1</v>
      </c>
      <c r="G448" t="s">
        <v>28</v>
      </c>
      <c r="H448">
        <v>0</v>
      </c>
      <c r="I448">
        <v>1</v>
      </c>
      <c r="J448">
        <v>1</v>
      </c>
      <c r="K448">
        <v>4.6726200000000002E-2</v>
      </c>
      <c r="L448">
        <v>3.1351400000000001E-2</v>
      </c>
      <c r="M448">
        <v>0.177063</v>
      </c>
      <c r="N448" s="4"/>
    </row>
    <row r="449" spans="1:14" x14ac:dyDescent="0.2">
      <c r="A449" s="4"/>
      <c r="B449" s="1" t="s">
        <v>47</v>
      </c>
      <c r="C449">
        <v>65144909</v>
      </c>
      <c r="D449">
        <v>65146908</v>
      </c>
      <c r="E449" s="2">
        <v>1626</v>
      </c>
      <c r="F449">
        <v>1</v>
      </c>
      <c r="G449" t="s">
        <v>636</v>
      </c>
      <c r="H449">
        <v>0</v>
      </c>
      <c r="I449">
        <v>1</v>
      </c>
      <c r="J449">
        <v>1</v>
      </c>
      <c r="K449">
        <v>0.101712</v>
      </c>
      <c r="L449">
        <v>4.6017599999999999E-2</v>
      </c>
      <c r="M449">
        <v>0.21451700000000001</v>
      </c>
      <c r="N449" s="4"/>
    </row>
    <row r="450" spans="1:14" x14ac:dyDescent="0.2">
      <c r="A450" s="4"/>
      <c r="B450" s="1" t="s">
        <v>37</v>
      </c>
      <c r="C450">
        <v>31115291</v>
      </c>
      <c r="D450">
        <v>31117290</v>
      </c>
      <c r="E450" s="2">
        <v>2000</v>
      </c>
      <c r="F450">
        <v>1</v>
      </c>
      <c r="G450" t="s">
        <v>28</v>
      </c>
      <c r="H450">
        <v>0</v>
      </c>
      <c r="I450">
        <v>1</v>
      </c>
      <c r="J450">
        <v>1</v>
      </c>
      <c r="K450">
        <v>0.313996</v>
      </c>
      <c r="L450">
        <v>0.186663</v>
      </c>
      <c r="M450">
        <v>0.43204500000000001</v>
      </c>
      <c r="N450" s="4"/>
    </row>
    <row r="451" spans="1:14" x14ac:dyDescent="0.2">
      <c r="A451" s="4"/>
      <c r="B451" s="1" t="s">
        <v>42</v>
      </c>
      <c r="C451">
        <v>112341083</v>
      </c>
      <c r="D451">
        <v>112343082</v>
      </c>
      <c r="E451" s="2">
        <v>2000</v>
      </c>
      <c r="F451">
        <v>1</v>
      </c>
      <c r="G451" t="s">
        <v>28</v>
      </c>
      <c r="H451">
        <v>0</v>
      </c>
      <c r="I451">
        <v>1</v>
      </c>
      <c r="J451">
        <v>1</v>
      </c>
      <c r="K451">
        <v>7.3557899999999996E-2</v>
      </c>
      <c r="L451">
        <v>4.4043600000000002E-2</v>
      </c>
      <c r="M451">
        <v>0.209866</v>
      </c>
      <c r="N451" s="4"/>
    </row>
    <row r="452" spans="1:14" x14ac:dyDescent="0.2">
      <c r="A452" s="4"/>
      <c r="B452" s="1" t="s">
        <v>42</v>
      </c>
      <c r="C452">
        <v>100719717</v>
      </c>
      <c r="D452">
        <v>100721685</v>
      </c>
      <c r="E452" s="2">
        <v>1969</v>
      </c>
      <c r="F452">
        <v>1</v>
      </c>
      <c r="G452" t="s">
        <v>668</v>
      </c>
      <c r="H452">
        <v>0</v>
      </c>
      <c r="I452">
        <v>0.97</v>
      </c>
      <c r="J452">
        <v>0.97</v>
      </c>
      <c r="K452">
        <v>5.43166E-2</v>
      </c>
      <c r="L452">
        <v>2.4137499999999999E-2</v>
      </c>
      <c r="M452">
        <v>0.155362</v>
      </c>
      <c r="N452" s="4"/>
    </row>
    <row r="453" spans="1:14" x14ac:dyDescent="0.2">
      <c r="A453" s="4"/>
      <c r="B453" s="1" t="s">
        <v>37</v>
      </c>
      <c r="C453">
        <v>45333290</v>
      </c>
      <c r="D453">
        <v>45335289</v>
      </c>
      <c r="E453" s="2">
        <v>2000</v>
      </c>
      <c r="F453">
        <v>1</v>
      </c>
      <c r="G453" t="s">
        <v>28</v>
      </c>
      <c r="H453">
        <v>0</v>
      </c>
      <c r="I453">
        <v>1</v>
      </c>
      <c r="J453">
        <v>1</v>
      </c>
      <c r="K453">
        <v>0.15384999999999999</v>
      </c>
      <c r="L453">
        <v>0.110803</v>
      </c>
      <c r="M453">
        <v>0.33287099999999997</v>
      </c>
      <c r="N453" s="4"/>
    </row>
    <row r="454" spans="1:14" x14ac:dyDescent="0.2">
      <c r="A454" s="4"/>
      <c r="B454" s="1" t="s">
        <v>23</v>
      </c>
      <c r="C454">
        <v>54190178</v>
      </c>
      <c r="D454">
        <v>54192128</v>
      </c>
      <c r="E454" s="2">
        <v>1951</v>
      </c>
      <c r="F454">
        <v>1</v>
      </c>
      <c r="G454" t="s">
        <v>140</v>
      </c>
      <c r="H454">
        <v>0</v>
      </c>
      <c r="I454">
        <v>1</v>
      </c>
      <c r="J454">
        <v>1</v>
      </c>
      <c r="K454">
        <v>0.105652</v>
      </c>
      <c r="L454">
        <v>3.4815400000000003E-2</v>
      </c>
      <c r="M454">
        <v>0.186589</v>
      </c>
      <c r="N454" s="4"/>
    </row>
    <row r="455" spans="1:14" x14ac:dyDescent="0.2">
      <c r="A455" s="4"/>
      <c r="B455" s="1" t="s">
        <v>27</v>
      </c>
      <c r="C455">
        <v>8311432</v>
      </c>
      <c r="D455">
        <v>8313431</v>
      </c>
      <c r="E455" s="2">
        <v>1749</v>
      </c>
      <c r="F455">
        <v>1</v>
      </c>
      <c r="G455" t="s">
        <v>523</v>
      </c>
      <c r="H455">
        <v>0</v>
      </c>
      <c r="I455">
        <v>1</v>
      </c>
      <c r="J455">
        <v>1</v>
      </c>
      <c r="K455">
        <v>0.141568</v>
      </c>
      <c r="L455">
        <v>6.4535999999999996E-2</v>
      </c>
      <c r="M455">
        <v>0.25403900000000001</v>
      </c>
      <c r="N455" s="4"/>
    </row>
    <row r="456" spans="1:14" x14ac:dyDescent="0.2">
      <c r="A456" s="4"/>
      <c r="B456" s="1" t="s">
        <v>25</v>
      </c>
      <c r="C456">
        <v>36066400</v>
      </c>
      <c r="D456">
        <v>36068399</v>
      </c>
      <c r="E456" s="2">
        <v>1739</v>
      </c>
      <c r="F456">
        <v>1</v>
      </c>
      <c r="G456" t="s">
        <v>788</v>
      </c>
      <c r="H456">
        <v>0</v>
      </c>
      <c r="I456">
        <v>1</v>
      </c>
      <c r="J456">
        <v>1</v>
      </c>
      <c r="K456">
        <v>9.2714599999999994E-2</v>
      </c>
      <c r="L456">
        <v>5.3870300000000003E-2</v>
      </c>
      <c r="M456">
        <v>0.2321</v>
      </c>
      <c r="N456" s="4"/>
    </row>
    <row r="457" spans="1:14" x14ac:dyDescent="0.2">
      <c r="A457" s="4"/>
      <c r="B457" s="1" t="s">
        <v>33</v>
      </c>
      <c r="C457">
        <v>101076411</v>
      </c>
      <c r="D457">
        <v>101078410</v>
      </c>
      <c r="E457" s="2">
        <v>2000</v>
      </c>
      <c r="F457">
        <v>1</v>
      </c>
      <c r="G457" t="s">
        <v>28</v>
      </c>
      <c r="H457">
        <v>0</v>
      </c>
      <c r="I457">
        <v>1</v>
      </c>
      <c r="J457">
        <v>1</v>
      </c>
      <c r="K457">
        <v>0.41059400000000001</v>
      </c>
      <c r="L457">
        <v>0.20866899999999999</v>
      </c>
      <c r="M457">
        <v>0.45680300000000001</v>
      </c>
      <c r="N457" s="4"/>
    </row>
    <row r="458" spans="1:14" x14ac:dyDescent="0.2">
      <c r="A458" s="4"/>
      <c r="B458" s="1" t="s">
        <v>46</v>
      </c>
      <c r="C458">
        <v>32036350</v>
      </c>
      <c r="D458">
        <v>32038349</v>
      </c>
      <c r="E458" s="2">
        <v>1750</v>
      </c>
      <c r="F458">
        <v>1</v>
      </c>
      <c r="G458" t="s">
        <v>481</v>
      </c>
      <c r="H458">
        <v>0</v>
      </c>
      <c r="I458">
        <v>1</v>
      </c>
      <c r="J458">
        <v>1</v>
      </c>
      <c r="K458">
        <v>0.14157900000000001</v>
      </c>
      <c r="L458">
        <v>6.9077299999999994E-2</v>
      </c>
      <c r="M458">
        <v>0.262826</v>
      </c>
      <c r="N458" s="4"/>
    </row>
    <row r="459" spans="1:14" x14ac:dyDescent="0.2">
      <c r="A459" s="4"/>
      <c r="B459" s="1" t="s">
        <v>23</v>
      </c>
      <c r="C459">
        <v>113663677</v>
      </c>
      <c r="D459">
        <v>113664421</v>
      </c>
      <c r="E459">
        <v>745</v>
      </c>
      <c r="F459">
        <v>1</v>
      </c>
      <c r="G459" t="s">
        <v>637</v>
      </c>
      <c r="H459">
        <v>0</v>
      </c>
      <c r="I459">
        <v>1</v>
      </c>
      <c r="J459">
        <v>1</v>
      </c>
      <c r="K459">
        <v>8.2302700000000006E-2</v>
      </c>
      <c r="L459">
        <v>4.3338799999999997E-2</v>
      </c>
      <c r="M459">
        <v>0.20818</v>
      </c>
      <c r="N459" s="4"/>
    </row>
    <row r="460" spans="1:14" x14ac:dyDescent="0.2">
      <c r="A460" s="4"/>
      <c r="B460" s="1" t="s">
        <v>42</v>
      </c>
      <c r="C460">
        <v>122204804</v>
      </c>
      <c r="D460">
        <v>122206803</v>
      </c>
      <c r="E460" s="2">
        <v>1656</v>
      </c>
      <c r="F460">
        <v>1</v>
      </c>
      <c r="G460" t="s">
        <v>638</v>
      </c>
      <c r="H460">
        <v>0</v>
      </c>
      <c r="I460">
        <v>0.93419700000000006</v>
      </c>
      <c r="J460">
        <v>0.93419700000000006</v>
      </c>
      <c r="K460">
        <v>0.119504</v>
      </c>
      <c r="L460">
        <v>2.8474800000000001E-2</v>
      </c>
      <c r="M460">
        <v>0.16874500000000001</v>
      </c>
      <c r="N460" s="4"/>
    </row>
    <row r="461" spans="1:14" x14ac:dyDescent="0.2">
      <c r="A461" s="4"/>
      <c r="B461" s="1" t="s">
        <v>32</v>
      </c>
      <c r="C461">
        <v>105932665</v>
      </c>
      <c r="D461">
        <v>105934664</v>
      </c>
      <c r="E461" s="2">
        <v>1344</v>
      </c>
      <c r="F461">
        <v>1</v>
      </c>
      <c r="G461" t="s">
        <v>639</v>
      </c>
      <c r="H461">
        <v>0</v>
      </c>
      <c r="I461">
        <v>1</v>
      </c>
      <c r="J461">
        <v>1</v>
      </c>
      <c r="K461">
        <v>0.100739</v>
      </c>
      <c r="L461">
        <v>3.2204200000000002E-2</v>
      </c>
      <c r="M461">
        <v>0.179455</v>
      </c>
      <c r="N461" s="4"/>
    </row>
    <row r="462" spans="1:14" x14ac:dyDescent="0.2">
      <c r="A462" s="4"/>
      <c r="B462" s="1" t="s">
        <v>36</v>
      </c>
      <c r="C462">
        <v>21013985</v>
      </c>
      <c r="D462">
        <v>21015984</v>
      </c>
      <c r="E462" s="2">
        <v>2000</v>
      </c>
      <c r="F462">
        <v>1</v>
      </c>
      <c r="G462" t="s">
        <v>28</v>
      </c>
      <c r="H462">
        <v>0</v>
      </c>
      <c r="I462">
        <v>1</v>
      </c>
      <c r="J462">
        <v>1</v>
      </c>
      <c r="K462">
        <v>0.14729500000000001</v>
      </c>
      <c r="L462">
        <v>8.5761900000000002E-2</v>
      </c>
      <c r="M462">
        <v>0.29285099999999997</v>
      </c>
      <c r="N462" s="4"/>
    </row>
    <row r="463" spans="1:14" x14ac:dyDescent="0.2">
      <c r="A463" s="4"/>
      <c r="B463" s="1" t="s">
        <v>25</v>
      </c>
      <c r="C463">
        <v>60975927</v>
      </c>
      <c r="D463">
        <v>60977926</v>
      </c>
      <c r="E463" s="2">
        <v>1917</v>
      </c>
      <c r="F463">
        <v>1</v>
      </c>
      <c r="G463" t="s">
        <v>69</v>
      </c>
      <c r="H463">
        <v>0</v>
      </c>
      <c r="I463">
        <v>1</v>
      </c>
      <c r="J463">
        <v>1</v>
      </c>
      <c r="K463">
        <v>0.189027</v>
      </c>
      <c r="L463">
        <v>9.6002199999999996E-2</v>
      </c>
      <c r="M463">
        <v>0.30984200000000001</v>
      </c>
      <c r="N463" s="4"/>
    </row>
    <row r="464" spans="1:14" x14ac:dyDescent="0.2">
      <c r="A464" s="4"/>
      <c r="B464" s="1" t="s">
        <v>21</v>
      </c>
      <c r="C464">
        <v>78067302</v>
      </c>
      <c r="D464">
        <v>78069301</v>
      </c>
      <c r="E464" s="2">
        <v>1860</v>
      </c>
      <c r="F464">
        <v>1</v>
      </c>
      <c r="G464" t="s">
        <v>38</v>
      </c>
      <c r="H464">
        <v>0</v>
      </c>
      <c r="I464">
        <v>0.98699999999999999</v>
      </c>
      <c r="J464">
        <v>0.98699999999999999</v>
      </c>
      <c r="K464">
        <v>0.12288300000000001</v>
      </c>
      <c r="L464">
        <v>5.7284099999999998E-2</v>
      </c>
      <c r="M464">
        <v>0.239341</v>
      </c>
      <c r="N464" s="4"/>
    </row>
    <row r="465" spans="1:14" x14ac:dyDescent="0.2">
      <c r="A465" s="4"/>
      <c r="B465" s="1" t="s">
        <v>27</v>
      </c>
      <c r="C465">
        <v>25097141</v>
      </c>
      <c r="D465">
        <v>25099140</v>
      </c>
      <c r="E465" s="2">
        <v>1998</v>
      </c>
      <c r="F465">
        <v>1</v>
      </c>
      <c r="G465" t="s">
        <v>111</v>
      </c>
      <c r="H465">
        <v>0</v>
      </c>
      <c r="I465">
        <v>1</v>
      </c>
      <c r="J465">
        <v>1</v>
      </c>
      <c r="K465">
        <v>0.46859099999999998</v>
      </c>
      <c r="L465">
        <v>0.21712899999999999</v>
      </c>
      <c r="M465">
        <v>0.46597100000000002</v>
      </c>
      <c r="N465" s="4"/>
    </row>
    <row r="466" spans="1:14" x14ac:dyDescent="0.2">
      <c r="A466" s="4"/>
      <c r="B466" s="1" t="s">
        <v>46</v>
      </c>
      <c r="C466">
        <v>35819684</v>
      </c>
      <c r="D466">
        <v>35821683</v>
      </c>
      <c r="E466" s="2">
        <v>2000</v>
      </c>
      <c r="F466">
        <v>1</v>
      </c>
      <c r="G466" t="s">
        <v>28</v>
      </c>
      <c r="H466">
        <v>0</v>
      </c>
      <c r="I466">
        <v>1</v>
      </c>
      <c r="J466">
        <v>1</v>
      </c>
      <c r="K466">
        <v>0.12206699999999999</v>
      </c>
      <c r="L466">
        <v>5.39245E-2</v>
      </c>
      <c r="M466">
        <v>0.23221700000000001</v>
      </c>
      <c r="N466" s="4"/>
    </row>
    <row r="467" spans="1:14" x14ac:dyDescent="0.2">
      <c r="A467" s="4"/>
      <c r="B467" s="1" t="s">
        <v>25</v>
      </c>
      <c r="C467">
        <v>155099637</v>
      </c>
      <c r="D467">
        <v>155101636</v>
      </c>
      <c r="E467" s="2">
        <v>2000</v>
      </c>
      <c r="F467">
        <v>1</v>
      </c>
      <c r="G467" t="s">
        <v>28</v>
      </c>
      <c r="H467">
        <v>0</v>
      </c>
      <c r="I467">
        <v>1</v>
      </c>
      <c r="J467">
        <v>1</v>
      </c>
      <c r="K467">
        <v>0.146008</v>
      </c>
      <c r="L467">
        <v>9.1246300000000002E-2</v>
      </c>
      <c r="M467">
        <v>0.30207000000000001</v>
      </c>
      <c r="N467" s="4"/>
    </row>
    <row r="468" spans="1:14" x14ac:dyDescent="0.2">
      <c r="A468" s="4"/>
      <c r="B468" s="1" t="s">
        <v>25</v>
      </c>
      <c r="C468">
        <v>173942673</v>
      </c>
      <c r="D468">
        <v>173944209</v>
      </c>
      <c r="E468" s="2">
        <v>1352</v>
      </c>
      <c r="F468">
        <v>1</v>
      </c>
      <c r="G468" t="s">
        <v>789</v>
      </c>
      <c r="H468">
        <v>0</v>
      </c>
      <c r="I468">
        <v>0.52100000000000002</v>
      </c>
      <c r="J468">
        <v>0.52100000000000002</v>
      </c>
      <c r="K468">
        <v>5.8605400000000002E-2</v>
      </c>
      <c r="L468">
        <v>8.73671E-3</v>
      </c>
      <c r="M468">
        <v>9.3470399999999995E-2</v>
      </c>
      <c r="N468" s="4"/>
    </row>
    <row r="469" spans="1:14" x14ac:dyDescent="0.2">
      <c r="A469" s="4"/>
      <c r="B469" s="1" t="s">
        <v>27</v>
      </c>
      <c r="C469">
        <v>103443681</v>
      </c>
      <c r="D469">
        <v>103445680</v>
      </c>
      <c r="E469">
        <v>661</v>
      </c>
      <c r="F469">
        <v>1</v>
      </c>
      <c r="G469" t="s">
        <v>641</v>
      </c>
      <c r="H469">
        <v>0</v>
      </c>
      <c r="I469">
        <v>0.218</v>
      </c>
      <c r="J469">
        <v>0.218</v>
      </c>
      <c r="K469">
        <v>1.7599900000000002E-2</v>
      </c>
      <c r="L469">
        <v>1.34107E-3</v>
      </c>
      <c r="M469">
        <v>3.6620699999999999E-2</v>
      </c>
      <c r="N469" s="4"/>
    </row>
    <row r="470" spans="1:14" x14ac:dyDescent="0.2">
      <c r="A470" s="4"/>
      <c r="B470" s="1" t="s">
        <v>37</v>
      </c>
      <c r="C470">
        <v>141017925</v>
      </c>
      <c r="D470">
        <v>141018658</v>
      </c>
      <c r="E470">
        <v>514</v>
      </c>
      <c r="F470">
        <v>1</v>
      </c>
      <c r="G470" t="s">
        <v>790</v>
      </c>
      <c r="H470">
        <v>1E-3</v>
      </c>
      <c r="I470">
        <v>0.73299999999999998</v>
      </c>
      <c r="J470">
        <v>0.73199999999999998</v>
      </c>
      <c r="K470">
        <v>0.162105</v>
      </c>
      <c r="L470">
        <v>4.2941800000000002E-2</v>
      </c>
      <c r="M470">
        <v>0.20722399999999999</v>
      </c>
      <c r="N470" s="4"/>
    </row>
    <row r="471" spans="1:14" x14ac:dyDescent="0.2">
      <c r="A471" s="4"/>
      <c r="B471" s="1" t="s">
        <v>52</v>
      </c>
      <c r="C471">
        <v>88522775</v>
      </c>
      <c r="D471">
        <v>88524774</v>
      </c>
      <c r="E471" s="2">
        <v>2000</v>
      </c>
      <c r="F471">
        <v>1</v>
      </c>
      <c r="G471" t="s">
        <v>28</v>
      </c>
      <c r="H471">
        <v>0</v>
      </c>
      <c r="I471">
        <v>1</v>
      </c>
      <c r="J471">
        <v>1</v>
      </c>
      <c r="K471">
        <v>7.8237799999999996E-2</v>
      </c>
      <c r="L471">
        <v>5.2144099999999999E-2</v>
      </c>
      <c r="M471">
        <v>0.228351</v>
      </c>
      <c r="N471" s="4"/>
    </row>
    <row r="472" spans="1:14" x14ac:dyDescent="0.2">
      <c r="A472" s="4"/>
      <c r="B472" s="1" t="s">
        <v>21</v>
      </c>
      <c r="C472">
        <v>19589949</v>
      </c>
      <c r="D472">
        <v>19591948</v>
      </c>
      <c r="E472" s="2">
        <v>2000</v>
      </c>
      <c r="F472">
        <v>1</v>
      </c>
      <c r="G472" t="s">
        <v>28</v>
      </c>
      <c r="H472">
        <v>0</v>
      </c>
      <c r="I472">
        <v>0.66300000000000003</v>
      </c>
      <c r="J472">
        <v>0.66300000000000003</v>
      </c>
      <c r="K472">
        <v>1.3702199999999999E-2</v>
      </c>
      <c r="L472">
        <v>3.22156E-3</v>
      </c>
      <c r="M472">
        <v>5.6758799999999998E-2</v>
      </c>
      <c r="N472" s="4"/>
    </row>
    <row r="473" spans="1:14" x14ac:dyDescent="0.2">
      <c r="A473" s="4"/>
      <c r="B473" s="1" t="s">
        <v>73</v>
      </c>
      <c r="C473">
        <v>91545072</v>
      </c>
      <c r="D473">
        <v>91547071</v>
      </c>
      <c r="E473" s="2">
        <v>2000</v>
      </c>
      <c r="F473">
        <v>1</v>
      </c>
      <c r="G473" t="s">
        <v>28</v>
      </c>
      <c r="H473">
        <v>0</v>
      </c>
      <c r="I473">
        <v>0.86299999999999999</v>
      </c>
      <c r="J473">
        <v>0.86299999999999999</v>
      </c>
      <c r="K473">
        <v>6.6955200000000006E-2</v>
      </c>
      <c r="L473">
        <v>2.28147E-2</v>
      </c>
      <c r="M473">
        <v>0.15104600000000001</v>
      </c>
      <c r="N473" s="4"/>
    </row>
    <row r="474" spans="1:14" x14ac:dyDescent="0.2">
      <c r="A474" s="4"/>
      <c r="B474" s="1" t="s">
        <v>37</v>
      </c>
      <c r="C474">
        <v>121074573</v>
      </c>
      <c r="D474">
        <v>121076572</v>
      </c>
      <c r="E474" s="2">
        <v>2000</v>
      </c>
      <c r="F474">
        <v>1</v>
      </c>
      <c r="G474" t="s">
        <v>28</v>
      </c>
      <c r="H474">
        <v>0</v>
      </c>
      <c r="I474">
        <v>1</v>
      </c>
      <c r="J474">
        <v>1</v>
      </c>
      <c r="K474">
        <v>0.22500400000000001</v>
      </c>
      <c r="L474">
        <v>0.16046299999999999</v>
      </c>
      <c r="M474">
        <v>0.40057799999999999</v>
      </c>
      <c r="N474" s="4"/>
    </row>
    <row r="475" spans="1:14" x14ac:dyDescent="0.2">
      <c r="A475" s="4"/>
      <c r="B475" s="1" t="s">
        <v>33</v>
      </c>
      <c r="C475">
        <v>11683003</v>
      </c>
      <c r="D475">
        <v>11685002</v>
      </c>
      <c r="E475" s="2">
        <v>2000</v>
      </c>
      <c r="F475">
        <v>1</v>
      </c>
      <c r="G475" t="s">
        <v>28</v>
      </c>
      <c r="H475">
        <v>0</v>
      </c>
      <c r="I475">
        <v>0.86099999999999999</v>
      </c>
      <c r="J475">
        <v>0.86099999999999999</v>
      </c>
      <c r="K475">
        <v>8.1985300000000007E-3</v>
      </c>
      <c r="L475">
        <v>3.6135799999999999E-3</v>
      </c>
      <c r="M475">
        <v>6.0113100000000003E-2</v>
      </c>
      <c r="N475" s="4"/>
    </row>
    <row r="476" spans="1:14" x14ac:dyDescent="0.2">
      <c r="A476" s="4"/>
      <c r="B476" s="1" t="s">
        <v>25</v>
      </c>
      <c r="C476">
        <v>131017845</v>
      </c>
      <c r="D476">
        <v>131019844</v>
      </c>
      <c r="E476" s="2">
        <v>2000</v>
      </c>
      <c r="F476">
        <v>1</v>
      </c>
      <c r="G476" t="s">
        <v>28</v>
      </c>
      <c r="H476">
        <v>0</v>
      </c>
      <c r="I476">
        <v>1</v>
      </c>
      <c r="J476">
        <v>1</v>
      </c>
      <c r="K476">
        <v>9.8495100000000002E-2</v>
      </c>
      <c r="L476">
        <v>6.9420300000000004E-2</v>
      </c>
      <c r="M476">
        <v>0.26347700000000002</v>
      </c>
      <c r="N476" s="4"/>
    </row>
    <row r="477" spans="1:14" x14ac:dyDescent="0.2">
      <c r="A477" s="4"/>
      <c r="B477" s="1" t="s">
        <v>36</v>
      </c>
      <c r="C477">
        <v>45269150</v>
      </c>
      <c r="D477">
        <v>45271149</v>
      </c>
      <c r="E477" s="2">
        <v>1922</v>
      </c>
      <c r="F477">
        <v>1</v>
      </c>
      <c r="G477" t="s">
        <v>158</v>
      </c>
      <c r="H477">
        <v>0</v>
      </c>
      <c r="I477">
        <v>0.85826800000000003</v>
      </c>
      <c r="J477">
        <v>0.85826800000000003</v>
      </c>
      <c r="K477">
        <v>4.2233800000000002E-2</v>
      </c>
      <c r="L477">
        <v>1.1801900000000001E-2</v>
      </c>
      <c r="M477">
        <v>0.108637</v>
      </c>
      <c r="N477" s="4"/>
    </row>
    <row r="478" spans="1:14" x14ac:dyDescent="0.2">
      <c r="A478" s="4"/>
      <c r="B478" s="1" t="s">
        <v>73</v>
      </c>
      <c r="C478">
        <v>91404164</v>
      </c>
      <c r="D478">
        <v>91406163</v>
      </c>
      <c r="E478" s="2">
        <v>2000</v>
      </c>
      <c r="F478">
        <v>1</v>
      </c>
      <c r="G478" t="s">
        <v>28</v>
      </c>
      <c r="H478">
        <v>0</v>
      </c>
      <c r="I478">
        <v>1</v>
      </c>
      <c r="J478">
        <v>1</v>
      </c>
      <c r="K478">
        <v>4.0608199999999997E-2</v>
      </c>
      <c r="L478">
        <v>2.4429200000000002E-2</v>
      </c>
      <c r="M478">
        <v>0.15629899999999999</v>
      </c>
      <c r="N478" s="4"/>
    </row>
    <row r="479" spans="1:14" x14ac:dyDescent="0.2">
      <c r="A479" s="4"/>
      <c r="B479" s="1" t="s">
        <v>33</v>
      </c>
      <c r="C479">
        <v>44398063</v>
      </c>
      <c r="D479">
        <v>44400062</v>
      </c>
      <c r="E479" s="2">
        <v>2000</v>
      </c>
      <c r="F479">
        <v>1</v>
      </c>
      <c r="G479" t="s">
        <v>28</v>
      </c>
      <c r="H479">
        <v>0</v>
      </c>
      <c r="I479">
        <v>1</v>
      </c>
      <c r="J479">
        <v>1</v>
      </c>
      <c r="K479">
        <v>0.17522299999999999</v>
      </c>
      <c r="L479">
        <v>0.106318</v>
      </c>
      <c r="M479">
        <v>0.32606400000000002</v>
      </c>
      <c r="N479" s="4"/>
    </row>
    <row r="480" spans="1:14" x14ac:dyDescent="0.2">
      <c r="A480" s="4"/>
      <c r="B480" s="1" t="s">
        <v>37</v>
      </c>
      <c r="C480">
        <v>83745727</v>
      </c>
      <c r="D480">
        <v>83747726</v>
      </c>
      <c r="E480" s="2">
        <v>2000</v>
      </c>
      <c r="F480">
        <v>1</v>
      </c>
      <c r="G480" t="s">
        <v>28</v>
      </c>
      <c r="H480">
        <v>0</v>
      </c>
      <c r="I480">
        <v>1</v>
      </c>
      <c r="J480">
        <v>1</v>
      </c>
      <c r="K480">
        <v>0.311581</v>
      </c>
      <c r="L480">
        <v>0.15782099999999999</v>
      </c>
      <c r="M480">
        <v>0.39726699999999998</v>
      </c>
      <c r="N480" s="4"/>
    </row>
    <row r="481" spans="1:14" x14ac:dyDescent="0.2">
      <c r="A481" s="4"/>
      <c r="B481" s="1" t="s">
        <v>47</v>
      </c>
      <c r="C481">
        <v>120461247</v>
      </c>
      <c r="D481">
        <v>120463246</v>
      </c>
      <c r="E481" s="2">
        <v>1694</v>
      </c>
      <c r="F481">
        <v>1</v>
      </c>
      <c r="G481" t="s">
        <v>642</v>
      </c>
      <c r="H481">
        <v>0</v>
      </c>
      <c r="I481">
        <v>1</v>
      </c>
      <c r="J481">
        <v>1</v>
      </c>
      <c r="K481">
        <v>0.14504700000000001</v>
      </c>
      <c r="L481">
        <v>3.68029E-2</v>
      </c>
      <c r="M481">
        <v>0.19184100000000001</v>
      </c>
      <c r="N481" s="4"/>
    </row>
    <row r="482" spans="1:14" x14ac:dyDescent="0.2">
      <c r="A482" s="4"/>
      <c r="B482" s="1" t="s">
        <v>41</v>
      </c>
      <c r="C482">
        <v>129309973</v>
      </c>
      <c r="D482">
        <v>129311972</v>
      </c>
      <c r="E482" s="2">
        <v>2000</v>
      </c>
      <c r="F482">
        <v>1</v>
      </c>
      <c r="G482" t="s">
        <v>28</v>
      </c>
      <c r="H482">
        <v>0</v>
      </c>
      <c r="I482">
        <v>1</v>
      </c>
      <c r="J482">
        <v>1</v>
      </c>
      <c r="K482">
        <v>0.11497400000000001</v>
      </c>
      <c r="L482">
        <v>7.9398200000000002E-2</v>
      </c>
      <c r="M482">
        <v>0.281777</v>
      </c>
      <c r="N482" s="4"/>
    </row>
    <row r="483" spans="1:14" x14ac:dyDescent="0.2">
      <c r="A483" s="4"/>
      <c r="B483" s="1" t="s">
        <v>41</v>
      </c>
      <c r="C483">
        <v>129371140</v>
      </c>
      <c r="D483">
        <v>129373139</v>
      </c>
      <c r="E483" s="2">
        <v>1952</v>
      </c>
      <c r="F483">
        <v>1</v>
      </c>
      <c r="G483" t="s">
        <v>162</v>
      </c>
      <c r="H483">
        <v>0</v>
      </c>
      <c r="I483">
        <v>1</v>
      </c>
      <c r="J483">
        <v>1</v>
      </c>
      <c r="K483">
        <v>7.1718900000000002E-2</v>
      </c>
      <c r="L483">
        <v>4.50307E-2</v>
      </c>
      <c r="M483">
        <v>0.212204</v>
      </c>
      <c r="N483" s="4"/>
    </row>
    <row r="484" spans="1:14" x14ac:dyDescent="0.2">
      <c r="A484" s="4"/>
      <c r="B484" s="1" t="s">
        <v>25</v>
      </c>
      <c r="C484">
        <v>40072079</v>
      </c>
      <c r="D484">
        <v>40074078</v>
      </c>
      <c r="E484" s="2">
        <v>2000</v>
      </c>
      <c r="F484">
        <v>1</v>
      </c>
      <c r="G484" t="s">
        <v>28</v>
      </c>
      <c r="H484">
        <v>0</v>
      </c>
      <c r="I484">
        <v>0.95299999999999996</v>
      </c>
      <c r="J484">
        <v>0.95299999999999996</v>
      </c>
      <c r="K484">
        <v>3.2975900000000002E-2</v>
      </c>
      <c r="L484">
        <v>1.026E-2</v>
      </c>
      <c r="M484">
        <v>0.10129199999999999</v>
      </c>
      <c r="N484" s="4"/>
    </row>
    <row r="485" spans="1:14" x14ac:dyDescent="0.2">
      <c r="A485" s="4"/>
      <c r="B485" s="1" t="s">
        <v>25</v>
      </c>
      <c r="C485">
        <v>40427570</v>
      </c>
      <c r="D485">
        <v>40429569</v>
      </c>
      <c r="E485" s="2">
        <v>2000</v>
      </c>
      <c r="F485">
        <v>1</v>
      </c>
      <c r="G485" t="s">
        <v>28</v>
      </c>
      <c r="H485">
        <v>0</v>
      </c>
      <c r="I485">
        <v>0.998</v>
      </c>
      <c r="J485">
        <v>0.998</v>
      </c>
      <c r="K485">
        <v>7.70121E-2</v>
      </c>
      <c r="L485">
        <v>3.4049200000000002E-2</v>
      </c>
      <c r="M485">
        <v>0.18452399999999999</v>
      </c>
      <c r="N485" s="4"/>
    </row>
    <row r="486" spans="1:14" x14ac:dyDescent="0.2">
      <c r="A486" s="4"/>
      <c r="B486" s="1" t="s">
        <v>25</v>
      </c>
      <c r="C486">
        <v>40322610</v>
      </c>
      <c r="D486">
        <v>40324609</v>
      </c>
      <c r="E486" s="2">
        <v>1951</v>
      </c>
      <c r="F486">
        <v>1</v>
      </c>
      <c r="G486" t="s">
        <v>140</v>
      </c>
      <c r="H486">
        <v>0</v>
      </c>
      <c r="I486">
        <v>0.99099999999999999</v>
      </c>
      <c r="J486">
        <v>0.99099999999999999</v>
      </c>
      <c r="K486">
        <v>0.20707400000000001</v>
      </c>
      <c r="L486">
        <v>8.9368400000000001E-2</v>
      </c>
      <c r="M486">
        <v>0.29894500000000002</v>
      </c>
      <c r="N486" s="4"/>
    </row>
    <row r="487" spans="1:14" x14ac:dyDescent="0.2">
      <c r="A487" s="4"/>
      <c r="B487" s="1" t="s">
        <v>41</v>
      </c>
      <c r="C487">
        <v>24334853</v>
      </c>
      <c r="D487">
        <v>24336852</v>
      </c>
      <c r="E487" s="2">
        <v>2000</v>
      </c>
      <c r="F487">
        <v>1</v>
      </c>
      <c r="G487" t="s">
        <v>28</v>
      </c>
      <c r="H487">
        <v>0</v>
      </c>
      <c r="I487">
        <v>1</v>
      </c>
      <c r="J487">
        <v>1</v>
      </c>
      <c r="K487">
        <v>6.6062999999999997E-2</v>
      </c>
      <c r="L487">
        <v>4.5051000000000001E-2</v>
      </c>
      <c r="M487">
        <v>0.212252</v>
      </c>
      <c r="N487" s="4"/>
    </row>
    <row r="488" spans="1:14" x14ac:dyDescent="0.2">
      <c r="A488" s="4"/>
      <c r="B488" s="1" t="s">
        <v>37</v>
      </c>
      <c r="C488">
        <v>125601429</v>
      </c>
      <c r="D488">
        <v>125603428</v>
      </c>
      <c r="E488" s="2">
        <v>1823</v>
      </c>
      <c r="F488">
        <v>1</v>
      </c>
      <c r="G488" t="s">
        <v>251</v>
      </c>
      <c r="H488">
        <v>0</v>
      </c>
      <c r="I488">
        <v>1</v>
      </c>
      <c r="J488">
        <v>1</v>
      </c>
      <c r="K488">
        <v>0.13519700000000001</v>
      </c>
      <c r="L488">
        <v>4.9087899999999997E-2</v>
      </c>
      <c r="M488">
        <v>0.221558</v>
      </c>
      <c r="N488" s="4"/>
    </row>
    <row r="489" spans="1:14" x14ac:dyDescent="0.2">
      <c r="A489" s="4"/>
      <c r="B489" s="1" t="s">
        <v>37</v>
      </c>
      <c r="C489">
        <v>126594942</v>
      </c>
      <c r="D489">
        <v>126596941</v>
      </c>
      <c r="E489" s="2">
        <v>2000</v>
      </c>
      <c r="F489">
        <v>1</v>
      </c>
      <c r="G489" t="s">
        <v>28</v>
      </c>
      <c r="H489">
        <v>0</v>
      </c>
      <c r="I489">
        <v>1</v>
      </c>
      <c r="J489">
        <v>1</v>
      </c>
      <c r="K489">
        <v>0.183647</v>
      </c>
      <c r="L489">
        <v>0.12959699999999999</v>
      </c>
      <c r="M489">
        <v>0.35999599999999998</v>
      </c>
      <c r="N489" s="4"/>
    </row>
    <row r="490" spans="1:14" x14ac:dyDescent="0.2">
      <c r="A490" s="4"/>
      <c r="B490" s="1" t="s">
        <v>44</v>
      </c>
      <c r="C490">
        <v>78495272</v>
      </c>
      <c r="D490">
        <v>78497271</v>
      </c>
      <c r="E490" s="2">
        <v>2000</v>
      </c>
      <c r="F490">
        <v>1</v>
      </c>
      <c r="G490" t="s">
        <v>28</v>
      </c>
      <c r="H490">
        <v>0</v>
      </c>
      <c r="I490">
        <v>0.84799999999999998</v>
      </c>
      <c r="J490">
        <v>0.84799999999999998</v>
      </c>
      <c r="K490">
        <v>9.9321900000000005E-2</v>
      </c>
      <c r="L490">
        <v>2.9483599999999999E-2</v>
      </c>
      <c r="M490">
        <v>0.171708</v>
      </c>
      <c r="N490" s="4"/>
    </row>
    <row r="491" spans="1:14" x14ac:dyDescent="0.2">
      <c r="A491" s="4"/>
      <c r="B491" s="1" t="s">
        <v>37</v>
      </c>
      <c r="C491">
        <v>44814387</v>
      </c>
      <c r="D491">
        <v>44816386</v>
      </c>
      <c r="E491" s="2">
        <v>2000</v>
      </c>
      <c r="F491">
        <v>1</v>
      </c>
      <c r="G491" t="s">
        <v>28</v>
      </c>
      <c r="H491">
        <v>0</v>
      </c>
      <c r="I491">
        <v>1</v>
      </c>
      <c r="J491">
        <v>1</v>
      </c>
      <c r="K491">
        <v>0.17580699999999999</v>
      </c>
      <c r="L491">
        <v>0.12676000000000001</v>
      </c>
      <c r="M491">
        <v>0.35603299999999999</v>
      </c>
      <c r="N491" s="4"/>
    </row>
    <row r="492" spans="1:14" x14ac:dyDescent="0.2">
      <c r="A492" s="4"/>
      <c r="B492" s="1" t="s">
        <v>37</v>
      </c>
      <c r="C492">
        <v>125550145</v>
      </c>
      <c r="D492">
        <v>125552119</v>
      </c>
      <c r="E492" s="2">
        <v>1947</v>
      </c>
      <c r="F492">
        <v>1</v>
      </c>
      <c r="G492" t="s">
        <v>733</v>
      </c>
      <c r="H492">
        <v>0</v>
      </c>
      <c r="I492">
        <v>0.874</v>
      </c>
      <c r="J492">
        <v>0.874</v>
      </c>
      <c r="K492">
        <v>0.21118300000000001</v>
      </c>
      <c r="L492">
        <v>4.9356299999999999E-2</v>
      </c>
      <c r="M492">
        <v>0.222163</v>
      </c>
      <c r="N492" s="4"/>
    </row>
    <row r="493" spans="1:14" x14ac:dyDescent="0.2">
      <c r="A493" s="4"/>
      <c r="B493" s="1" t="s">
        <v>32</v>
      </c>
      <c r="C493">
        <v>89913197</v>
      </c>
      <c r="D493">
        <v>89915196</v>
      </c>
      <c r="E493" s="2">
        <v>2000</v>
      </c>
      <c r="F493">
        <v>1</v>
      </c>
      <c r="G493" t="s">
        <v>28</v>
      </c>
      <c r="H493">
        <v>0</v>
      </c>
      <c r="I493">
        <v>1</v>
      </c>
      <c r="J493">
        <v>1</v>
      </c>
      <c r="K493">
        <v>0.129112</v>
      </c>
      <c r="L493">
        <v>7.8551099999999999E-2</v>
      </c>
      <c r="M493">
        <v>0.28027000000000002</v>
      </c>
      <c r="N493" s="4"/>
    </row>
    <row r="494" spans="1:14" x14ac:dyDescent="0.2">
      <c r="A494" s="4"/>
      <c r="B494" s="1" t="s">
        <v>44</v>
      </c>
      <c r="C494">
        <v>9530177</v>
      </c>
      <c r="D494">
        <v>9532176</v>
      </c>
      <c r="E494" s="2">
        <v>2000</v>
      </c>
      <c r="F494">
        <v>1</v>
      </c>
      <c r="G494" t="s">
        <v>28</v>
      </c>
      <c r="H494">
        <v>0</v>
      </c>
      <c r="I494">
        <v>0.96599999999999997</v>
      </c>
      <c r="J494">
        <v>0.96599999999999997</v>
      </c>
      <c r="K494">
        <v>0.16638</v>
      </c>
      <c r="L494">
        <v>6.3378000000000004E-2</v>
      </c>
      <c r="M494">
        <v>0.25174999999999997</v>
      </c>
      <c r="N494" s="4"/>
    </row>
    <row r="495" spans="1:14" x14ac:dyDescent="0.2">
      <c r="A495" s="4"/>
      <c r="B495" s="1" t="s">
        <v>73</v>
      </c>
      <c r="C495">
        <v>36691978</v>
      </c>
      <c r="D495">
        <v>36693977</v>
      </c>
      <c r="E495" s="2">
        <v>2000</v>
      </c>
      <c r="F495">
        <v>1</v>
      </c>
      <c r="G495" t="s">
        <v>28</v>
      </c>
      <c r="H495">
        <v>0</v>
      </c>
      <c r="I495">
        <v>1</v>
      </c>
      <c r="J495">
        <v>1</v>
      </c>
      <c r="K495">
        <v>7.8330700000000003E-2</v>
      </c>
      <c r="L495">
        <v>5.00238E-2</v>
      </c>
      <c r="M495">
        <v>0.22366</v>
      </c>
      <c r="N495" s="4"/>
    </row>
    <row r="496" spans="1:14" x14ac:dyDescent="0.2">
      <c r="A496" s="4"/>
      <c r="B496" s="1" t="s">
        <v>25</v>
      </c>
      <c r="C496">
        <v>87619035</v>
      </c>
      <c r="D496">
        <v>87620311</v>
      </c>
      <c r="E496" s="2">
        <v>1277</v>
      </c>
      <c r="F496">
        <v>1</v>
      </c>
      <c r="G496" t="s">
        <v>544</v>
      </c>
      <c r="H496">
        <v>0</v>
      </c>
      <c r="I496">
        <v>1</v>
      </c>
      <c r="J496">
        <v>1</v>
      </c>
      <c r="K496">
        <v>4.1076599999999998E-2</v>
      </c>
      <c r="L496">
        <v>2.35052E-2</v>
      </c>
      <c r="M496">
        <v>0.15331400000000001</v>
      </c>
      <c r="N496" s="4"/>
    </row>
    <row r="497" spans="1:14" x14ac:dyDescent="0.2">
      <c r="A497" s="4"/>
      <c r="B497" s="1" t="s">
        <v>46</v>
      </c>
      <c r="C497">
        <v>27167796</v>
      </c>
      <c r="D497">
        <v>27169795</v>
      </c>
      <c r="E497" s="2">
        <v>1328</v>
      </c>
      <c r="F497">
        <v>1</v>
      </c>
      <c r="G497" t="s">
        <v>454</v>
      </c>
      <c r="H497">
        <v>0</v>
      </c>
      <c r="I497">
        <v>1</v>
      </c>
      <c r="J497">
        <v>1</v>
      </c>
      <c r="K497">
        <v>0.15984699999999999</v>
      </c>
      <c r="L497">
        <v>4.5474199999999999E-2</v>
      </c>
      <c r="M497">
        <v>0.21324699999999999</v>
      </c>
      <c r="N497" s="4"/>
    </row>
    <row r="498" spans="1:14" x14ac:dyDescent="0.2">
      <c r="A498" s="4"/>
      <c r="B498" s="1" t="s">
        <v>47</v>
      </c>
      <c r="C498">
        <v>113636467</v>
      </c>
      <c r="D498">
        <v>113638466</v>
      </c>
      <c r="E498" s="2">
        <v>1673</v>
      </c>
      <c r="F498">
        <v>1</v>
      </c>
      <c r="G498" t="s">
        <v>462</v>
      </c>
      <c r="H498">
        <v>0</v>
      </c>
      <c r="I498">
        <v>0.73299999999999998</v>
      </c>
      <c r="J498">
        <v>0.73299999999999998</v>
      </c>
      <c r="K498">
        <v>0.113913</v>
      </c>
      <c r="L498">
        <v>2.4722299999999999E-2</v>
      </c>
      <c r="M498">
        <v>0.15723300000000001</v>
      </c>
      <c r="N498" s="4"/>
    </row>
    <row r="499" spans="1:14" x14ac:dyDescent="0.2">
      <c r="A499" s="4"/>
      <c r="B499" s="1" t="s">
        <v>33</v>
      </c>
      <c r="C499">
        <v>53768014</v>
      </c>
      <c r="D499">
        <v>53770013</v>
      </c>
      <c r="E499" s="2">
        <v>2000</v>
      </c>
      <c r="F499">
        <v>1</v>
      </c>
      <c r="G499" t="s">
        <v>28</v>
      </c>
      <c r="H499">
        <v>0</v>
      </c>
      <c r="I499">
        <v>1</v>
      </c>
      <c r="J499">
        <v>1</v>
      </c>
      <c r="K499">
        <v>0.23741699999999999</v>
      </c>
      <c r="L499">
        <v>0.148287</v>
      </c>
      <c r="M499">
        <v>0.38508100000000001</v>
      </c>
      <c r="N499" s="4"/>
    </row>
    <row r="500" spans="1:14" x14ac:dyDescent="0.2">
      <c r="A500" s="4"/>
      <c r="B500" s="1" t="s">
        <v>23</v>
      </c>
      <c r="C500">
        <v>30747226</v>
      </c>
      <c r="D500">
        <v>30749225</v>
      </c>
      <c r="E500" s="2">
        <v>2000</v>
      </c>
      <c r="F500">
        <v>1</v>
      </c>
      <c r="G500" t="s">
        <v>28</v>
      </c>
      <c r="H500">
        <v>0</v>
      </c>
      <c r="I500">
        <v>1</v>
      </c>
      <c r="J500">
        <v>1</v>
      </c>
      <c r="K500">
        <v>0.13089799999999999</v>
      </c>
      <c r="L500">
        <v>9.0678499999999995E-2</v>
      </c>
      <c r="M500">
        <v>0.30112899999999998</v>
      </c>
      <c r="N500" s="4"/>
    </row>
    <row r="501" spans="1:14" x14ac:dyDescent="0.2">
      <c r="A501" s="4"/>
      <c r="B501" s="1" t="s">
        <v>47</v>
      </c>
      <c r="C501">
        <v>29524625</v>
      </c>
      <c r="D501">
        <v>29526624</v>
      </c>
      <c r="E501" s="2">
        <v>2000</v>
      </c>
      <c r="F501">
        <v>1</v>
      </c>
      <c r="G501" t="s">
        <v>28</v>
      </c>
      <c r="H501">
        <v>0</v>
      </c>
      <c r="I501">
        <v>0.997</v>
      </c>
      <c r="J501">
        <v>0.997</v>
      </c>
      <c r="K501">
        <v>0.11054600000000001</v>
      </c>
      <c r="L501">
        <v>4.9514299999999997E-2</v>
      </c>
      <c r="M501">
        <v>0.22251799999999999</v>
      </c>
      <c r="N501" s="4"/>
    </row>
    <row r="502" spans="1:14" x14ac:dyDescent="0.2">
      <c r="A502" s="4"/>
      <c r="B502" s="1" t="s">
        <v>30</v>
      </c>
      <c r="C502">
        <v>120734436</v>
      </c>
      <c r="D502">
        <v>120736357</v>
      </c>
      <c r="E502" s="2">
        <v>1922</v>
      </c>
      <c r="F502">
        <v>1</v>
      </c>
      <c r="G502" t="s">
        <v>158</v>
      </c>
      <c r="H502">
        <v>0</v>
      </c>
      <c r="I502">
        <v>1</v>
      </c>
      <c r="J502">
        <v>1</v>
      </c>
      <c r="K502">
        <v>7.7271999999999993E-2</v>
      </c>
      <c r="L502">
        <v>4.0893600000000002E-2</v>
      </c>
      <c r="M502">
        <v>0.20222200000000001</v>
      </c>
      <c r="N502" s="4"/>
    </row>
    <row r="503" spans="1:14" x14ac:dyDescent="0.2">
      <c r="A503" s="4"/>
      <c r="B503" s="1" t="s">
        <v>52</v>
      </c>
      <c r="C503">
        <v>156200797</v>
      </c>
      <c r="D503">
        <v>156202796</v>
      </c>
      <c r="E503" s="2">
        <v>1749</v>
      </c>
      <c r="F503">
        <v>1</v>
      </c>
      <c r="G503" t="s">
        <v>523</v>
      </c>
      <c r="H503">
        <v>0</v>
      </c>
      <c r="I503">
        <v>1</v>
      </c>
      <c r="J503">
        <v>1</v>
      </c>
      <c r="K503">
        <v>0.16386200000000001</v>
      </c>
      <c r="L503">
        <v>6.1694899999999997E-2</v>
      </c>
      <c r="M503">
        <v>0.24838499999999999</v>
      </c>
      <c r="N503" s="4"/>
    </row>
    <row r="504" spans="1:14" x14ac:dyDescent="0.2">
      <c r="A504" s="4"/>
      <c r="B504" s="1" t="s">
        <v>36</v>
      </c>
      <c r="C504">
        <v>118604690</v>
      </c>
      <c r="D504">
        <v>118606689</v>
      </c>
      <c r="E504" s="2">
        <v>2000</v>
      </c>
      <c r="F504">
        <v>1</v>
      </c>
      <c r="G504" t="s">
        <v>28</v>
      </c>
      <c r="H504">
        <v>0</v>
      </c>
      <c r="I504">
        <v>0.998</v>
      </c>
      <c r="J504">
        <v>0.998</v>
      </c>
      <c r="K504">
        <v>0.111968</v>
      </c>
      <c r="L504">
        <v>2.5987099999999999E-2</v>
      </c>
      <c r="M504">
        <v>0.16120499999999999</v>
      </c>
      <c r="N504" s="4"/>
    </row>
    <row r="505" spans="1:14" x14ac:dyDescent="0.2">
      <c r="A505" s="4"/>
      <c r="B505" s="1" t="s">
        <v>33</v>
      </c>
      <c r="C505">
        <v>73088583</v>
      </c>
      <c r="D505">
        <v>73090582</v>
      </c>
      <c r="E505" s="2">
        <v>2000</v>
      </c>
      <c r="F505">
        <v>1</v>
      </c>
      <c r="G505" t="s">
        <v>28</v>
      </c>
      <c r="H505">
        <v>0</v>
      </c>
      <c r="I505">
        <v>1</v>
      </c>
      <c r="J505">
        <v>1</v>
      </c>
      <c r="K505">
        <v>9.18596E-2</v>
      </c>
      <c r="L505">
        <v>5.8268300000000002E-2</v>
      </c>
      <c r="M505">
        <v>0.24138799999999999</v>
      </c>
      <c r="N505" s="4"/>
    </row>
    <row r="506" spans="1:14" x14ac:dyDescent="0.2">
      <c r="A506" s="4"/>
      <c r="B506" s="1" t="s">
        <v>37</v>
      </c>
      <c r="C506">
        <v>127294260</v>
      </c>
      <c r="D506">
        <v>127296259</v>
      </c>
      <c r="E506">
        <v>887</v>
      </c>
      <c r="F506">
        <v>1</v>
      </c>
      <c r="G506" t="s">
        <v>643</v>
      </c>
      <c r="H506">
        <v>0</v>
      </c>
      <c r="I506">
        <v>1</v>
      </c>
      <c r="J506">
        <v>1</v>
      </c>
      <c r="K506">
        <v>0.118587</v>
      </c>
      <c r="L506">
        <v>5.12957E-2</v>
      </c>
      <c r="M506">
        <v>0.22648599999999999</v>
      </c>
      <c r="N506" s="4"/>
    </row>
    <row r="507" spans="1:14" x14ac:dyDescent="0.2">
      <c r="A507" s="4"/>
      <c r="B507" s="1" t="s">
        <v>37</v>
      </c>
      <c r="C507">
        <v>128127547</v>
      </c>
      <c r="D507">
        <v>128129546</v>
      </c>
      <c r="E507" s="2">
        <v>2000</v>
      </c>
      <c r="F507">
        <v>1</v>
      </c>
      <c r="G507" t="s">
        <v>28</v>
      </c>
      <c r="H507">
        <v>0</v>
      </c>
      <c r="I507">
        <v>1</v>
      </c>
      <c r="J507">
        <v>1</v>
      </c>
      <c r="K507">
        <v>7.9770300000000002E-2</v>
      </c>
      <c r="L507">
        <v>2.7164199999999999E-2</v>
      </c>
      <c r="M507">
        <v>0.16481599999999999</v>
      </c>
      <c r="N507" s="4"/>
    </row>
    <row r="508" spans="1:14" x14ac:dyDescent="0.2">
      <c r="A508" s="4"/>
      <c r="B508" s="1" t="s">
        <v>21</v>
      </c>
      <c r="C508">
        <v>77528287</v>
      </c>
      <c r="D508">
        <v>77530251</v>
      </c>
      <c r="E508" s="2">
        <v>1771</v>
      </c>
      <c r="F508">
        <v>1</v>
      </c>
      <c r="G508" t="s">
        <v>160</v>
      </c>
      <c r="H508">
        <v>0</v>
      </c>
      <c r="I508">
        <v>0.91500000000000004</v>
      </c>
      <c r="J508">
        <v>0.91500000000000004</v>
      </c>
      <c r="K508">
        <v>0.20938899999999999</v>
      </c>
      <c r="L508">
        <v>5.7615399999999997E-2</v>
      </c>
      <c r="M508">
        <v>0.240032</v>
      </c>
      <c r="N508" s="4"/>
    </row>
    <row r="509" spans="1:14" x14ac:dyDescent="0.2">
      <c r="A509" s="4"/>
      <c r="B509" s="1" t="s">
        <v>33</v>
      </c>
      <c r="C509">
        <v>104606772</v>
      </c>
      <c r="D509">
        <v>104607999</v>
      </c>
      <c r="E509" s="2">
        <v>1228</v>
      </c>
      <c r="F509">
        <v>1</v>
      </c>
      <c r="G509" t="s">
        <v>644</v>
      </c>
      <c r="H509">
        <v>0</v>
      </c>
      <c r="I509">
        <v>1</v>
      </c>
      <c r="J509">
        <v>1</v>
      </c>
      <c r="K509">
        <v>8.4991899999999995E-2</v>
      </c>
      <c r="L509">
        <v>6.02899E-2</v>
      </c>
      <c r="M509">
        <v>0.24554000000000001</v>
      </c>
      <c r="N509" s="4"/>
    </row>
    <row r="510" spans="1:14" x14ac:dyDescent="0.2">
      <c r="A510" s="4"/>
      <c r="B510" s="1" t="s">
        <v>73</v>
      </c>
      <c r="C510">
        <v>33827665</v>
      </c>
      <c r="D510">
        <v>33829664</v>
      </c>
      <c r="E510" s="2">
        <v>1473</v>
      </c>
      <c r="F510">
        <v>1</v>
      </c>
      <c r="G510" t="s">
        <v>455</v>
      </c>
      <c r="H510">
        <v>0</v>
      </c>
      <c r="I510">
        <v>1</v>
      </c>
      <c r="J510">
        <v>1</v>
      </c>
      <c r="K510">
        <v>0.12101099999999999</v>
      </c>
      <c r="L510">
        <v>5.3118199999999997E-2</v>
      </c>
      <c r="M510">
        <v>0.23047400000000001</v>
      </c>
      <c r="N510" s="4"/>
    </row>
    <row r="511" spans="1:14" x14ac:dyDescent="0.2">
      <c r="A511" s="4"/>
      <c r="B511" s="1" t="s">
        <v>41</v>
      </c>
      <c r="C511">
        <v>119740337</v>
      </c>
      <c r="D511">
        <v>119742336</v>
      </c>
      <c r="E511" s="2">
        <v>2000</v>
      </c>
      <c r="F511">
        <v>1</v>
      </c>
      <c r="G511" t="s">
        <v>28</v>
      </c>
      <c r="H511">
        <v>0</v>
      </c>
      <c r="I511">
        <v>1</v>
      </c>
      <c r="J511">
        <v>1</v>
      </c>
      <c r="K511">
        <v>0.100748</v>
      </c>
      <c r="L511">
        <v>6.3701400000000005E-2</v>
      </c>
      <c r="M511">
        <v>0.25239099999999998</v>
      </c>
      <c r="N511" s="4"/>
    </row>
    <row r="512" spans="1:14" x14ac:dyDescent="0.2">
      <c r="A512" s="4"/>
      <c r="B512" s="1" t="s">
        <v>41</v>
      </c>
      <c r="C512">
        <v>127143443</v>
      </c>
      <c r="D512">
        <v>127145442</v>
      </c>
      <c r="E512" s="2">
        <v>1916</v>
      </c>
      <c r="F512">
        <v>1</v>
      </c>
      <c r="G512" t="s">
        <v>227</v>
      </c>
      <c r="H512">
        <v>0</v>
      </c>
      <c r="I512">
        <v>0.99212599999999995</v>
      </c>
      <c r="J512">
        <v>0.99212599999999995</v>
      </c>
      <c r="K512">
        <v>0.14042099999999999</v>
      </c>
      <c r="L512">
        <v>4.3291900000000001E-2</v>
      </c>
      <c r="M512">
        <v>0.208067</v>
      </c>
      <c r="N512" s="4"/>
    </row>
    <row r="513" spans="1:14" x14ac:dyDescent="0.2">
      <c r="A513" s="4"/>
      <c r="B513" s="1" t="s">
        <v>30</v>
      </c>
      <c r="C513">
        <v>71674296</v>
      </c>
      <c r="D513">
        <v>71676295</v>
      </c>
      <c r="E513" s="2">
        <v>1634</v>
      </c>
      <c r="F513">
        <v>1</v>
      </c>
      <c r="G513" t="s">
        <v>367</v>
      </c>
      <c r="H513">
        <v>0</v>
      </c>
      <c r="I513">
        <v>0.95</v>
      </c>
      <c r="J513">
        <v>0.95</v>
      </c>
      <c r="K513">
        <v>0.18329799999999999</v>
      </c>
      <c r="L513">
        <v>3.8948799999999999E-2</v>
      </c>
      <c r="M513">
        <v>0.197354</v>
      </c>
      <c r="N513" s="4"/>
    </row>
    <row r="514" spans="1:14" x14ac:dyDescent="0.2">
      <c r="A514" s="4"/>
      <c r="B514" s="1" t="s">
        <v>27</v>
      </c>
      <c r="C514">
        <v>85597027</v>
      </c>
      <c r="D514">
        <v>85599026</v>
      </c>
      <c r="E514" s="2">
        <v>2000</v>
      </c>
      <c r="F514">
        <v>1</v>
      </c>
      <c r="G514" t="s">
        <v>28</v>
      </c>
      <c r="H514">
        <v>0</v>
      </c>
      <c r="I514">
        <v>1</v>
      </c>
      <c r="J514">
        <v>1</v>
      </c>
      <c r="K514">
        <v>0.11201999999999999</v>
      </c>
      <c r="L514">
        <v>7.8881599999999996E-2</v>
      </c>
      <c r="M514">
        <v>0.28085900000000003</v>
      </c>
      <c r="N514" s="4"/>
    </row>
    <row r="515" spans="1:14" x14ac:dyDescent="0.2">
      <c r="A515" s="4"/>
      <c r="B515" s="1" t="s">
        <v>30</v>
      </c>
      <c r="C515">
        <v>84978719</v>
      </c>
      <c r="D515">
        <v>84980718</v>
      </c>
      <c r="E515" s="2">
        <v>2000</v>
      </c>
      <c r="F515">
        <v>1</v>
      </c>
      <c r="G515" t="s">
        <v>28</v>
      </c>
      <c r="H515">
        <v>0</v>
      </c>
      <c r="I515">
        <v>1</v>
      </c>
      <c r="J515">
        <v>1</v>
      </c>
      <c r="K515">
        <v>0.287134</v>
      </c>
      <c r="L515">
        <v>0.17455000000000001</v>
      </c>
      <c r="M515">
        <v>0.417792</v>
      </c>
      <c r="N515" s="4"/>
    </row>
    <row r="516" spans="1:14" x14ac:dyDescent="0.2">
      <c r="A516" s="4"/>
      <c r="B516" s="1" t="s">
        <v>33</v>
      </c>
      <c r="C516">
        <v>100397764</v>
      </c>
      <c r="D516">
        <v>100399763</v>
      </c>
      <c r="E516" s="2">
        <v>2000</v>
      </c>
      <c r="F516">
        <v>1</v>
      </c>
      <c r="G516" t="s">
        <v>28</v>
      </c>
      <c r="H516">
        <v>0</v>
      </c>
      <c r="I516">
        <v>1</v>
      </c>
      <c r="J516">
        <v>1</v>
      </c>
      <c r="K516">
        <v>0.242231</v>
      </c>
      <c r="L516">
        <v>0.145208</v>
      </c>
      <c r="M516">
        <v>0.38106200000000001</v>
      </c>
      <c r="N516" s="4"/>
    </row>
    <row r="517" spans="1:14" x14ac:dyDescent="0.2">
      <c r="A517" s="4"/>
      <c r="B517" s="1" t="s">
        <v>37</v>
      </c>
      <c r="C517">
        <v>45403653</v>
      </c>
      <c r="D517">
        <v>45405652</v>
      </c>
      <c r="E517" s="2">
        <v>1394</v>
      </c>
      <c r="F517">
        <v>1</v>
      </c>
      <c r="G517" t="s">
        <v>109</v>
      </c>
      <c r="H517">
        <v>0</v>
      </c>
      <c r="I517">
        <v>1</v>
      </c>
      <c r="J517">
        <v>1</v>
      </c>
      <c r="K517">
        <v>9.9524500000000002E-2</v>
      </c>
      <c r="L517">
        <v>4.8514300000000003E-2</v>
      </c>
      <c r="M517">
        <v>0.22026000000000001</v>
      </c>
      <c r="N517" s="4"/>
    </row>
    <row r="518" spans="1:14" x14ac:dyDescent="0.2">
      <c r="A518" s="4"/>
      <c r="B518" s="1" t="s">
        <v>49</v>
      </c>
      <c r="C518">
        <v>7820289</v>
      </c>
      <c r="D518">
        <v>7822288</v>
      </c>
      <c r="E518" s="2">
        <v>2000</v>
      </c>
      <c r="F518">
        <v>1</v>
      </c>
      <c r="G518" t="s">
        <v>28</v>
      </c>
      <c r="H518">
        <v>0</v>
      </c>
      <c r="I518">
        <v>1</v>
      </c>
      <c r="J518">
        <v>1</v>
      </c>
      <c r="K518">
        <v>0.391988</v>
      </c>
      <c r="L518">
        <v>0.20518400000000001</v>
      </c>
      <c r="M518">
        <v>0.45297199999999999</v>
      </c>
      <c r="N518" s="4"/>
    </row>
    <row r="519" spans="1:14" x14ac:dyDescent="0.2">
      <c r="A519" s="4"/>
      <c r="B519" s="1" t="s">
        <v>44</v>
      </c>
      <c r="C519">
        <v>99222861</v>
      </c>
      <c r="D519">
        <v>99224860</v>
      </c>
      <c r="E519" s="2">
        <v>2000</v>
      </c>
      <c r="F519">
        <v>1</v>
      </c>
      <c r="G519" t="s">
        <v>28</v>
      </c>
      <c r="H519">
        <v>0</v>
      </c>
      <c r="I519">
        <v>1</v>
      </c>
      <c r="J519">
        <v>1</v>
      </c>
      <c r="K519">
        <v>0.143875</v>
      </c>
      <c r="L519">
        <v>0.100228</v>
      </c>
      <c r="M519">
        <v>0.31658799999999998</v>
      </c>
      <c r="N519" s="4"/>
    </row>
    <row r="520" spans="1:14" x14ac:dyDescent="0.2">
      <c r="A520" s="4"/>
      <c r="B520" s="1" t="s">
        <v>46</v>
      </c>
      <c r="C520">
        <v>87797995</v>
      </c>
      <c r="D520">
        <v>87799994</v>
      </c>
      <c r="E520" s="2">
        <v>2000</v>
      </c>
      <c r="F520">
        <v>1</v>
      </c>
      <c r="G520" t="s">
        <v>28</v>
      </c>
      <c r="H520">
        <v>0</v>
      </c>
      <c r="I520">
        <v>1</v>
      </c>
      <c r="J520">
        <v>1</v>
      </c>
      <c r="K520">
        <v>0.15295300000000001</v>
      </c>
      <c r="L520">
        <v>0.108554</v>
      </c>
      <c r="M520">
        <v>0.32947500000000002</v>
      </c>
      <c r="N520" s="4"/>
    </row>
    <row r="521" spans="1:14" x14ac:dyDescent="0.2">
      <c r="A521" s="4"/>
      <c r="B521" s="1" t="s">
        <v>27</v>
      </c>
      <c r="C521">
        <v>99962499</v>
      </c>
      <c r="D521">
        <v>99964498</v>
      </c>
      <c r="E521" s="2">
        <v>2000</v>
      </c>
      <c r="F521">
        <v>1</v>
      </c>
      <c r="G521" t="s">
        <v>28</v>
      </c>
      <c r="H521">
        <v>0</v>
      </c>
      <c r="I521">
        <v>1</v>
      </c>
      <c r="J521">
        <v>1</v>
      </c>
      <c r="K521">
        <v>0.12806400000000001</v>
      </c>
      <c r="L521">
        <v>7.9017599999999993E-2</v>
      </c>
      <c r="M521">
        <v>0.28110099999999999</v>
      </c>
      <c r="N521" s="4"/>
    </row>
    <row r="522" spans="1:14" x14ac:dyDescent="0.2">
      <c r="A522" s="4"/>
      <c r="B522" s="1" t="s">
        <v>37</v>
      </c>
      <c r="C522">
        <v>29232516</v>
      </c>
      <c r="D522">
        <v>29234515</v>
      </c>
      <c r="E522" s="2">
        <v>1901</v>
      </c>
      <c r="F522">
        <v>1</v>
      </c>
      <c r="G522" t="s">
        <v>325</v>
      </c>
      <c r="H522">
        <v>0</v>
      </c>
      <c r="I522">
        <v>1</v>
      </c>
      <c r="J522">
        <v>1</v>
      </c>
      <c r="K522">
        <v>0.154028</v>
      </c>
      <c r="L522">
        <v>5.8324899999999999E-2</v>
      </c>
      <c r="M522">
        <v>0.241505</v>
      </c>
      <c r="N522" s="4"/>
    </row>
    <row r="523" spans="1:14" x14ac:dyDescent="0.2">
      <c r="A523" s="4"/>
      <c r="B523" s="1" t="s">
        <v>37</v>
      </c>
      <c r="C523">
        <v>24368263</v>
      </c>
      <c r="D523">
        <v>24370262</v>
      </c>
      <c r="E523" s="2">
        <v>2000</v>
      </c>
      <c r="F523">
        <v>1</v>
      </c>
      <c r="G523" t="s">
        <v>28</v>
      </c>
      <c r="H523">
        <v>0</v>
      </c>
      <c r="I523">
        <v>1</v>
      </c>
      <c r="J523">
        <v>1</v>
      </c>
      <c r="K523">
        <v>0.175344</v>
      </c>
      <c r="L523">
        <v>9.3582499999999999E-2</v>
      </c>
      <c r="M523">
        <v>0.30591299999999999</v>
      </c>
      <c r="N523" s="4"/>
    </row>
    <row r="524" spans="1:14" x14ac:dyDescent="0.2">
      <c r="A524" s="4"/>
      <c r="B524" s="1" t="s">
        <v>29</v>
      </c>
      <c r="C524">
        <v>102982638</v>
      </c>
      <c r="D524">
        <v>102984637</v>
      </c>
      <c r="E524" s="2">
        <v>2000</v>
      </c>
      <c r="F524">
        <v>1</v>
      </c>
      <c r="G524" t="s">
        <v>28</v>
      </c>
      <c r="H524">
        <v>0</v>
      </c>
      <c r="I524">
        <v>1</v>
      </c>
      <c r="J524">
        <v>1</v>
      </c>
      <c r="K524">
        <v>0.16359799999999999</v>
      </c>
      <c r="L524">
        <v>0.11602800000000001</v>
      </c>
      <c r="M524">
        <v>0.34062900000000002</v>
      </c>
      <c r="N524" s="4"/>
    </row>
    <row r="525" spans="1:14" x14ac:dyDescent="0.2">
      <c r="A525" s="4"/>
      <c r="B525" s="1" t="s">
        <v>42</v>
      </c>
      <c r="C525">
        <v>30919431</v>
      </c>
      <c r="D525">
        <v>30921430</v>
      </c>
      <c r="E525" s="2">
        <v>2000</v>
      </c>
      <c r="F525">
        <v>1</v>
      </c>
      <c r="G525" t="s">
        <v>28</v>
      </c>
      <c r="H525">
        <v>0</v>
      </c>
      <c r="I525">
        <v>1</v>
      </c>
      <c r="J525">
        <v>1</v>
      </c>
      <c r="K525">
        <v>0.26950400000000002</v>
      </c>
      <c r="L525">
        <v>0.178568</v>
      </c>
      <c r="M525">
        <v>0.42257299999999998</v>
      </c>
      <c r="N525" s="4"/>
    </row>
    <row r="526" spans="1:14" x14ac:dyDescent="0.2">
      <c r="A526" s="4"/>
      <c r="B526" s="1" t="s">
        <v>36</v>
      </c>
      <c r="C526">
        <v>108461582</v>
      </c>
      <c r="D526">
        <v>108463581</v>
      </c>
      <c r="E526" s="2">
        <v>2000</v>
      </c>
      <c r="F526">
        <v>1</v>
      </c>
      <c r="G526" t="s">
        <v>28</v>
      </c>
      <c r="H526">
        <v>0</v>
      </c>
      <c r="I526">
        <v>1</v>
      </c>
      <c r="J526">
        <v>1</v>
      </c>
      <c r="K526">
        <v>0.270764</v>
      </c>
      <c r="L526">
        <v>0.17583799999999999</v>
      </c>
      <c r="M526">
        <v>0.41932999999999998</v>
      </c>
      <c r="N526" s="4"/>
    </row>
    <row r="527" spans="1:14" x14ac:dyDescent="0.2">
      <c r="A527" s="4"/>
      <c r="B527" s="1" t="s">
        <v>44</v>
      </c>
      <c r="C527">
        <v>58324170</v>
      </c>
      <c r="D527">
        <v>58326169</v>
      </c>
      <c r="E527" s="2">
        <v>2000</v>
      </c>
      <c r="F527">
        <v>1</v>
      </c>
      <c r="G527" t="s">
        <v>28</v>
      </c>
      <c r="H527">
        <v>0</v>
      </c>
      <c r="I527">
        <v>1</v>
      </c>
      <c r="J527">
        <v>1</v>
      </c>
      <c r="K527">
        <v>0.113605</v>
      </c>
      <c r="L527">
        <v>8.6013400000000004E-2</v>
      </c>
      <c r="M527">
        <v>0.29327999999999999</v>
      </c>
      <c r="N527" s="4"/>
    </row>
    <row r="528" spans="1:14" x14ac:dyDescent="0.2">
      <c r="A528" s="4"/>
      <c r="B528" s="1" t="s">
        <v>73</v>
      </c>
      <c r="C528">
        <v>19983038</v>
      </c>
      <c r="D528">
        <v>19985021</v>
      </c>
      <c r="E528" s="2">
        <v>1150</v>
      </c>
      <c r="F528">
        <v>1</v>
      </c>
      <c r="G528" t="s">
        <v>791</v>
      </c>
      <c r="H528">
        <v>0</v>
      </c>
      <c r="I528">
        <v>1</v>
      </c>
      <c r="J528">
        <v>1</v>
      </c>
      <c r="K528">
        <v>0.258162</v>
      </c>
      <c r="L528">
        <v>0.130858</v>
      </c>
      <c r="M528">
        <v>0.36174299999999998</v>
      </c>
      <c r="N528" s="4"/>
    </row>
    <row r="529" spans="1:14" x14ac:dyDescent="0.2">
      <c r="A529" s="4"/>
      <c r="B529" s="1" t="s">
        <v>37</v>
      </c>
      <c r="C529">
        <v>43795577</v>
      </c>
      <c r="D529">
        <v>43797576</v>
      </c>
      <c r="E529" s="2">
        <v>2000</v>
      </c>
      <c r="F529">
        <v>1</v>
      </c>
      <c r="G529" t="s">
        <v>28</v>
      </c>
      <c r="H529">
        <v>0</v>
      </c>
      <c r="I529">
        <v>1</v>
      </c>
      <c r="J529">
        <v>1</v>
      </c>
      <c r="K529">
        <v>0.131547</v>
      </c>
      <c r="L529">
        <v>9.6074599999999996E-2</v>
      </c>
      <c r="M529">
        <v>0.30995899999999998</v>
      </c>
      <c r="N529" s="4"/>
    </row>
    <row r="530" spans="1:14" x14ac:dyDescent="0.2">
      <c r="A530" s="4"/>
      <c r="B530" s="1" t="s">
        <v>47</v>
      </c>
      <c r="C530">
        <v>129589782</v>
      </c>
      <c r="D530">
        <v>129591781</v>
      </c>
      <c r="E530" s="2">
        <v>2000</v>
      </c>
      <c r="F530">
        <v>1</v>
      </c>
      <c r="G530" t="s">
        <v>28</v>
      </c>
      <c r="H530">
        <v>0</v>
      </c>
      <c r="I530">
        <v>1</v>
      </c>
      <c r="J530">
        <v>1</v>
      </c>
      <c r="K530">
        <v>6.9730899999999998E-2</v>
      </c>
      <c r="L530">
        <v>2.75743E-2</v>
      </c>
      <c r="M530">
        <v>0.16605500000000001</v>
      </c>
      <c r="N530" s="4"/>
    </row>
    <row r="531" spans="1:14" x14ac:dyDescent="0.2">
      <c r="A531" s="4"/>
      <c r="B531" s="1" t="s">
        <v>47</v>
      </c>
      <c r="C531">
        <v>124911706</v>
      </c>
      <c r="D531">
        <v>124913705</v>
      </c>
      <c r="E531" s="2">
        <v>1939</v>
      </c>
      <c r="F531">
        <v>1</v>
      </c>
      <c r="G531" t="s">
        <v>207</v>
      </c>
      <c r="H531">
        <v>0</v>
      </c>
      <c r="I531">
        <v>1</v>
      </c>
      <c r="J531">
        <v>1</v>
      </c>
      <c r="K531">
        <v>0.17644899999999999</v>
      </c>
      <c r="L531">
        <v>0.11014500000000001</v>
      </c>
      <c r="M531">
        <v>0.33188099999999998</v>
      </c>
      <c r="N531" s="4"/>
    </row>
    <row r="532" spans="1:14" x14ac:dyDescent="0.2">
      <c r="A532" s="4"/>
      <c r="B532" s="1" t="s">
        <v>37</v>
      </c>
      <c r="C532">
        <v>4063205</v>
      </c>
      <c r="D532">
        <v>4065204</v>
      </c>
      <c r="E532" s="2">
        <v>1909</v>
      </c>
      <c r="F532">
        <v>1</v>
      </c>
      <c r="G532" t="s">
        <v>500</v>
      </c>
      <c r="H532">
        <v>0</v>
      </c>
      <c r="I532">
        <v>0.76200000000000001</v>
      </c>
      <c r="J532">
        <v>0.76200000000000001</v>
      </c>
      <c r="K532">
        <v>0.148703</v>
      </c>
      <c r="L532">
        <v>3.2077799999999997E-2</v>
      </c>
      <c r="M532">
        <v>0.17910300000000001</v>
      </c>
      <c r="N532" s="4"/>
    </row>
    <row r="533" spans="1:14" x14ac:dyDescent="0.2">
      <c r="A533" s="4"/>
      <c r="B533" s="1" t="s">
        <v>52</v>
      </c>
      <c r="C533">
        <v>130911125</v>
      </c>
      <c r="D533">
        <v>130913124</v>
      </c>
      <c r="E533" s="2">
        <v>2000</v>
      </c>
      <c r="F533">
        <v>1</v>
      </c>
      <c r="G533" t="s">
        <v>28</v>
      </c>
      <c r="H533">
        <v>0</v>
      </c>
      <c r="I533">
        <v>1</v>
      </c>
      <c r="J533">
        <v>1</v>
      </c>
      <c r="K533">
        <v>7.84604E-2</v>
      </c>
      <c r="L533">
        <v>4.7698999999999998E-2</v>
      </c>
      <c r="M533">
        <v>0.21840100000000001</v>
      </c>
      <c r="N533" s="4"/>
    </row>
    <row r="534" spans="1:14" x14ac:dyDescent="0.2">
      <c r="A534" s="4"/>
      <c r="B534" s="1" t="s">
        <v>33</v>
      </c>
      <c r="C534">
        <v>97797000</v>
      </c>
      <c r="D534">
        <v>97798999</v>
      </c>
      <c r="E534" s="2">
        <v>2000</v>
      </c>
      <c r="F534">
        <v>1</v>
      </c>
      <c r="G534" t="s">
        <v>28</v>
      </c>
      <c r="H534">
        <v>0</v>
      </c>
      <c r="I534">
        <v>1</v>
      </c>
      <c r="J534">
        <v>1</v>
      </c>
      <c r="K534">
        <v>0.152669</v>
      </c>
      <c r="L534">
        <v>0.111568</v>
      </c>
      <c r="M534">
        <v>0.33401799999999998</v>
      </c>
      <c r="N534" s="4"/>
    </row>
    <row r="535" spans="1:14" x14ac:dyDescent="0.2">
      <c r="A535" s="4"/>
      <c r="B535" s="1" t="s">
        <v>42</v>
      </c>
      <c r="C535">
        <v>134615026</v>
      </c>
      <c r="D535">
        <v>134617025</v>
      </c>
      <c r="E535" s="2">
        <v>1328</v>
      </c>
      <c r="F535">
        <v>1</v>
      </c>
      <c r="G535" t="s">
        <v>454</v>
      </c>
      <c r="H535">
        <v>0</v>
      </c>
      <c r="I535">
        <v>1</v>
      </c>
      <c r="J535">
        <v>1</v>
      </c>
      <c r="K535">
        <v>0.115066</v>
      </c>
      <c r="L535">
        <v>5.9439199999999998E-2</v>
      </c>
      <c r="M535">
        <v>0.24380199999999999</v>
      </c>
      <c r="N535" s="4"/>
    </row>
    <row r="536" spans="1:14" x14ac:dyDescent="0.2">
      <c r="A536" s="4"/>
      <c r="B536" s="1" t="s">
        <v>61</v>
      </c>
      <c r="C536">
        <v>45235813</v>
      </c>
      <c r="D536">
        <v>45237812</v>
      </c>
      <c r="E536" s="2">
        <v>2000</v>
      </c>
      <c r="F536">
        <v>1</v>
      </c>
      <c r="G536" t="s">
        <v>28</v>
      </c>
      <c r="H536">
        <v>0</v>
      </c>
      <c r="I536">
        <v>1</v>
      </c>
      <c r="J536">
        <v>1</v>
      </c>
      <c r="K536">
        <v>0.27882299999999999</v>
      </c>
      <c r="L536">
        <v>0.160022</v>
      </c>
      <c r="M536">
        <v>0.40002700000000002</v>
      </c>
      <c r="N536" s="4"/>
    </row>
    <row r="537" spans="1:14" x14ac:dyDescent="0.2">
      <c r="A537" s="4"/>
      <c r="B537" s="1" t="s">
        <v>47</v>
      </c>
      <c r="C537">
        <v>83084367</v>
      </c>
      <c r="D537">
        <v>83086366</v>
      </c>
      <c r="E537" s="2">
        <v>2000</v>
      </c>
      <c r="F537">
        <v>1</v>
      </c>
      <c r="G537" t="s">
        <v>28</v>
      </c>
      <c r="H537">
        <v>0</v>
      </c>
      <c r="I537">
        <v>1</v>
      </c>
      <c r="J537">
        <v>1</v>
      </c>
      <c r="K537">
        <v>0.13031100000000001</v>
      </c>
      <c r="L537">
        <v>8.6294200000000001E-2</v>
      </c>
      <c r="M537">
        <v>0.29375899999999999</v>
      </c>
      <c r="N537" s="4"/>
    </row>
    <row r="538" spans="1:14" x14ac:dyDescent="0.2">
      <c r="A538" s="4"/>
      <c r="B538" s="1" t="s">
        <v>41</v>
      </c>
      <c r="C538">
        <v>32388253</v>
      </c>
      <c r="D538">
        <v>32390252</v>
      </c>
      <c r="E538" s="2">
        <v>2000</v>
      </c>
      <c r="F538">
        <v>1</v>
      </c>
      <c r="G538" t="s">
        <v>28</v>
      </c>
      <c r="H538">
        <v>0</v>
      </c>
      <c r="I538">
        <v>1</v>
      </c>
      <c r="J538">
        <v>1</v>
      </c>
      <c r="K538">
        <v>4.3771699999999997E-2</v>
      </c>
      <c r="L538">
        <v>2.3902199999999998E-2</v>
      </c>
      <c r="M538">
        <v>0.15460299999999999</v>
      </c>
      <c r="N538" s="4"/>
    </row>
    <row r="539" spans="1:14" x14ac:dyDescent="0.2">
      <c r="A539" s="4"/>
      <c r="B539" s="1" t="s">
        <v>29</v>
      </c>
      <c r="C539">
        <v>75129101</v>
      </c>
      <c r="D539">
        <v>75131100</v>
      </c>
      <c r="E539" s="2">
        <v>2000</v>
      </c>
      <c r="F539">
        <v>1</v>
      </c>
      <c r="G539" t="s">
        <v>28</v>
      </c>
      <c r="H539">
        <v>0</v>
      </c>
      <c r="I539">
        <v>1</v>
      </c>
      <c r="J539">
        <v>1</v>
      </c>
      <c r="K539">
        <v>8.7034899999999998E-2</v>
      </c>
      <c r="L539">
        <v>5.1024699999999999E-2</v>
      </c>
      <c r="M539">
        <v>0.225886</v>
      </c>
      <c r="N539" s="4"/>
    </row>
    <row r="540" spans="1:14" x14ac:dyDescent="0.2">
      <c r="A540" s="4"/>
      <c r="B540" s="1" t="s">
        <v>33</v>
      </c>
      <c r="C540">
        <v>34044920</v>
      </c>
      <c r="D540">
        <v>34046919</v>
      </c>
      <c r="E540" s="2">
        <v>2000</v>
      </c>
      <c r="F540">
        <v>1</v>
      </c>
      <c r="G540" t="s">
        <v>28</v>
      </c>
      <c r="H540">
        <v>0</v>
      </c>
      <c r="I540">
        <v>0.99</v>
      </c>
      <c r="J540">
        <v>0.99</v>
      </c>
      <c r="K540">
        <v>2.1616699999999999E-2</v>
      </c>
      <c r="L540">
        <v>1.16515E-2</v>
      </c>
      <c r="M540">
        <v>0.107942</v>
      </c>
      <c r="N540" s="4"/>
    </row>
    <row r="541" spans="1:14" x14ac:dyDescent="0.2">
      <c r="A541" s="4"/>
      <c r="B541" s="1" t="s">
        <v>47</v>
      </c>
      <c r="C541">
        <v>142507958</v>
      </c>
      <c r="D541">
        <v>142509957</v>
      </c>
      <c r="E541" s="2">
        <v>2000</v>
      </c>
      <c r="F541">
        <v>1</v>
      </c>
      <c r="G541" t="s">
        <v>28</v>
      </c>
      <c r="H541">
        <v>0</v>
      </c>
      <c r="I541">
        <v>1</v>
      </c>
      <c r="J541">
        <v>1</v>
      </c>
      <c r="K541">
        <v>0.15381700000000001</v>
      </c>
      <c r="L541">
        <v>7.4367299999999997E-2</v>
      </c>
      <c r="M541">
        <v>0.272704</v>
      </c>
      <c r="N541" s="4"/>
    </row>
    <row r="542" spans="1:14" x14ac:dyDescent="0.2">
      <c r="A542" s="4"/>
      <c r="B542" s="1" t="s">
        <v>25</v>
      </c>
      <c r="C542">
        <v>180933022</v>
      </c>
      <c r="D542">
        <v>180935021</v>
      </c>
      <c r="E542" s="2">
        <v>2000</v>
      </c>
      <c r="F542">
        <v>1</v>
      </c>
      <c r="G542" t="s">
        <v>28</v>
      </c>
      <c r="H542">
        <v>0</v>
      </c>
      <c r="I542">
        <v>1</v>
      </c>
      <c r="J542">
        <v>1</v>
      </c>
      <c r="K542">
        <v>6.7738499999999993E-2</v>
      </c>
      <c r="L542">
        <v>4.1413499999999999E-2</v>
      </c>
      <c r="M542">
        <v>0.20350299999999999</v>
      </c>
      <c r="N542" s="4"/>
    </row>
    <row r="543" spans="1:14" x14ac:dyDescent="0.2">
      <c r="A543" s="4"/>
      <c r="B543" s="1" t="s">
        <v>42</v>
      </c>
      <c r="C543">
        <v>140605320</v>
      </c>
      <c r="D543">
        <v>140607319</v>
      </c>
      <c r="E543" s="2">
        <v>2000</v>
      </c>
      <c r="F543">
        <v>1</v>
      </c>
      <c r="G543" t="s">
        <v>28</v>
      </c>
      <c r="H543">
        <v>0</v>
      </c>
      <c r="I543">
        <v>1</v>
      </c>
      <c r="J543">
        <v>1</v>
      </c>
      <c r="K543">
        <v>0.20840900000000001</v>
      </c>
      <c r="L543">
        <v>0.116758</v>
      </c>
      <c r="M543">
        <v>0.34169899999999997</v>
      </c>
      <c r="N543" s="4"/>
    </row>
    <row r="544" spans="1:14" x14ac:dyDescent="0.2">
      <c r="A544" s="4"/>
      <c r="B544" s="1" t="s">
        <v>44</v>
      </c>
      <c r="C544">
        <v>78924951</v>
      </c>
      <c r="D544">
        <v>78926724</v>
      </c>
      <c r="E544" s="2">
        <v>1774</v>
      </c>
      <c r="F544">
        <v>1</v>
      </c>
      <c r="G544" t="s">
        <v>531</v>
      </c>
      <c r="H544">
        <v>0</v>
      </c>
      <c r="I544">
        <v>1</v>
      </c>
      <c r="J544">
        <v>1</v>
      </c>
      <c r="K544">
        <v>0.13916200000000001</v>
      </c>
      <c r="L544">
        <v>6.8660899999999997E-2</v>
      </c>
      <c r="M544">
        <v>0.26203199999999999</v>
      </c>
      <c r="N544" s="4"/>
    </row>
    <row r="545" spans="1:14" x14ac:dyDescent="0.2">
      <c r="A545" s="4"/>
      <c r="B545" s="1" t="s">
        <v>29</v>
      </c>
      <c r="C545">
        <v>47365751</v>
      </c>
      <c r="D545">
        <v>47367750</v>
      </c>
      <c r="E545" s="2">
        <v>2000</v>
      </c>
      <c r="F545">
        <v>1</v>
      </c>
      <c r="G545" t="s">
        <v>28</v>
      </c>
      <c r="H545">
        <v>0</v>
      </c>
      <c r="I545">
        <v>0.999</v>
      </c>
      <c r="J545">
        <v>0.999</v>
      </c>
      <c r="K545">
        <v>8.6130899999999996E-2</v>
      </c>
      <c r="L545">
        <v>3.1920200000000003E-2</v>
      </c>
      <c r="M545">
        <v>0.17866199999999999</v>
      </c>
      <c r="N545" s="4"/>
    </row>
    <row r="546" spans="1:14" x14ac:dyDescent="0.2">
      <c r="A546" s="4"/>
      <c r="B546" s="1" t="s">
        <v>33</v>
      </c>
      <c r="C546">
        <v>78984947</v>
      </c>
      <c r="D546">
        <v>78986946</v>
      </c>
      <c r="E546" s="2">
        <v>1723</v>
      </c>
      <c r="F546">
        <v>1</v>
      </c>
      <c r="G546" t="s">
        <v>691</v>
      </c>
      <c r="H546">
        <v>0</v>
      </c>
      <c r="I546">
        <v>0.96062999999999998</v>
      </c>
      <c r="J546">
        <v>0.96062999999999998</v>
      </c>
      <c r="K546">
        <v>8.7154200000000001E-2</v>
      </c>
      <c r="L546">
        <v>1.9854900000000002E-2</v>
      </c>
      <c r="M546">
        <v>0.14090800000000001</v>
      </c>
      <c r="N546" s="4"/>
    </row>
    <row r="547" spans="1:14" x14ac:dyDescent="0.2">
      <c r="A547" s="4"/>
      <c r="B547" s="1" t="s">
        <v>27</v>
      </c>
      <c r="C547">
        <v>102439814</v>
      </c>
      <c r="D547">
        <v>102441813</v>
      </c>
      <c r="E547" s="2">
        <v>2000</v>
      </c>
      <c r="F547">
        <v>1</v>
      </c>
      <c r="G547" t="s">
        <v>28</v>
      </c>
      <c r="H547">
        <v>0</v>
      </c>
      <c r="I547">
        <v>0.94499999999999995</v>
      </c>
      <c r="J547">
        <v>0.94499999999999995</v>
      </c>
      <c r="K547">
        <v>5.2900999999999997E-2</v>
      </c>
      <c r="L547">
        <v>2.5767700000000001E-2</v>
      </c>
      <c r="M547">
        <v>0.160523</v>
      </c>
      <c r="N547" s="4"/>
    </row>
    <row r="548" spans="1:14" x14ac:dyDescent="0.2">
      <c r="A548" s="4"/>
      <c r="B548" s="1" t="s">
        <v>33</v>
      </c>
      <c r="C548">
        <v>4256384</v>
      </c>
      <c r="D548">
        <v>4257556</v>
      </c>
      <c r="E548" s="2">
        <v>1173</v>
      </c>
      <c r="F548">
        <v>1</v>
      </c>
      <c r="G548" t="s">
        <v>647</v>
      </c>
      <c r="H548">
        <v>0</v>
      </c>
      <c r="I548">
        <v>1</v>
      </c>
      <c r="J548">
        <v>1</v>
      </c>
      <c r="K548">
        <v>0.25176700000000002</v>
      </c>
      <c r="L548">
        <v>0.16208500000000001</v>
      </c>
      <c r="M548">
        <v>0.40259800000000001</v>
      </c>
      <c r="N548" s="4"/>
    </row>
    <row r="549" spans="1:14" x14ac:dyDescent="0.2">
      <c r="A549" s="4"/>
      <c r="B549" s="1" t="s">
        <v>37</v>
      </c>
      <c r="C549">
        <v>4235754</v>
      </c>
      <c r="D549">
        <v>4237753</v>
      </c>
      <c r="E549" s="2">
        <v>1611</v>
      </c>
      <c r="F549">
        <v>1</v>
      </c>
      <c r="G549" t="s">
        <v>79</v>
      </c>
      <c r="H549">
        <v>0</v>
      </c>
      <c r="I549">
        <v>0.20499999999999999</v>
      </c>
      <c r="J549">
        <v>0.20499999999999999</v>
      </c>
      <c r="K549">
        <v>5.72077E-3</v>
      </c>
      <c r="L549">
        <v>4.6957100000000001E-4</v>
      </c>
      <c r="M549">
        <v>2.1669600000000001E-2</v>
      </c>
      <c r="N549" s="4"/>
    </row>
    <row r="550" spans="1:14" x14ac:dyDescent="0.2">
      <c r="A550" s="4"/>
      <c r="B550" s="1" t="s">
        <v>33</v>
      </c>
      <c r="C550">
        <v>106160861</v>
      </c>
      <c r="D550">
        <v>106162860</v>
      </c>
      <c r="E550" s="2">
        <v>1717</v>
      </c>
      <c r="F550">
        <v>1</v>
      </c>
      <c r="G550" t="s">
        <v>399</v>
      </c>
      <c r="H550">
        <v>0</v>
      </c>
      <c r="I550">
        <v>1</v>
      </c>
      <c r="J550">
        <v>1</v>
      </c>
      <c r="K550">
        <v>0.22406100000000001</v>
      </c>
      <c r="L550">
        <v>0.13971800000000001</v>
      </c>
      <c r="M550">
        <v>0.37378899999999998</v>
      </c>
      <c r="N550" s="4"/>
    </row>
    <row r="551" spans="1:14" x14ac:dyDescent="0.2">
      <c r="A551" s="4"/>
      <c r="B551" s="1" t="s">
        <v>73</v>
      </c>
      <c r="C551">
        <v>21995664</v>
      </c>
      <c r="D551">
        <v>21997663</v>
      </c>
      <c r="E551" s="2">
        <v>2000</v>
      </c>
      <c r="F551">
        <v>1</v>
      </c>
      <c r="G551" t="s">
        <v>28</v>
      </c>
      <c r="H551">
        <v>0</v>
      </c>
      <c r="I551">
        <v>1</v>
      </c>
      <c r="J551">
        <v>1</v>
      </c>
      <c r="K551">
        <v>0.100288</v>
      </c>
      <c r="L551">
        <v>5.88937E-2</v>
      </c>
      <c r="M551">
        <v>0.24268000000000001</v>
      </c>
      <c r="N551" s="4"/>
    </row>
    <row r="552" spans="1:14" x14ac:dyDescent="0.2">
      <c r="A552" s="4"/>
      <c r="B552" s="1" t="s">
        <v>73</v>
      </c>
      <c r="C552">
        <v>11066158</v>
      </c>
      <c r="D552">
        <v>11068157</v>
      </c>
      <c r="E552" s="2">
        <v>2000</v>
      </c>
      <c r="F552">
        <v>1</v>
      </c>
      <c r="G552" t="s">
        <v>28</v>
      </c>
      <c r="H552">
        <v>0</v>
      </c>
      <c r="I552">
        <v>1</v>
      </c>
      <c r="J552">
        <v>1</v>
      </c>
      <c r="K552">
        <v>0.19825799999999999</v>
      </c>
      <c r="L552">
        <v>0.122281</v>
      </c>
      <c r="M552">
        <v>0.34968700000000003</v>
      </c>
      <c r="N552" s="4"/>
    </row>
    <row r="553" spans="1:14" x14ac:dyDescent="0.2">
      <c r="A553" s="4"/>
      <c r="B553" s="1" t="s">
        <v>47</v>
      </c>
      <c r="C553">
        <v>125066249</v>
      </c>
      <c r="D553">
        <v>125067919</v>
      </c>
      <c r="E553" s="2">
        <v>1076</v>
      </c>
      <c r="F553">
        <v>1</v>
      </c>
      <c r="G553" t="s">
        <v>54</v>
      </c>
      <c r="H553">
        <v>0</v>
      </c>
      <c r="I553">
        <v>1</v>
      </c>
      <c r="J553">
        <v>1</v>
      </c>
      <c r="K553">
        <v>0.139155</v>
      </c>
      <c r="L553">
        <v>7.2328799999999999E-2</v>
      </c>
      <c r="M553">
        <v>0.26894000000000001</v>
      </c>
      <c r="N553" s="4"/>
    </row>
    <row r="554" spans="1:14" x14ac:dyDescent="0.2">
      <c r="A554" s="4"/>
      <c r="B554" s="1" t="s">
        <v>30</v>
      </c>
      <c r="C554">
        <v>92853339</v>
      </c>
      <c r="D554">
        <v>92855338</v>
      </c>
      <c r="E554" s="2">
        <v>2000</v>
      </c>
      <c r="F554">
        <v>1</v>
      </c>
      <c r="G554" t="s">
        <v>28</v>
      </c>
      <c r="H554">
        <v>0</v>
      </c>
      <c r="I554">
        <v>1</v>
      </c>
      <c r="J554">
        <v>1</v>
      </c>
      <c r="K554">
        <v>6.5405500000000005E-2</v>
      </c>
      <c r="L554">
        <v>4.7183099999999999E-2</v>
      </c>
      <c r="M554">
        <v>0.21721699999999999</v>
      </c>
      <c r="N554" s="4"/>
    </row>
    <row r="555" spans="1:14" x14ac:dyDescent="0.2">
      <c r="A555" s="4"/>
      <c r="B555" s="1" t="s">
        <v>61</v>
      </c>
      <c r="C555">
        <v>12794193</v>
      </c>
      <c r="D555">
        <v>12796192</v>
      </c>
      <c r="E555" s="2">
        <v>2000</v>
      </c>
      <c r="F555">
        <v>1</v>
      </c>
      <c r="G555" t="s">
        <v>28</v>
      </c>
      <c r="H555">
        <v>0</v>
      </c>
      <c r="I555">
        <v>1</v>
      </c>
      <c r="J555">
        <v>1</v>
      </c>
      <c r="K555">
        <v>0.47200799999999998</v>
      </c>
      <c r="L555">
        <v>0.21430199999999999</v>
      </c>
      <c r="M555">
        <v>0.46292800000000001</v>
      </c>
      <c r="N555" s="4"/>
    </row>
    <row r="556" spans="1:14" x14ac:dyDescent="0.2">
      <c r="A556" s="4"/>
      <c r="B556" s="1" t="s">
        <v>47</v>
      </c>
      <c r="C556">
        <v>145113653</v>
      </c>
      <c r="D556">
        <v>145115297</v>
      </c>
      <c r="E556" s="2">
        <v>1206</v>
      </c>
      <c r="F556">
        <v>1</v>
      </c>
      <c r="G556" t="s">
        <v>546</v>
      </c>
      <c r="H556">
        <v>0</v>
      </c>
      <c r="I556">
        <v>1</v>
      </c>
      <c r="J556">
        <v>1</v>
      </c>
      <c r="K556">
        <v>0.113551</v>
      </c>
      <c r="L556">
        <v>6.66046E-2</v>
      </c>
      <c r="M556">
        <v>0.258079</v>
      </c>
      <c r="N556" s="4"/>
    </row>
    <row r="557" spans="1:14" x14ac:dyDescent="0.2">
      <c r="A557" s="4"/>
      <c r="B557" s="1" t="s">
        <v>61</v>
      </c>
      <c r="C557">
        <v>3686565</v>
      </c>
      <c r="D557">
        <v>3688423</v>
      </c>
      <c r="E557" s="2">
        <v>1859</v>
      </c>
      <c r="F557">
        <v>1</v>
      </c>
      <c r="G557" t="s">
        <v>653</v>
      </c>
      <c r="H557">
        <v>0</v>
      </c>
      <c r="I557">
        <v>1</v>
      </c>
      <c r="J557">
        <v>1</v>
      </c>
      <c r="K557">
        <v>0.330179</v>
      </c>
      <c r="L557">
        <v>0.10520699999999999</v>
      </c>
      <c r="M557">
        <v>0.32435700000000001</v>
      </c>
      <c r="N557" s="4"/>
    </row>
    <row r="558" spans="1:14" x14ac:dyDescent="0.2">
      <c r="A558" s="4"/>
      <c r="B558" s="1" t="s">
        <v>30</v>
      </c>
      <c r="C558">
        <v>70614591</v>
      </c>
      <c r="D558">
        <v>70616154</v>
      </c>
      <c r="E558" s="2">
        <v>1364</v>
      </c>
      <c r="F558">
        <v>1</v>
      </c>
      <c r="G558" t="s">
        <v>236</v>
      </c>
      <c r="H558">
        <v>0</v>
      </c>
      <c r="I558">
        <v>0.478354</v>
      </c>
      <c r="J558">
        <v>0.478354</v>
      </c>
      <c r="K558">
        <v>7.0504200000000003E-2</v>
      </c>
      <c r="L558">
        <v>1.0319800000000001E-2</v>
      </c>
      <c r="M558">
        <v>0.101586</v>
      </c>
      <c r="N558" s="4"/>
    </row>
    <row r="559" spans="1:14" x14ac:dyDescent="0.2">
      <c r="A559" s="4"/>
      <c r="B559" s="1" t="s">
        <v>21</v>
      </c>
      <c r="C559">
        <v>77902537</v>
      </c>
      <c r="D559">
        <v>77904536</v>
      </c>
      <c r="E559" s="2">
        <v>2000</v>
      </c>
      <c r="F559">
        <v>1</v>
      </c>
      <c r="G559" t="s">
        <v>28</v>
      </c>
      <c r="H559">
        <v>0</v>
      </c>
      <c r="I559">
        <v>0.995</v>
      </c>
      <c r="J559">
        <v>0.995</v>
      </c>
      <c r="K559">
        <v>8.0601300000000001E-2</v>
      </c>
      <c r="L559">
        <v>2.2374000000000002E-2</v>
      </c>
      <c r="M559">
        <v>0.14957999999999999</v>
      </c>
      <c r="N559" s="4"/>
    </row>
    <row r="560" spans="1:14" x14ac:dyDescent="0.2">
      <c r="A560" s="4"/>
      <c r="B560" s="1" t="s">
        <v>37</v>
      </c>
      <c r="C560">
        <v>66388351</v>
      </c>
      <c r="D560">
        <v>66390350</v>
      </c>
      <c r="E560" s="2">
        <v>2000</v>
      </c>
      <c r="F560">
        <v>1</v>
      </c>
      <c r="G560" t="s">
        <v>28</v>
      </c>
      <c r="H560">
        <v>0</v>
      </c>
      <c r="I560">
        <v>0.97799999999999998</v>
      </c>
      <c r="J560">
        <v>0.97799999999999998</v>
      </c>
      <c r="K560">
        <v>3.3455800000000001E-2</v>
      </c>
      <c r="L560">
        <v>2.0198500000000001E-2</v>
      </c>
      <c r="M560">
        <v>0.142122</v>
      </c>
      <c r="N560" s="4"/>
    </row>
    <row r="561" spans="1:14" x14ac:dyDescent="0.2">
      <c r="A561" s="4"/>
      <c r="B561" s="1" t="s">
        <v>37</v>
      </c>
      <c r="C561">
        <v>142458809</v>
      </c>
      <c r="D561">
        <v>142460808</v>
      </c>
      <c r="E561" s="2">
        <v>2000</v>
      </c>
      <c r="F561">
        <v>1</v>
      </c>
      <c r="G561" t="s">
        <v>28</v>
      </c>
      <c r="H561">
        <v>0</v>
      </c>
      <c r="I561">
        <v>1</v>
      </c>
      <c r="J561">
        <v>1</v>
      </c>
      <c r="K561">
        <v>8.4101499999999996E-2</v>
      </c>
      <c r="L561">
        <v>4.4747599999999998E-2</v>
      </c>
      <c r="M561">
        <v>0.211536</v>
      </c>
      <c r="N561" s="4"/>
    </row>
    <row r="562" spans="1:14" x14ac:dyDescent="0.2">
      <c r="A562" s="4"/>
      <c r="B562" s="1" t="s">
        <v>46</v>
      </c>
      <c r="C562">
        <v>35188440</v>
      </c>
      <c r="D562">
        <v>35190439</v>
      </c>
      <c r="E562" s="2">
        <v>2000</v>
      </c>
      <c r="F562">
        <v>1</v>
      </c>
      <c r="G562" t="s">
        <v>28</v>
      </c>
      <c r="H562">
        <v>0</v>
      </c>
      <c r="I562">
        <v>1</v>
      </c>
      <c r="J562">
        <v>1</v>
      </c>
      <c r="K562">
        <v>6.2542899999999998E-2</v>
      </c>
      <c r="L562">
        <v>3.7129299999999997E-2</v>
      </c>
      <c r="M562">
        <v>0.19269</v>
      </c>
      <c r="N562" s="4"/>
    </row>
    <row r="563" spans="1:14" x14ac:dyDescent="0.2">
      <c r="A563" s="4"/>
      <c r="B563" s="1" t="s">
        <v>46</v>
      </c>
      <c r="C563">
        <v>35192439</v>
      </c>
      <c r="D563">
        <v>35194438</v>
      </c>
      <c r="E563" s="2">
        <v>1522</v>
      </c>
      <c r="F563">
        <v>1</v>
      </c>
      <c r="G563" t="s">
        <v>410</v>
      </c>
      <c r="H563">
        <v>0</v>
      </c>
      <c r="I563">
        <v>1</v>
      </c>
      <c r="J563">
        <v>1</v>
      </c>
      <c r="K563">
        <v>0.103191</v>
      </c>
      <c r="L563">
        <v>6.8253099999999997E-2</v>
      </c>
      <c r="M563">
        <v>0.26125300000000001</v>
      </c>
      <c r="N563" s="4"/>
    </row>
    <row r="564" spans="1:14" x14ac:dyDescent="0.2">
      <c r="A564" s="4"/>
      <c r="B564" s="1" t="s">
        <v>29</v>
      </c>
      <c r="C564">
        <v>55763962</v>
      </c>
      <c r="D564">
        <v>55765961</v>
      </c>
      <c r="E564" s="2">
        <v>2000</v>
      </c>
      <c r="F564">
        <v>1</v>
      </c>
      <c r="G564" t="s">
        <v>28</v>
      </c>
      <c r="H564">
        <v>0</v>
      </c>
      <c r="I564">
        <v>1</v>
      </c>
      <c r="J564">
        <v>1</v>
      </c>
      <c r="K564">
        <v>0.11444500000000001</v>
      </c>
      <c r="L564">
        <v>7.4512499999999995E-2</v>
      </c>
      <c r="M564">
        <v>0.27296999999999999</v>
      </c>
      <c r="N564" s="4"/>
    </row>
    <row r="565" spans="1:14" x14ac:dyDescent="0.2">
      <c r="A565" s="4"/>
      <c r="B565" s="1" t="s">
        <v>33</v>
      </c>
      <c r="C565">
        <v>50238617</v>
      </c>
      <c r="D565">
        <v>50240616</v>
      </c>
      <c r="E565" s="2">
        <v>2000</v>
      </c>
      <c r="F565">
        <v>1</v>
      </c>
      <c r="G565" t="s">
        <v>28</v>
      </c>
      <c r="H565">
        <v>0</v>
      </c>
      <c r="I565">
        <v>1</v>
      </c>
      <c r="J565">
        <v>1</v>
      </c>
      <c r="K565">
        <v>3.95854E-2</v>
      </c>
      <c r="L565">
        <v>2.4653000000000001E-2</v>
      </c>
      <c r="M565">
        <v>0.15701300000000001</v>
      </c>
      <c r="N565" s="4"/>
    </row>
    <row r="566" spans="1:14" x14ac:dyDescent="0.2">
      <c r="A566" s="4"/>
      <c r="B566" s="1" t="s">
        <v>36</v>
      </c>
      <c r="C566">
        <v>111017271</v>
      </c>
      <c r="D566">
        <v>111019270</v>
      </c>
      <c r="E566" s="2">
        <v>2000</v>
      </c>
      <c r="F566">
        <v>1</v>
      </c>
      <c r="G566" t="s">
        <v>28</v>
      </c>
      <c r="H566">
        <v>0</v>
      </c>
      <c r="I566">
        <v>1</v>
      </c>
      <c r="J566">
        <v>1</v>
      </c>
      <c r="K566">
        <v>7.9807100000000006E-2</v>
      </c>
      <c r="L566">
        <v>4.2019000000000001E-2</v>
      </c>
      <c r="M566">
        <v>0.204985</v>
      </c>
      <c r="N566" s="4"/>
    </row>
    <row r="567" spans="1:14" x14ac:dyDescent="0.2">
      <c r="A567" s="4"/>
      <c r="B567" s="1" t="s">
        <v>44</v>
      </c>
      <c r="C567">
        <v>74763621</v>
      </c>
      <c r="D567">
        <v>74765620</v>
      </c>
      <c r="E567" s="2">
        <v>2000</v>
      </c>
      <c r="F567">
        <v>1</v>
      </c>
      <c r="G567" t="s">
        <v>28</v>
      </c>
      <c r="H567">
        <v>0</v>
      </c>
      <c r="I567">
        <v>0.97</v>
      </c>
      <c r="J567">
        <v>0.97</v>
      </c>
      <c r="K567">
        <v>1.93943E-2</v>
      </c>
      <c r="L567">
        <v>1.4094499999999999E-2</v>
      </c>
      <c r="M567">
        <v>0.11872000000000001</v>
      </c>
      <c r="N567" s="4"/>
    </row>
    <row r="568" spans="1:14" x14ac:dyDescent="0.2">
      <c r="A568" s="4"/>
      <c r="B568" s="1" t="s">
        <v>44</v>
      </c>
      <c r="C568">
        <v>74953051</v>
      </c>
      <c r="D568">
        <v>74955050</v>
      </c>
      <c r="E568" s="2">
        <v>1791</v>
      </c>
      <c r="F568">
        <v>1</v>
      </c>
      <c r="G568" t="s">
        <v>545</v>
      </c>
      <c r="H568">
        <v>0</v>
      </c>
      <c r="I568">
        <v>0.90400000000000003</v>
      </c>
      <c r="J568">
        <v>0.90400000000000003</v>
      </c>
      <c r="K568">
        <v>0.16062399999999999</v>
      </c>
      <c r="L568">
        <v>3.8894900000000003E-2</v>
      </c>
      <c r="M568">
        <v>0.197218</v>
      </c>
      <c r="N568" s="4"/>
    </row>
    <row r="569" spans="1:14" x14ac:dyDescent="0.2">
      <c r="A569" s="4"/>
      <c r="B569" s="1" t="s">
        <v>46</v>
      </c>
      <c r="C569">
        <v>35074902</v>
      </c>
      <c r="D569">
        <v>35076901</v>
      </c>
      <c r="E569" s="2">
        <v>1872</v>
      </c>
      <c r="F569">
        <v>1</v>
      </c>
      <c r="G569" t="s">
        <v>379</v>
      </c>
      <c r="H569">
        <v>0</v>
      </c>
      <c r="I569">
        <v>1</v>
      </c>
      <c r="J569">
        <v>1</v>
      </c>
      <c r="K569">
        <v>0.12070699999999999</v>
      </c>
      <c r="L569">
        <v>5.5451399999999998E-2</v>
      </c>
      <c r="M569">
        <v>0.235481</v>
      </c>
      <c r="N569" s="4"/>
    </row>
    <row r="570" spans="1:14" x14ac:dyDescent="0.2">
      <c r="A570" s="4"/>
      <c r="B570" s="1" t="s">
        <v>23</v>
      </c>
      <c r="C570">
        <v>37343208</v>
      </c>
      <c r="D570">
        <v>37345207</v>
      </c>
      <c r="E570" s="2">
        <v>2000</v>
      </c>
      <c r="F570">
        <v>1</v>
      </c>
      <c r="G570" t="s">
        <v>28</v>
      </c>
      <c r="H570">
        <v>0</v>
      </c>
      <c r="I570">
        <v>0.79600000000000004</v>
      </c>
      <c r="J570">
        <v>0.79600000000000004</v>
      </c>
      <c r="K570">
        <v>5.7877699999999997E-2</v>
      </c>
      <c r="L570">
        <v>1.23374E-2</v>
      </c>
      <c r="M570">
        <v>0.11107400000000001</v>
      </c>
      <c r="N570" s="4"/>
    </row>
    <row r="571" spans="1:14" x14ac:dyDescent="0.2">
      <c r="A571" s="4"/>
      <c r="B571" s="1" t="s">
        <v>25</v>
      </c>
      <c r="C571">
        <v>171607411</v>
      </c>
      <c r="D571">
        <v>171608738</v>
      </c>
      <c r="E571" s="2">
        <v>1308</v>
      </c>
      <c r="F571">
        <v>1</v>
      </c>
      <c r="G571" t="s">
        <v>159</v>
      </c>
      <c r="H571">
        <v>0</v>
      </c>
      <c r="I571">
        <v>0.87</v>
      </c>
      <c r="J571">
        <v>0.87</v>
      </c>
      <c r="K571">
        <v>0.14993999999999999</v>
      </c>
      <c r="L571">
        <v>4.7932500000000003E-2</v>
      </c>
      <c r="M571">
        <v>0.21893499999999999</v>
      </c>
      <c r="N571" s="4"/>
    </row>
    <row r="572" spans="1:14" x14ac:dyDescent="0.2">
      <c r="A572" s="4"/>
      <c r="B572" s="1" t="s">
        <v>30</v>
      </c>
      <c r="C572">
        <v>84699449</v>
      </c>
      <c r="D572">
        <v>84701448</v>
      </c>
      <c r="E572" s="2">
        <v>1956</v>
      </c>
      <c r="F572">
        <v>1</v>
      </c>
      <c r="G572" t="s">
        <v>512</v>
      </c>
      <c r="H572">
        <v>0</v>
      </c>
      <c r="I572">
        <v>1</v>
      </c>
      <c r="J572">
        <v>1</v>
      </c>
      <c r="K572">
        <v>0.124822</v>
      </c>
      <c r="L572">
        <v>8.4441600000000006E-2</v>
      </c>
      <c r="M572">
        <v>0.29058800000000001</v>
      </c>
      <c r="N572" s="4"/>
    </row>
    <row r="573" spans="1:14" x14ac:dyDescent="0.2">
      <c r="A573" s="4"/>
      <c r="B573" s="1" t="s">
        <v>52</v>
      </c>
      <c r="C573">
        <v>3676115</v>
      </c>
      <c r="D573">
        <v>3678114</v>
      </c>
      <c r="E573" s="2">
        <v>1860</v>
      </c>
      <c r="F573">
        <v>1</v>
      </c>
      <c r="G573" t="s">
        <v>38</v>
      </c>
      <c r="H573">
        <v>0</v>
      </c>
      <c r="I573">
        <v>1</v>
      </c>
      <c r="J573">
        <v>1</v>
      </c>
      <c r="K573">
        <v>0.112126</v>
      </c>
      <c r="L573">
        <v>7.4748800000000004E-2</v>
      </c>
      <c r="M573">
        <v>0.27340199999999998</v>
      </c>
      <c r="N573" s="4"/>
    </row>
    <row r="574" spans="1:14" x14ac:dyDescent="0.2">
      <c r="A574" s="4"/>
      <c r="B574" s="1" t="s">
        <v>37</v>
      </c>
      <c r="C574">
        <v>110863240</v>
      </c>
      <c r="D574">
        <v>110865239</v>
      </c>
      <c r="E574" s="2">
        <v>2000</v>
      </c>
      <c r="F574">
        <v>1</v>
      </c>
      <c r="G574" t="s">
        <v>28</v>
      </c>
      <c r="H574">
        <v>0</v>
      </c>
      <c r="I574">
        <v>0.98899999999999999</v>
      </c>
      <c r="J574">
        <v>0.98899999999999999</v>
      </c>
      <c r="K574">
        <v>0.139096</v>
      </c>
      <c r="L574">
        <v>5.00098E-2</v>
      </c>
      <c r="M574">
        <v>0.22362899999999999</v>
      </c>
      <c r="N574" s="4"/>
    </row>
    <row r="575" spans="1:14" x14ac:dyDescent="0.2">
      <c r="A575" s="4"/>
      <c r="B575" s="1" t="s">
        <v>21</v>
      </c>
      <c r="C575">
        <v>117292869</v>
      </c>
      <c r="D575">
        <v>117294868</v>
      </c>
      <c r="E575" s="2">
        <v>1059</v>
      </c>
      <c r="F575">
        <v>1</v>
      </c>
      <c r="G575" t="s">
        <v>648</v>
      </c>
      <c r="H575">
        <v>0</v>
      </c>
      <c r="I575">
        <v>0.99212599999999995</v>
      </c>
      <c r="J575">
        <v>0.99212599999999995</v>
      </c>
      <c r="K575">
        <v>3.8831900000000003E-2</v>
      </c>
      <c r="L575">
        <v>1.61128E-2</v>
      </c>
      <c r="M575">
        <v>0.12693599999999999</v>
      </c>
      <c r="N575" s="4"/>
    </row>
    <row r="576" spans="1:14" x14ac:dyDescent="0.2">
      <c r="A576" s="4"/>
      <c r="B576" s="1" t="s">
        <v>21</v>
      </c>
      <c r="C576">
        <v>117282322</v>
      </c>
      <c r="D576">
        <v>117284267</v>
      </c>
      <c r="E576">
        <v>338</v>
      </c>
      <c r="F576">
        <v>1</v>
      </c>
      <c r="G576" t="s">
        <v>649</v>
      </c>
      <c r="H576">
        <v>0</v>
      </c>
      <c r="I576">
        <v>0.63715699999999997</v>
      </c>
      <c r="J576">
        <v>0.63715699999999997</v>
      </c>
      <c r="K576">
        <v>5.0394300000000003E-2</v>
      </c>
      <c r="L576">
        <v>8.3176299999999995E-3</v>
      </c>
      <c r="M576">
        <v>9.1201099999999993E-2</v>
      </c>
      <c r="N576" s="4"/>
    </row>
    <row r="577" spans="1:14" x14ac:dyDescent="0.2">
      <c r="A577" s="4"/>
      <c r="B577" s="1" t="s">
        <v>30</v>
      </c>
      <c r="C577">
        <v>115707795</v>
      </c>
      <c r="D577">
        <v>115709794</v>
      </c>
      <c r="E577" s="2">
        <v>2000</v>
      </c>
      <c r="F577">
        <v>1</v>
      </c>
      <c r="G577" t="s">
        <v>28</v>
      </c>
      <c r="H577">
        <v>0</v>
      </c>
      <c r="I577">
        <v>1</v>
      </c>
      <c r="J577">
        <v>1</v>
      </c>
      <c r="K577">
        <v>0.31107099999999999</v>
      </c>
      <c r="L577">
        <v>0.19067200000000001</v>
      </c>
      <c r="M577">
        <v>0.43665999999999999</v>
      </c>
      <c r="N577" s="4"/>
    </row>
    <row r="578" spans="1:14" x14ac:dyDescent="0.2">
      <c r="A578" s="4"/>
      <c r="B578" s="1" t="s">
        <v>41</v>
      </c>
      <c r="C578">
        <v>160367066</v>
      </c>
      <c r="D578">
        <v>160369065</v>
      </c>
      <c r="E578" s="2">
        <v>2000</v>
      </c>
      <c r="F578">
        <v>1</v>
      </c>
      <c r="G578" t="s">
        <v>28</v>
      </c>
      <c r="H578">
        <v>0</v>
      </c>
      <c r="I578">
        <v>1</v>
      </c>
      <c r="J578">
        <v>1</v>
      </c>
      <c r="K578">
        <v>0.222744</v>
      </c>
      <c r="L578">
        <v>0.148149</v>
      </c>
      <c r="M578">
        <v>0.38490099999999999</v>
      </c>
      <c r="N578" s="4"/>
    </row>
    <row r="579" spans="1:14" x14ac:dyDescent="0.2">
      <c r="A579" s="4"/>
      <c r="B579" s="1" t="s">
        <v>52</v>
      </c>
      <c r="C579">
        <v>134704291</v>
      </c>
      <c r="D579">
        <v>134706024</v>
      </c>
      <c r="E579" s="2">
        <v>1734</v>
      </c>
      <c r="F579">
        <v>1</v>
      </c>
      <c r="G579" t="s">
        <v>610</v>
      </c>
      <c r="H579">
        <v>0</v>
      </c>
      <c r="I579">
        <v>1</v>
      </c>
      <c r="J579">
        <v>1</v>
      </c>
      <c r="K579">
        <v>0.26156400000000002</v>
      </c>
      <c r="L579">
        <v>0.16205700000000001</v>
      </c>
      <c r="M579">
        <v>0.402563</v>
      </c>
      <c r="N579" s="4"/>
    </row>
    <row r="580" spans="1:14" x14ac:dyDescent="0.2">
      <c r="A580" s="4"/>
      <c r="B580" s="1" t="s">
        <v>30</v>
      </c>
      <c r="C580">
        <v>85081270</v>
      </c>
      <c r="D580">
        <v>85083269</v>
      </c>
      <c r="E580" s="2">
        <v>2000</v>
      </c>
      <c r="F580">
        <v>1</v>
      </c>
      <c r="G580" t="s">
        <v>28</v>
      </c>
      <c r="H580">
        <v>0</v>
      </c>
      <c r="I580">
        <v>1</v>
      </c>
      <c r="J580">
        <v>1</v>
      </c>
      <c r="K580">
        <v>0.13997599999999999</v>
      </c>
      <c r="L580">
        <v>0.102668</v>
      </c>
      <c r="M580">
        <v>0.32041799999999998</v>
      </c>
      <c r="N580" s="4"/>
    </row>
    <row r="581" spans="1:14" x14ac:dyDescent="0.2">
      <c r="A581" s="4"/>
      <c r="B581" s="1" t="s">
        <v>42</v>
      </c>
      <c r="C581">
        <v>36830654</v>
      </c>
      <c r="D581">
        <v>36832641</v>
      </c>
      <c r="E581" s="2">
        <v>1988</v>
      </c>
      <c r="F581">
        <v>1</v>
      </c>
      <c r="G581" t="s">
        <v>266</v>
      </c>
      <c r="H581">
        <v>0</v>
      </c>
      <c r="I581">
        <v>0.94599999999999995</v>
      </c>
      <c r="J581">
        <v>0.94599999999999995</v>
      </c>
      <c r="K581">
        <v>0.18667300000000001</v>
      </c>
      <c r="L581">
        <v>5.9089000000000003E-2</v>
      </c>
      <c r="M581">
        <v>0.24308199999999999</v>
      </c>
      <c r="N581" s="4"/>
    </row>
    <row r="582" spans="1:14" x14ac:dyDescent="0.2">
      <c r="A582" s="4"/>
      <c r="B582" s="1" t="s">
        <v>33</v>
      </c>
      <c r="C582">
        <v>60930033</v>
      </c>
      <c r="D582">
        <v>60932032</v>
      </c>
      <c r="E582" s="2">
        <v>2000</v>
      </c>
      <c r="F582">
        <v>1</v>
      </c>
      <c r="G582" t="s">
        <v>28</v>
      </c>
      <c r="H582">
        <v>0</v>
      </c>
      <c r="I582">
        <v>1</v>
      </c>
      <c r="J582">
        <v>1</v>
      </c>
      <c r="K582">
        <v>8.8128499999999999E-2</v>
      </c>
      <c r="L582">
        <v>4.7183500000000003E-2</v>
      </c>
      <c r="M582">
        <v>0.21721799999999999</v>
      </c>
      <c r="N582" s="4"/>
    </row>
    <row r="583" spans="1:14" x14ac:dyDescent="0.2">
      <c r="A583" s="4"/>
      <c r="B583" s="1" t="s">
        <v>33</v>
      </c>
      <c r="C583">
        <v>103267473</v>
      </c>
      <c r="D583">
        <v>103269472</v>
      </c>
      <c r="E583" s="2">
        <v>2000</v>
      </c>
      <c r="F583">
        <v>1</v>
      </c>
      <c r="G583" t="s">
        <v>28</v>
      </c>
      <c r="H583">
        <v>0</v>
      </c>
      <c r="I583">
        <v>1</v>
      </c>
      <c r="J583">
        <v>1</v>
      </c>
      <c r="K583">
        <v>0.12404999999999999</v>
      </c>
      <c r="L583">
        <v>8.17417E-2</v>
      </c>
      <c r="M583">
        <v>0.28590500000000002</v>
      </c>
      <c r="N583" s="4"/>
    </row>
    <row r="584" spans="1:14" x14ac:dyDescent="0.2">
      <c r="A584" s="4"/>
      <c r="B584" s="1" t="s">
        <v>40</v>
      </c>
      <c r="C584">
        <v>4353016</v>
      </c>
      <c r="D584">
        <v>4355015</v>
      </c>
      <c r="E584" s="2">
        <v>2000</v>
      </c>
      <c r="F584">
        <v>1</v>
      </c>
      <c r="G584" t="s">
        <v>28</v>
      </c>
      <c r="H584">
        <v>0</v>
      </c>
      <c r="I584">
        <v>1</v>
      </c>
      <c r="J584">
        <v>1</v>
      </c>
      <c r="K584">
        <v>0.116815</v>
      </c>
      <c r="L584">
        <v>8.3706299999999997E-2</v>
      </c>
      <c r="M584">
        <v>0.28932000000000002</v>
      </c>
      <c r="N584" s="4"/>
    </row>
    <row r="585" spans="1:14" x14ac:dyDescent="0.2">
      <c r="A585" s="4"/>
      <c r="B585" s="1" t="s">
        <v>25</v>
      </c>
      <c r="C585">
        <v>131097827</v>
      </c>
      <c r="D585">
        <v>131099602</v>
      </c>
      <c r="E585" s="2">
        <v>1776</v>
      </c>
      <c r="F585">
        <v>1</v>
      </c>
      <c r="G585" t="s">
        <v>316</v>
      </c>
      <c r="H585">
        <v>0</v>
      </c>
      <c r="I585">
        <v>1</v>
      </c>
      <c r="J585">
        <v>1</v>
      </c>
      <c r="K585">
        <v>5.24564E-2</v>
      </c>
      <c r="L585">
        <v>3.2408199999999998E-2</v>
      </c>
      <c r="M585">
        <v>0.18002299999999999</v>
      </c>
      <c r="N585" s="4"/>
    </row>
    <row r="586" spans="1:14" x14ac:dyDescent="0.2">
      <c r="A586" s="4"/>
      <c r="B586" s="1" t="s">
        <v>36</v>
      </c>
      <c r="C586">
        <v>107289878</v>
      </c>
      <c r="D586">
        <v>107291877</v>
      </c>
      <c r="E586" s="2">
        <v>2000</v>
      </c>
      <c r="F586">
        <v>1</v>
      </c>
      <c r="G586" t="s">
        <v>28</v>
      </c>
      <c r="H586">
        <v>0</v>
      </c>
      <c r="I586">
        <v>1</v>
      </c>
      <c r="J586">
        <v>1</v>
      </c>
      <c r="K586">
        <v>8.9070899999999995E-2</v>
      </c>
      <c r="L586">
        <v>4.4143000000000002E-2</v>
      </c>
      <c r="M586">
        <v>0.21010200000000001</v>
      </c>
      <c r="N586" s="4"/>
    </row>
    <row r="587" spans="1:14" x14ac:dyDescent="0.2">
      <c r="A587" s="4"/>
      <c r="B587" s="1" t="s">
        <v>21</v>
      </c>
      <c r="C587">
        <v>81250935</v>
      </c>
      <c r="D587">
        <v>81252934</v>
      </c>
      <c r="E587" s="2">
        <v>2000</v>
      </c>
      <c r="F587">
        <v>1</v>
      </c>
      <c r="G587" t="s">
        <v>28</v>
      </c>
      <c r="H587">
        <v>0</v>
      </c>
      <c r="I587">
        <v>1</v>
      </c>
      <c r="J587">
        <v>1</v>
      </c>
      <c r="K587">
        <v>0.19575999999999999</v>
      </c>
      <c r="L587">
        <v>8.9892399999999997E-2</v>
      </c>
      <c r="M587">
        <v>0.299821</v>
      </c>
      <c r="N587" s="4"/>
    </row>
    <row r="588" spans="1:14" x14ac:dyDescent="0.2">
      <c r="A588" s="4"/>
      <c r="B588" s="1" t="s">
        <v>46</v>
      </c>
      <c r="C588">
        <v>47834692</v>
      </c>
      <c r="D588">
        <v>47836691</v>
      </c>
      <c r="E588" s="2">
        <v>1984</v>
      </c>
      <c r="F588">
        <v>1</v>
      </c>
      <c r="G588" t="s">
        <v>282</v>
      </c>
      <c r="H588">
        <v>0</v>
      </c>
      <c r="I588">
        <v>0.66929099999999997</v>
      </c>
      <c r="J588">
        <v>0.66929099999999997</v>
      </c>
      <c r="K588">
        <v>0.102309</v>
      </c>
      <c r="L588">
        <v>2.5041999999999998E-2</v>
      </c>
      <c r="M588">
        <v>0.158247</v>
      </c>
      <c r="N588" s="4"/>
    </row>
    <row r="589" spans="1:14" x14ac:dyDescent="0.2">
      <c r="A589" s="4"/>
      <c r="B589" s="1" t="s">
        <v>33</v>
      </c>
      <c r="C589">
        <v>70450096</v>
      </c>
      <c r="D589">
        <v>70451918</v>
      </c>
      <c r="E589" s="2">
        <v>1821</v>
      </c>
      <c r="F589">
        <v>1</v>
      </c>
      <c r="G589" t="s">
        <v>514</v>
      </c>
      <c r="H589">
        <v>0</v>
      </c>
      <c r="I589">
        <v>1</v>
      </c>
      <c r="J589">
        <v>1</v>
      </c>
      <c r="K589">
        <v>0.18793099999999999</v>
      </c>
      <c r="L589">
        <v>9.5005800000000001E-2</v>
      </c>
      <c r="M589">
        <v>0.30823</v>
      </c>
      <c r="N589" s="4"/>
    </row>
    <row r="590" spans="1:14" x14ac:dyDescent="0.2">
      <c r="A590" s="4"/>
      <c r="B590" s="1" t="s">
        <v>33</v>
      </c>
      <c r="C590">
        <v>121699544</v>
      </c>
      <c r="D590">
        <v>121701543</v>
      </c>
      <c r="E590" s="2">
        <v>2000</v>
      </c>
      <c r="F590">
        <v>1</v>
      </c>
      <c r="G590" t="s">
        <v>28</v>
      </c>
      <c r="H590">
        <v>0</v>
      </c>
      <c r="I590">
        <v>0.93200000000000005</v>
      </c>
      <c r="J590">
        <v>0.93200000000000005</v>
      </c>
      <c r="K590">
        <v>3.9452399999999999E-2</v>
      </c>
      <c r="L590">
        <v>1.81091E-2</v>
      </c>
      <c r="M590">
        <v>0.13457</v>
      </c>
      <c r="N590" s="4"/>
    </row>
    <row r="591" spans="1:14" x14ac:dyDescent="0.2">
      <c r="A591" s="4"/>
      <c r="B591" s="1" t="s">
        <v>33</v>
      </c>
      <c r="C591">
        <v>49242191</v>
      </c>
      <c r="D591">
        <v>49244190</v>
      </c>
      <c r="E591" s="2">
        <v>1829</v>
      </c>
      <c r="F591">
        <v>1</v>
      </c>
      <c r="G591" t="s">
        <v>347</v>
      </c>
      <c r="H591">
        <v>0</v>
      </c>
      <c r="I591">
        <v>1</v>
      </c>
      <c r="J591">
        <v>1</v>
      </c>
      <c r="K591">
        <v>0.14103099999999999</v>
      </c>
      <c r="L591">
        <v>5.7625700000000002E-2</v>
      </c>
      <c r="M591">
        <v>0.24005299999999999</v>
      </c>
      <c r="N591" s="4"/>
    </row>
    <row r="592" spans="1:14" x14ac:dyDescent="0.2">
      <c r="A592" s="4"/>
      <c r="B592" s="1" t="s">
        <v>52</v>
      </c>
      <c r="C592">
        <v>115837198</v>
      </c>
      <c r="D592">
        <v>115839197</v>
      </c>
      <c r="E592" s="2">
        <v>2000</v>
      </c>
      <c r="F592">
        <v>1</v>
      </c>
      <c r="G592" t="s">
        <v>28</v>
      </c>
      <c r="H592">
        <v>0</v>
      </c>
      <c r="I592">
        <v>1</v>
      </c>
      <c r="J592">
        <v>1</v>
      </c>
      <c r="K592">
        <v>7.5183E-2</v>
      </c>
      <c r="L592">
        <v>4.3967699999999998E-2</v>
      </c>
      <c r="M592">
        <v>0.20968500000000001</v>
      </c>
      <c r="N592" s="4"/>
    </row>
    <row r="593" spans="1:14" x14ac:dyDescent="0.2">
      <c r="A593" s="4"/>
      <c r="B593" s="1" t="s">
        <v>21</v>
      </c>
      <c r="C593">
        <v>80678113</v>
      </c>
      <c r="D593">
        <v>80680112</v>
      </c>
      <c r="E593" s="2">
        <v>2000</v>
      </c>
      <c r="F593">
        <v>1</v>
      </c>
      <c r="G593" t="s">
        <v>28</v>
      </c>
      <c r="H593">
        <v>0</v>
      </c>
      <c r="I593">
        <v>0.96699999999999997</v>
      </c>
      <c r="J593">
        <v>0.96699999999999997</v>
      </c>
      <c r="K593">
        <v>6.03075E-2</v>
      </c>
      <c r="L593">
        <v>1.9422999999999999E-2</v>
      </c>
      <c r="M593">
        <v>0.13936699999999999</v>
      </c>
      <c r="N593" s="4"/>
    </row>
    <row r="594" spans="1:14" x14ac:dyDescent="0.2">
      <c r="A594" s="4"/>
      <c r="B594" s="1" t="s">
        <v>25</v>
      </c>
      <c r="C594">
        <v>90913085</v>
      </c>
      <c r="D594">
        <v>90915084</v>
      </c>
      <c r="E594" s="2">
        <v>1693</v>
      </c>
      <c r="F594">
        <v>1</v>
      </c>
      <c r="G594" t="s">
        <v>792</v>
      </c>
      <c r="H594">
        <v>0</v>
      </c>
      <c r="I594">
        <v>1</v>
      </c>
      <c r="J594">
        <v>1</v>
      </c>
      <c r="K594">
        <v>8.9353000000000002E-2</v>
      </c>
      <c r="L594">
        <v>3.5614E-2</v>
      </c>
      <c r="M594">
        <v>0.188717</v>
      </c>
      <c r="N594" s="4"/>
    </row>
    <row r="595" spans="1:14" x14ac:dyDescent="0.2">
      <c r="A595" s="4"/>
      <c r="B595" s="1" t="s">
        <v>42</v>
      </c>
      <c r="C595">
        <v>135088140</v>
      </c>
      <c r="D595">
        <v>135089889</v>
      </c>
      <c r="E595" s="2">
        <v>1403</v>
      </c>
      <c r="F595">
        <v>1</v>
      </c>
      <c r="G595" t="s">
        <v>270</v>
      </c>
      <c r="H595">
        <v>0</v>
      </c>
      <c r="I595">
        <v>1</v>
      </c>
      <c r="J595">
        <v>1</v>
      </c>
      <c r="K595">
        <v>0.14785000000000001</v>
      </c>
      <c r="L595">
        <v>7.0749300000000001E-2</v>
      </c>
      <c r="M595">
        <v>0.26598699999999997</v>
      </c>
      <c r="N595" s="4"/>
    </row>
    <row r="596" spans="1:14" x14ac:dyDescent="0.2">
      <c r="A596" s="4"/>
      <c r="B596" s="1" t="s">
        <v>36</v>
      </c>
      <c r="C596">
        <v>7342381</v>
      </c>
      <c r="D596">
        <v>7344380</v>
      </c>
      <c r="E596" s="2">
        <v>1950</v>
      </c>
      <c r="F596">
        <v>1</v>
      </c>
      <c r="G596" t="s">
        <v>114</v>
      </c>
      <c r="H596">
        <v>0</v>
      </c>
      <c r="I596">
        <v>0.98599999999999999</v>
      </c>
      <c r="J596">
        <v>0.98599999999999999</v>
      </c>
      <c r="K596">
        <v>5.37283E-2</v>
      </c>
      <c r="L596">
        <v>2.6839700000000001E-2</v>
      </c>
      <c r="M596">
        <v>0.163828</v>
      </c>
      <c r="N596" s="4"/>
    </row>
    <row r="597" spans="1:14" x14ac:dyDescent="0.2">
      <c r="A597" s="4"/>
      <c r="B597" s="1" t="s">
        <v>21</v>
      </c>
      <c r="C597">
        <v>128788910</v>
      </c>
      <c r="D597">
        <v>128790909</v>
      </c>
      <c r="E597" s="2">
        <v>1414</v>
      </c>
      <c r="F597">
        <v>1</v>
      </c>
      <c r="G597" t="s">
        <v>85</v>
      </c>
      <c r="H597">
        <v>0</v>
      </c>
      <c r="I597">
        <v>1</v>
      </c>
      <c r="J597">
        <v>1</v>
      </c>
      <c r="K597">
        <v>0.180955</v>
      </c>
      <c r="L597">
        <v>5.7403999999999997E-2</v>
      </c>
      <c r="M597">
        <v>0.239591</v>
      </c>
      <c r="N597" s="4"/>
    </row>
    <row r="598" spans="1:14" x14ac:dyDescent="0.2">
      <c r="A598" s="4"/>
      <c r="B598" s="1" t="s">
        <v>30</v>
      </c>
      <c r="C598">
        <v>92825291</v>
      </c>
      <c r="D598">
        <v>92827290</v>
      </c>
      <c r="E598" s="2">
        <v>1628</v>
      </c>
      <c r="F598">
        <v>1</v>
      </c>
      <c r="G598" t="s">
        <v>793</v>
      </c>
      <c r="H598">
        <v>0</v>
      </c>
      <c r="I598">
        <v>1</v>
      </c>
      <c r="J598">
        <v>1</v>
      </c>
      <c r="K598">
        <v>0.10777</v>
      </c>
      <c r="L598">
        <v>7.3927699999999999E-2</v>
      </c>
      <c r="M598">
        <v>0.27189600000000003</v>
      </c>
      <c r="N598" s="4"/>
    </row>
    <row r="599" spans="1:14" x14ac:dyDescent="0.2">
      <c r="A599" s="4"/>
      <c r="B599" s="1" t="s">
        <v>41</v>
      </c>
      <c r="C599">
        <v>164938780</v>
      </c>
      <c r="D599">
        <v>164940779</v>
      </c>
      <c r="E599" s="2">
        <v>2000</v>
      </c>
      <c r="F599">
        <v>1</v>
      </c>
      <c r="G599" t="s">
        <v>28</v>
      </c>
      <c r="H599">
        <v>0</v>
      </c>
      <c r="I599">
        <v>1</v>
      </c>
      <c r="J599">
        <v>1</v>
      </c>
      <c r="K599">
        <v>0.15148900000000001</v>
      </c>
      <c r="L599">
        <v>9.3471600000000002E-2</v>
      </c>
      <c r="M599">
        <v>0.30573099999999998</v>
      </c>
      <c r="N599" s="4"/>
    </row>
    <row r="600" spans="1:14" x14ac:dyDescent="0.2">
      <c r="A600" s="4"/>
      <c r="B600" s="1" t="s">
        <v>61</v>
      </c>
      <c r="C600">
        <v>12458779</v>
      </c>
      <c r="D600">
        <v>12460778</v>
      </c>
      <c r="E600" s="2">
        <v>1996</v>
      </c>
      <c r="F600">
        <v>1</v>
      </c>
      <c r="G600" t="s">
        <v>278</v>
      </c>
      <c r="H600">
        <v>0</v>
      </c>
      <c r="I600">
        <v>0.98599999999999999</v>
      </c>
      <c r="J600">
        <v>0.98599999999999999</v>
      </c>
      <c r="K600">
        <v>5.0008499999999997E-2</v>
      </c>
      <c r="L600">
        <v>1.67227E-2</v>
      </c>
      <c r="M600">
        <v>0.12931599999999999</v>
      </c>
      <c r="N600" s="4"/>
    </row>
    <row r="601" spans="1:14" x14ac:dyDescent="0.2">
      <c r="A601" s="4"/>
      <c r="B601" s="1" t="s">
        <v>36</v>
      </c>
      <c r="C601">
        <v>57552764</v>
      </c>
      <c r="D601">
        <v>57554763</v>
      </c>
      <c r="E601" s="2">
        <v>1991</v>
      </c>
      <c r="F601">
        <v>1</v>
      </c>
      <c r="G601" t="s">
        <v>152</v>
      </c>
      <c r="H601">
        <v>0</v>
      </c>
      <c r="I601">
        <v>1</v>
      </c>
      <c r="J601">
        <v>1</v>
      </c>
      <c r="K601">
        <v>4.7737700000000001E-2</v>
      </c>
      <c r="L601">
        <v>1.49678E-2</v>
      </c>
      <c r="M601">
        <v>0.12234299999999999</v>
      </c>
      <c r="N601" s="4"/>
    </row>
    <row r="602" spans="1:14" x14ac:dyDescent="0.2">
      <c r="A602" s="4"/>
      <c r="B602" s="1" t="s">
        <v>41</v>
      </c>
      <c r="C602">
        <v>14227392</v>
      </c>
      <c r="D602">
        <v>14229391</v>
      </c>
      <c r="E602" s="2">
        <v>2000</v>
      </c>
      <c r="F602">
        <v>1</v>
      </c>
      <c r="G602" t="s">
        <v>28</v>
      </c>
      <c r="H602">
        <v>0</v>
      </c>
      <c r="I602">
        <v>1</v>
      </c>
      <c r="J602">
        <v>1</v>
      </c>
      <c r="K602">
        <v>0.124303</v>
      </c>
      <c r="L602">
        <v>7.8985299999999994E-2</v>
      </c>
      <c r="M602">
        <v>0.28104299999999999</v>
      </c>
      <c r="N602" s="4"/>
    </row>
    <row r="603" spans="1:14" x14ac:dyDescent="0.2">
      <c r="A603" s="4"/>
      <c r="B603" s="1" t="s">
        <v>37</v>
      </c>
      <c r="C603">
        <v>47982096</v>
      </c>
      <c r="D603">
        <v>47984095</v>
      </c>
      <c r="E603">
        <v>992</v>
      </c>
      <c r="F603">
        <v>1</v>
      </c>
      <c r="G603" t="s">
        <v>794</v>
      </c>
      <c r="H603">
        <v>0</v>
      </c>
      <c r="I603">
        <v>0.889764</v>
      </c>
      <c r="J603">
        <v>0.889764</v>
      </c>
      <c r="K603">
        <v>7.9500899999999999E-2</v>
      </c>
      <c r="L603">
        <v>3.0698E-2</v>
      </c>
      <c r="M603">
        <v>0.175208</v>
      </c>
      <c r="N603" s="4"/>
    </row>
    <row r="604" spans="1:14" x14ac:dyDescent="0.2">
      <c r="A604" s="4"/>
      <c r="B604" s="1" t="s">
        <v>61</v>
      </c>
      <c r="C604">
        <v>11514512</v>
      </c>
      <c r="D604">
        <v>11516511</v>
      </c>
      <c r="E604" s="2">
        <v>1928</v>
      </c>
      <c r="F604">
        <v>1</v>
      </c>
      <c r="G604" t="s">
        <v>609</v>
      </c>
      <c r="H604">
        <v>0</v>
      </c>
      <c r="I604">
        <v>0.93799999999999994</v>
      </c>
      <c r="J604">
        <v>0.93799999999999994</v>
      </c>
      <c r="K604">
        <v>0.19261900000000001</v>
      </c>
      <c r="L604">
        <v>8.9451100000000006E-2</v>
      </c>
      <c r="M604">
        <v>0.29908400000000002</v>
      </c>
      <c r="N604" s="4"/>
    </row>
    <row r="605" spans="1:14" x14ac:dyDescent="0.2">
      <c r="A605" s="4"/>
      <c r="B605" s="1" t="s">
        <v>61</v>
      </c>
      <c r="C605">
        <v>11467366</v>
      </c>
      <c r="D605">
        <v>11469365</v>
      </c>
      <c r="E605" s="2">
        <v>2000</v>
      </c>
      <c r="F605">
        <v>1</v>
      </c>
      <c r="G605" t="s">
        <v>28</v>
      </c>
      <c r="H605">
        <v>0</v>
      </c>
      <c r="I605">
        <v>0.77200000000000002</v>
      </c>
      <c r="J605">
        <v>0.77200000000000002</v>
      </c>
      <c r="K605">
        <v>4.77601E-2</v>
      </c>
      <c r="L605">
        <v>1.1649100000000001E-2</v>
      </c>
      <c r="M605">
        <v>0.107931</v>
      </c>
      <c r="N605" s="4"/>
    </row>
    <row r="606" spans="1:14" x14ac:dyDescent="0.2">
      <c r="A606" s="4"/>
      <c r="B606" s="1" t="s">
        <v>61</v>
      </c>
      <c r="C606">
        <v>11604850</v>
      </c>
      <c r="D606">
        <v>11606849</v>
      </c>
      <c r="E606" s="2">
        <v>2000</v>
      </c>
      <c r="F606">
        <v>1</v>
      </c>
      <c r="G606" t="s">
        <v>28</v>
      </c>
      <c r="H606">
        <v>0</v>
      </c>
      <c r="I606">
        <v>0.58899999999999997</v>
      </c>
      <c r="J606">
        <v>0.58899999999999997</v>
      </c>
      <c r="K606">
        <v>9.68831E-2</v>
      </c>
      <c r="L606">
        <v>1.8160099999999998E-2</v>
      </c>
      <c r="M606">
        <v>0.13475899999999999</v>
      </c>
      <c r="N606" s="4"/>
    </row>
    <row r="607" spans="1:14" x14ac:dyDescent="0.2">
      <c r="A607" s="4"/>
      <c r="B607" s="1" t="s">
        <v>61</v>
      </c>
      <c r="C607">
        <v>11336147</v>
      </c>
      <c r="D607">
        <v>11337621</v>
      </c>
      <c r="E607" s="2">
        <v>1475</v>
      </c>
      <c r="F607">
        <v>1</v>
      </c>
      <c r="G607" t="s">
        <v>654</v>
      </c>
      <c r="H607">
        <v>0</v>
      </c>
      <c r="I607">
        <v>1</v>
      </c>
      <c r="J607">
        <v>1</v>
      </c>
      <c r="K607">
        <v>0.16056400000000001</v>
      </c>
      <c r="L607">
        <v>5.5929800000000002E-2</v>
      </c>
      <c r="M607">
        <v>0.23649500000000001</v>
      </c>
      <c r="N607" s="4"/>
    </row>
    <row r="608" spans="1:14" x14ac:dyDescent="0.2">
      <c r="A608" s="4"/>
      <c r="B608" s="1" t="s">
        <v>46</v>
      </c>
      <c r="C608">
        <v>35046746</v>
      </c>
      <c r="D608">
        <v>35048745</v>
      </c>
      <c r="E608" s="2">
        <v>2000</v>
      </c>
      <c r="F608">
        <v>1</v>
      </c>
      <c r="G608" t="s">
        <v>28</v>
      </c>
      <c r="H608">
        <v>0</v>
      </c>
      <c r="I608">
        <v>1</v>
      </c>
      <c r="J608">
        <v>1</v>
      </c>
      <c r="K608">
        <v>0.22910800000000001</v>
      </c>
      <c r="L608">
        <v>0.14649200000000001</v>
      </c>
      <c r="M608">
        <v>0.382743</v>
      </c>
      <c r="N608" s="4"/>
    </row>
    <row r="609" spans="1:14" x14ac:dyDescent="0.2">
      <c r="A609" s="4"/>
      <c r="B609" s="1" t="s">
        <v>30</v>
      </c>
      <c r="C609">
        <v>39642674</v>
      </c>
      <c r="D609">
        <v>39644673</v>
      </c>
      <c r="E609" s="2">
        <v>1804</v>
      </c>
      <c r="F609">
        <v>1</v>
      </c>
      <c r="G609" t="s">
        <v>185</v>
      </c>
      <c r="H609">
        <v>0</v>
      </c>
      <c r="I609">
        <v>1</v>
      </c>
      <c r="J609">
        <v>1</v>
      </c>
      <c r="K609">
        <v>9.1412300000000002E-2</v>
      </c>
      <c r="L609">
        <v>5.4731599999999998E-2</v>
      </c>
      <c r="M609">
        <v>0.23394799999999999</v>
      </c>
      <c r="N609" s="4"/>
    </row>
    <row r="610" spans="1:14" x14ac:dyDescent="0.2">
      <c r="A610" s="4"/>
      <c r="B610" s="1" t="s">
        <v>23</v>
      </c>
      <c r="C610">
        <v>12258114</v>
      </c>
      <c r="D610">
        <v>12260113</v>
      </c>
      <c r="E610" s="2">
        <v>1920</v>
      </c>
      <c r="F610">
        <v>1</v>
      </c>
      <c r="G610" t="s">
        <v>380</v>
      </c>
      <c r="H610">
        <v>0</v>
      </c>
      <c r="I610">
        <v>1</v>
      </c>
      <c r="J610">
        <v>1</v>
      </c>
      <c r="K610">
        <v>0.41952200000000001</v>
      </c>
      <c r="L610">
        <v>0.19650799999999999</v>
      </c>
      <c r="M610">
        <v>0.44329200000000002</v>
      </c>
      <c r="N610" s="4"/>
    </row>
    <row r="611" spans="1:14" x14ac:dyDescent="0.2">
      <c r="A611" s="4"/>
      <c r="B611" s="1" t="s">
        <v>37</v>
      </c>
      <c r="C611">
        <v>127014622</v>
      </c>
      <c r="D611">
        <v>127016621</v>
      </c>
      <c r="E611" s="2">
        <v>2000</v>
      </c>
      <c r="F611">
        <v>1</v>
      </c>
      <c r="G611" t="s">
        <v>28</v>
      </c>
      <c r="H611">
        <v>0</v>
      </c>
      <c r="I611">
        <v>1</v>
      </c>
      <c r="J611">
        <v>1</v>
      </c>
      <c r="K611">
        <v>0.25283499999999998</v>
      </c>
      <c r="L611">
        <v>0.17117399999999999</v>
      </c>
      <c r="M611">
        <v>0.41373100000000002</v>
      </c>
      <c r="N611" s="4"/>
    </row>
    <row r="612" spans="1:14" x14ac:dyDescent="0.2">
      <c r="A612" s="4"/>
      <c r="B612" s="1" t="s">
        <v>52</v>
      </c>
      <c r="C612">
        <v>155837680</v>
      </c>
      <c r="D612">
        <v>155839679</v>
      </c>
      <c r="E612" s="2">
        <v>2000</v>
      </c>
      <c r="F612">
        <v>1</v>
      </c>
      <c r="G612" t="s">
        <v>28</v>
      </c>
      <c r="H612">
        <v>0</v>
      </c>
      <c r="I612">
        <v>1</v>
      </c>
      <c r="J612">
        <v>1</v>
      </c>
      <c r="K612">
        <v>0.102142</v>
      </c>
      <c r="L612">
        <v>7.7524599999999999E-2</v>
      </c>
      <c r="M612">
        <v>0.27843200000000001</v>
      </c>
      <c r="N612" s="4"/>
    </row>
    <row r="613" spans="1:14" x14ac:dyDescent="0.2">
      <c r="A613" s="4"/>
      <c r="B613" s="1" t="s">
        <v>41</v>
      </c>
      <c r="C613">
        <v>91116144</v>
      </c>
      <c r="D613">
        <v>91118143</v>
      </c>
      <c r="E613" s="2">
        <v>1788</v>
      </c>
      <c r="F613">
        <v>1</v>
      </c>
      <c r="G613" t="s">
        <v>499</v>
      </c>
      <c r="H613">
        <v>0</v>
      </c>
      <c r="I613">
        <v>1</v>
      </c>
      <c r="J613">
        <v>1</v>
      </c>
      <c r="K613">
        <v>0.125893</v>
      </c>
      <c r="L613">
        <v>5.08768E-2</v>
      </c>
      <c r="M613">
        <v>0.22555900000000001</v>
      </c>
      <c r="N613" s="4"/>
    </row>
    <row r="614" spans="1:14" x14ac:dyDescent="0.2">
      <c r="A614" s="4"/>
      <c r="B614" s="1" t="s">
        <v>25</v>
      </c>
      <c r="C614">
        <v>134191448</v>
      </c>
      <c r="D614">
        <v>134193447</v>
      </c>
      <c r="E614" s="2">
        <v>2000</v>
      </c>
      <c r="F614">
        <v>1</v>
      </c>
      <c r="G614" t="s">
        <v>28</v>
      </c>
      <c r="H614">
        <v>0</v>
      </c>
      <c r="I614">
        <v>1</v>
      </c>
      <c r="J614">
        <v>1</v>
      </c>
      <c r="K614">
        <v>6.4693500000000001E-2</v>
      </c>
      <c r="L614">
        <v>5.19371E-2</v>
      </c>
      <c r="M614">
        <v>0.22789699999999999</v>
      </c>
      <c r="N614" s="4"/>
    </row>
    <row r="615" spans="1:14" x14ac:dyDescent="0.2">
      <c r="A615" s="4"/>
      <c r="B615" s="1" t="s">
        <v>44</v>
      </c>
      <c r="C615">
        <v>61983391</v>
      </c>
      <c r="D615">
        <v>61985390</v>
      </c>
      <c r="E615" s="2">
        <v>2000</v>
      </c>
      <c r="F615">
        <v>1</v>
      </c>
      <c r="G615" t="s">
        <v>28</v>
      </c>
      <c r="H615">
        <v>0</v>
      </c>
      <c r="I615">
        <v>1</v>
      </c>
      <c r="J615">
        <v>1</v>
      </c>
      <c r="K615">
        <v>0.16735800000000001</v>
      </c>
      <c r="L615">
        <v>0.111469</v>
      </c>
      <c r="M615">
        <v>0.33386900000000003</v>
      </c>
      <c r="N615" s="4"/>
    </row>
    <row r="616" spans="1:14" x14ac:dyDescent="0.2">
      <c r="A616" s="4"/>
      <c r="B616" s="1" t="s">
        <v>36</v>
      </c>
      <c r="C616">
        <v>119341412</v>
      </c>
      <c r="D616">
        <v>119343411</v>
      </c>
      <c r="E616" s="2">
        <v>2000</v>
      </c>
      <c r="F616">
        <v>1</v>
      </c>
      <c r="G616" t="s">
        <v>28</v>
      </c>
      <c r="H616">
        <v>0</v>
      </c>
      <c r="I616">
        <v>1</v>
      </c>
      <c r="J616">
        <v>1</v>
      </c>
      <c r="K616">
        <v>0.15371699999999999</v>
      </c>
      <c r="L616">
        <v>0.11019</v>
      </c>
      <c r="M616">
        <v>0.33194899999999999</v>
      </c>
      <c r="N616" s="4"/>
    </row>
    <row r="617" spans="1:14" x14ac:dyDescent="0.2">
      <c r="A617" s="4"/>
      <c r="B617" s="1" t="s">
        <v>42</v>
      </c>
      <c r="C617">
        <v>122098951</v>
      </c>
      <c r="D617">
        <v>122100950</v>
      </c>
      <c r="E617" s="2">
        <v>1877</v>
      </c>
      <c r="F617">
        <v>1</v>
      </c>
      <c r="G617" t="s">
        <v>117</v>
      </c>
      <c r="H617">
        <v>0</v>
      </c>
      <c r="I617">
        <v>1</v>
      </c>
      <c r="J617">
        <v>1</v>
      </c>
      <c r="K617">
        <v>0.42279600000000001</v>
      </c>
      <c r="L617">
        <v>0.163692</v>
      </c>
      <c r="M617">
        <v>0.40458899999999998</v>
      </c>
      <c r="N617" s="4"/>
    </row>
    <row r="618" spans="1:14" x14ac:dyDescent="0.2">
      <c r="A618" s="4"/>
      <c r="B618" s="1" t="s">
        <v>23</v>
      </c>
      <c r="C618">
        <v>45387742</v>
      </c>
      <c r="D618">
        <v>45389741</v>
      </c>
      <c r="E618" s="2">
        <v>2000</v>
      </c>
      <c r="F618">
        <v>1</v>
      </c>
      <c r="G618" t="s">
        <v>28</v>
      </c>
      <c r="H618">
        <v>0</v>
      </c>
      <c r="I618">
        <v>1</v>
      </c>
      <c r="J618">
        <v>1</v>
      </c>
      <c r="K618">
        <v>0.108456</v>
      </c>
      <c r="L618">
        <v>6.7299800000000007E-2</v>
      </c>
      <c r="M618">
        <v>0.25942199999999999</v>
      </c>
      <c r="N618" s="4"/>
    </row>
    <row r="619" spans="1:14" x14ac:dyDescent="0.2">
      <c r="A619" s="4"/>
      <c r="B619" s="1" t="s">
        <v>42</v>
      </c>
      <c r="C619">
        <v>112896363</v>
      </c>
      <c r="D619">
        <v>112898362</v>
      </c>
      <c r="E619" s="2">
        <v>1712</v>
      </c>
      <c r="F619">
        <v>1</v>
      </c>
      <c r="G619" t="s">
        <v>390</v>
      </c>
      <c r="H619">
        <v>0</v>
      </c>
      <c r="I619">
        <v>1</v>
      </c>
      <c r="J619">
        <v>1</v>
      </c>
      <c r="K619">
        <v>0.20813999999999999</v>
      </c>
      <c r="L619">
        <v>0.10054299999999999</v>
      </c>
      <c r="M619">
        <v>0.31708500000000001</v>
      </c>
      <c r="N619" s="4"/>
    </row>
    <row r="620" spans="1:14" x14ac:dyDescent="0.2">
      <c r="A620" s="4"/>
      <c r="B620" s="1" t="s">
        <v>46</v>
      </c>
      <c r="C620">
        <v>33553707</v>
      </c>
      <c r="D620">
        <v>33555706</v>
      </c>
      <c r="E620" s="2">
        <v>1986</v>
      </c>
      <c r="F620">
        <v>1</v>
      </c>
      <c r="G620" t="s">
        <v>246</v>
      </c>
      <c r="H620">
        <v>0</v>
      </c>
      <c r="I620">
        <v>1</v>
      </c>
      <c r="J620">
        <v>1</v>
      </c>
      <c r="K620">
        <v>0.17963799999999999</v>
      </c>
      <c r="L620">
        <v>8.4737099999999996E-2</v>
      </c>
      <c r="M620">
        <v>0.29109600000000002</v>
      </c>
      <c r="N620" s="4"/>
    </row>
    <row r="621" spans="1:14" x14ac:dyDescent="0.2">
      <c r="A621" s="4"/>
      <c r="B621" s="1" t="s">
        <v>33</v>
      </c>
      <c r="C621">
        <v>6520966</v>
      </c>
      <c r="D621">
        <v>6522965</v>
      </c>
      <c r="E621" s="2">
        <v>1665</v>
      </c>
      <c r="F621">
        <v>1</v>
      </c>
      <c r="G621" t="s">
        <v>655</v>
      </c>
      <c r="H621">
        <v>0</v>
      </c>
      <c r="I621">
        <v>1</v>
      </c>
      <c r="J621">
        <v>1</v>
      </c>
      <c r="K621">
        <v>0.11557199999999999</v>
      </c>
      <c r="L621">
        <v>6.6460000000000005E-2</v>
      </c>
      <c r="M621">
        <v>0.25779800000000003</v>
      </c>
      <c r="N621" s="4"/>
    </row>
    <row r="622" spans="1:14" x14ac:dyDescent="0.2">
      <c r="A622" s="4"/>
      <c r="B622" s="1" t="s">
        <v>37</v>
      </c>
      <c r="C622">
        <v>98119525</v>
      </c>
      <c r="D622">
        <v>98121524</v>
      </c>
      <c r="E622" s="2">
        <v>2000</v>
      </c>
      <c r="F622">
        <v>1</v>
      </c>
      <c r="G622" t="s">
        <v>28</v>
      </c>
      <c r="H622">
        <v>0</v>
      </c>
      <c r="I622">
        <v>1</v>
      </c>
      <c r="J622">
        <v>1</v>
      </c>
      <c r="K622">
        <v>4.6350299999999997E-2</v>
      </c>
      <c r="L622">
        <v>3.5205800000000002E-2</v>
      </c>
      <c r="M622">
        <v>0.18763199999999999</v>
      </c>
      <c r="N622" s="4"/>
    </row>
    <row r="623" spans="1:14" x14ac:dyDescent="0.2">
      <c r="A623" s="4"/>
      <c r="B623" s="1" t="s">
        <v>46</v>
      </c>
      <c r="C623">
        <v>71000633</v>
      </c>
      <c r="D623">
        <v>71002632</v>
      </c>
      <c r="E623" s="2">
        <v>2000</v>
      </c>
      <c r="F623">
        <v>1</v>
      </c>
      <c r="G623" t="s">
        <v>28</v>
      </c>
      <c r="H623">
        <v>0</v>
      </c>
      <c r="I623">
        <v>1</v>
      </c>
      <c r="J623">
        <v>1</v>
      </c>
      <c r="K623">
        <v>0.14608099999999999</v>
      </c>
      <c r="L623">
        <v>9.3331200000000003E-2</v>
      </c>
      <c r="M623">
        <v>0.305502</v>
      </c>
      <c r="N623" s="4"/>
    </row>
    <row r="624" spans="1:14" x14ac:dyDescent="0.2">
      <c r="A624" s="4"/>
      <c r="B624" s="1" t="s">
        <v>42</v>
      </c>
      <c r="C624">
        <v>150597189</v>
      </c>
      <c r="D624">
        <v>150599188</v>
      </c>
      <c r="E624" s="2">
        <v>2000</v>
      </c>
      <c r="F624">
        <v>1</v>
      </c>
      <c r="G624" t="s">
        <v>28</v>
      </c>
      <c r="H624">
        <v>0</v>
      </c>
      <c r="I624">
        <v>0.99099999999999999</v>
      </c>
      <c r="J624">
        <v>0.99099999999999999</v>
      </c>
      <c r="K624">
        <v>4.6873400000000003E-2</v>
      </c>
      <c r="L624">
        <v>2.2514900000000001E-2</v>
      </c>
      <c r="M624">
        <v>0.15004999999999999</v>
      </c>
      <c r="N624" s="4"/>
    </row>
    <row r="625" spans="1:14" x14ac:dyDescent="0.2">
      <c r="A625" s="4"/>
      <c r="B625" s="1" t="s">
        <v>21</v>
      </c>
      <c r="C625">
        <v>127668569</v>
      </c>
      <c r="D625">
        <v>127670396</v>
      </c>
      <c r="E625" s="2">
        <v>1422</v>
      </c>
      <c r="F625">
        <v>1</v>
      </c>
      <c r="G625" t="s">
        <v>97</v>
      </c>
      <c r="H625">
        <v>0</v>
      </c>
      <c r="I625">
        <v>1</v>
      </c>
      <c r="J625">
        <v>1</v>
      </c>
      <c r="K625">
        <v>0.200242</v>
      </c>
      <c r="L625">
        <v>0.108153</v>
      </c>
      <c r="M625">
        <v>0.32886700000000002</v>
      </c>
      <c r="N625" s="4"/>
    </row>
    <row r="626" spans="1:14" x14ac:dyDescent="0.2">
      <c r="A626" s="4"/>
      <c r="B626" s="1" t="s">
        <v>33</v>
      </c>
      <c r="C626">
        <v>101068012</v>
      </c>
      <c r="D626">
        <v>101070011</v>
      </c>
      <c r="E626" s="2">
        <v>1731</v>
      </c>
      <c r="F626">
        <v>1</v>
      </c>
      <c r="G626" t="s">
        <v>656</v>
      </c>
      <c r="H626">
        <v>0</v>
      </c>
      <c r="I626">
        <v>1</v>
      </c>
      <c r="J626">
        <v>1</v>
      </c>
      <c r="K626">
        <v>0.17729700000000001</v>
      </c>
      <c r="L626">
        <v>5.0208099999999999E-2</v>
      </c>
      <c r="M626">
        <v>0.22407199999999999</v>
      </c>
      <c r="N626" s="4"/>
    </row>
    <row r="627" spans="1:14" x14ac:dyDescent="0.2">
      <c r="A627" s="4"/>
      <c r="B627" s="1" t="s">
        <v>73</v>
      </c>
      <c r="C627">
        <v>5204013</v>
      </c>
      <c r="D627">
        <v>5206012</v>
      </c>
      <c r="E627" s="2">
        <v>1850</v>
      </c>
      <c r="F627">
        <v>1</v>
      </c>
      <c r="G627" t="s">
        <v>208</v>
      </c>
      <c r="H627">
        <v>0</v>
      </c>
      <c r="I627">
        <v>1</v>
      </c>
      <c r="J627">
        <v>1</v>
      </c>
      <c r="K627">
        <v>0.1467</v>
      </c>
      <c r="L627">
        <v>5.3223199999999998E-2</v>
      </c>
      <c r="M627">
        <v>0.23070199999999999</v>
      </c>
      <c r="N627" s="4"/>
    </row>
    <row r="628" spans="1:14" x14ac:dyDescent="0.2">
      <c r="A628" s="4"/>
      <c r="B628" s="1" t="s">
        <v>23</v>
      </c>
      <c r="C628">
        <v>100202093</v>
      </c>
      <c r="D628">
        <v>100203743</v>
      </c>
      <c r="E628" s="2">
        <v>1467</v>
      </c>
      <c r="F628">
        <v>1</v>
      </c>
      <c r="G628" t="s">
        <v>657</v>
      </c>
      <c r="H628">
        <v>0</v>
      </c>
      <c r="I628">
        <v>0.66589799999999999</v>
      </c>
      <c r="J628">
        <v>0.66589799999999999</v>
      </c>
      <c r="K628">
        <v>0.103051</v>
      </c>
      <c r="L628">
        <v>1.50411E-2</v>
      </c>
      <c r="M628">
        <v>0.122642</v>
      </c>
      <c r="N628" s="4"/>
    </row>
    <row r="629" spans="1:14" x14ac:dyDescent="0.2">
      <c r="A629" s="4"/>
      <c r="B629" s="1" t="s">
        <v>37</v>
      </c>
      <c r="C629">
        <v>44570380</v>
      </c>
      <c r="D629">
        <v>44572379</v>
      </c>
      <c r="E629" s="2">
        <v>1711</v>
      </c>
      <c r="F629">
        <v>1</v>
      </c>
      <c r="G629" t="s">
        <v>206</v>
      </c>
      <c r="H629">
        <v>0</v>
      </c>
      <c r="I629">
        <v>1</v>
      </c>
      <c r="J629">
        <v>1</v>
      </c>
      <c r="K629">
        <v>0.16572799999999999</v>
      </c>
      <c r="L629">
        <v>5.6860099999999997E-2</v>
      </c>
      <c r="M629">
        <v>0.238454</v>
      </c>
      <c r="N629" s="4"/>
    </row>
    <row r="630" spans="1:14" x14ac:dyDescent="0.2">
      <c r="A630" s="4"/>
      <c r="B630" s="1" t="s">
        <v>36</v>
      </c>
      <c r="C630">
        <v>110654162</v>
      </c>
      <c r="D630">
        <v>110656161</v>
      </c>
      <c r="E630" s="2">
        <v>2000</v>
      </c>
      <c r="F630">
        <v>1</v>
      </c>
      <c r="G630" t="s">
        <v>28</v>
      </c>
      <c r="H630">
        <v>0</v>
      </c>
      <c r="I630">
        <v>1</v>
      </c>
      <c r="J630">
        <v>1</v>
      </c>
      <c r="K630">
        <v>5.0720500000000002E-2</v>
      </c>
      <c r="L630">
        <v>3.6146299999999999E-2</v>
      </c>
      <c r="M630">
        <v>0.19012200000000001</v>
      </c>
      <c r="N630" s="4"/>
    </row>
    <row r="631" spans="1:14" x14ac:dyDescent="0.2">
      <c r="A631" s="4"/>
      <c r="B631" s="1" t="s">
        <v>42</v>
      </c>
      <c r="C631">
        <v>134229626</v>
      </c>
      <c r="D631">
        <v>134231625</v>
      </c>
      <c r="E631">
        <v>375</v>
      </c>
      <c r="F631">
        <v>1</v>
      </c>
      <c r="G631" t="s">
        <v>658</v>
      </c>
      <c r="H631">
        <v>0</v>
      </c>
      <c r="I631">
        <v>1</v>
      </c>
      <c r="J631">
        <v>1</v>
      </c>
      <c r="K631">
        <v>0.15773400000000001</v>
      </c>
      <c r="L631">
        <v>5.6646599999999998E-2</v>
      </c>
      <c r="M631">
        <v>0.23800499999999999</v>
      </c>
      <c r="N631" s="4"/>
    </row>
    <row r="632" spans="1:14" x14ac:dyDescent="0.2">
      <c r="A632" s="4"/>
      <c r="B632" s="1" t="s">
        <v>25</v>
      </c>
      <c r="C632">
        <v>152798238</v>
      </c>
      <c r="D632">
        <v>152800193</v>
      </c>
      <c r="E632" s="2">
        <v>1085</v>
      </c>
      <c r="F632">
        <v>1</v>
      </c>
      <c r="G632" t="s">
        <v>533</v>
      </c>
      <c r="H632">
        <v>0</v>
      </c>
      <c r="I632">
        <v>0.86199999999999999</v>
      </c>
      <c r="J632">
        <v>0.86199999999999999</v>
      </c>
      <c r="K632">
        <v>8.6295999999999998E-2</v>
      </c>
      <c r="L632">
        <v>1.58522E-2</v>
      </c>
      <c r="M632">
        <v>0.12590599999999999</v>
      </c>
      <c r="N632" s="4"/>
    </row>
    <row r="633" spans="1:14" x14ac:dyDescent="0.2">
      <c r="A633" s="4"/>
      <c r="B633" s="1" t="s">
        <v>44</v>
      </c>
      <c r="C633">
        <v>78242801</v>
      </c>
      <c r="D633">
        <v>78244800</v>
      </c>
      <c r="E633" s="2">
        <v>2000</v>
      </c>
      <c r="F633">
        <v>1</v>
      </c>
      <c r="G633" t="s">
        <v>28</v>
      </c>
      <c r="H633">
        <v>0</v>
      </c>
      <c r="I633">
        <v>1</v>
      </c>
      <c r="J633">
        <v>1</v>
      </c>
      <c r="K633">
        <v>2.28363E-2</v>
      </c>
      <c r="L633">
        <v>1.15198E-2</v>
      </c>
      <c r="M633">
        <v>0.10732999999999999</v>
      </c>
      <c r="N633" s="4"/>
    </row>
    <row r="634" spans="1:14" x14ac:dyDescent="0.2">
      <c r="A634" s="4"/>
      <c r="B634" s="1" t="s">
        <v>44</v>
      </c>
      <c r="C634">
        <v>103451794</v>
      </c>
      <c r="D634">
        <v>103453793</v>
      </c>
      <c r="E634" s="2">
        <v>1715</v>
      </c>
      <c r="F634">
        <v>1</v>
      </c>
      <c r="G634" t="s">
        <v>464</v>
      </c>
      <c r="H634">
        <v>0</v>
      </c>
      <c r="I634">
        <v>1</v>
      </c>
      <c r="J634">
        <v>1</v>
      </c>
      <c r="K634">
        <v>0.25252599999999997</v>
      </c>
      <c r="L634">
        <v>9.5832100000000003E-2</v>
      </c>
      <c r="M634">
        <v>0.30956800000000001</v>
      </c>
      <c r="N634" s="4"/>
    </row>
    <row r="635" spans="1:14" x14ac:dyDescent="0.2">
      <c r="A635" s="4"/>
      <c r="B635" s="1" t="s">
        <v>41</v>
      </c>
      <c r="C635">
        <v>165990636</v>
      </c>
      <c r="D635">
        <v>165992635</v>
      </c>
      <c r="E635" s="2">
        <v>2000</v>
      </c>
      <c r="F635">
        <v>1</v>
      </c>
      <c r="G635" t="s">
        <v>28</v>
      </c>
      <c r="H635">
        <v>0</v>
      </c>
      <c r="I635">
        <v>1</v>
      </c>
      <c r="J635">
        <v>1</v>
      </c>
      <c r="K635">
        <v>0.124671</v>
      </c>
      <c r="L635">
        <v>5.8964599999999999E-2</v>
      </c>
      <c r="M635">
        <v>0.24282599999999999</v>
      </c>
      <c r="N635" s="4"/>
    </row>
    <row r="636" spans="1:14" x14ac:dyDescent="0.2">
      <c r="A636" s="4"/>
      <c r="B636" s="1" t="s">
        <v>41</v>
      </c>
      <c r="C636">
        <v>38509643</v>
      </c>
      <c r="D636">
        <v>38511642</v>
      </c>
      <c r="E636" s="2">
        <v>1846</v>
      </c>
      <c r="F636">
        <v>1</v>
      </c>
      <c r="G636" t="s">
        <v>141</v>
      </c>
      <c r="H636">
        <v>0</v>
      </c>
      <c r="I636">
        <v>0.997</v>
      </c>
      <c r="J636">
        <v>0.997</v>
      </c>
      <c r="K636">
        <v>9.3122800000000006E-2</v>
      </c>
      <c r="L636">
        <v>3.1983200000000003E-2</v>
      </c>
      <c r="M636">
        <v>0.178839</v>
      </c>
      <c r="N636" s="4"/>
    </row>
    <row r="637" spans="1:14" x14ac:dyDescent="0.2">
      <c r="A637" s="4"/>
      <c r="B637" s="1" t="s">
        <v>46</v>
      </c>
      <c r="C637">
        <v>34929253</v>
      </c>
      <c r="D637">
        <v>34931252</v>
      </c>
      <c r="E637" s="2">
        <v>1794</v>
      </c>
      <c r="F637">
        <v>1</v>
      </c>
      <c r="G637" t="s">
        <v>795</v>
      </c>
      <c r="H637">
        <v>0</v>
      </c>
      <c r="I637">
        <v>1</v>
      </c>
      <c r="J637">
        <v>1</v>
      </c>
      <c r="K637">
        <v>0.196047</v>
      </c>
      <c r="L637">
        <v>0.101754</v>
      </c>
      <c r="M637">
        <v>0.31899</v>
      </c>
      <c r="N637" s="4"/>
    </row>
    <row r="638" spans="1:14" x14ac:dyDescent="0.2">
      <c r="A638" s="4"/>
      <c r="B638" s="1" t="s">
        <v>61</v>
      </c>
      <c r="C638">
        <v>47176820</v>
      </c>
      <c r="D638">
        <v>47178819</v>
      </c>
      <c r="E638" s="2">
        <v>2000</v>
      </c>
      <c r="F638">
        <v>1</v>
      </c>
      <c r="G638" t="s">
        <v>28</v>
      </c>
      <c r="H638">
        <v>0</v>
      </c>
      <c r="I638">
        <v>1</v>
      </c>
      <c r="J638">
        <v>1</v>
      </c>
      <c r="K638">
        <v>8.3370100000000003E-2</v>
      </c>
      <c r="L638">
        <v>5.5676799999999999E-2</v>
      </c>
      <c r="M638">
        <v>0.235959</v>
      </c>
      <c r="N638" s="4"/>
    </row>
    <row r="639" spans="1:14" x14ac:dyDescent="0.2">
      <c r="A639" s="4"/>
      <c r="B639" s="1" t="s">
        <v>25</v>
      </c>
      <c r="C639">
        <v>36274680</v>
      </c>
      <c r="D639">
        <v>36276679</v>
      </c>
      <c r="E639" s="2">
        <v>2000</v>
      </c>
      <c r="F639">
        <v>1</v>
      </c>
      <c r="G639" t="s">
        <v>28</v>
      </c>
      <c r="H639">
        <v>0</v>
      </c>
      <c r="I639">
        <v>0.84099999999999997</v>
      </c>
      <c r="J639">
        <v>0.84099999999999997</v>
      </c>
      <c r="K639">
        <v>0.14710999999999999</v>
      </c>
      <c r="L639">
        <v>4.1250099999999998E-2</v>
      </c>
      <c r="M639">
        <v>0.203101</v>
      </c>
      <c r="N639" s="4"/>
    </row>
    <row r="640" spans="1:14" x14ac:dyDescent="0.2">
      <c r="A640" s="4"/>
      <c r="B640" s="1" t="s">
        <v>44</v>
      </c>
      <c r="C640">
        <v>83033307</v>
      </c>
      <c r="D640">
        <v>83035306</v>
      </c>
      <c r="E640" s="2">
        <v>2000</v>
      </c>
      <c r="F640">
        <v>1</v>
      </c>
      <c r="G640" t="s">
        <v>28</v>
      </c>
      <c r="H640">
        <v>0</v>
      </c>
      <c r="I640">
        <v>1</v>
      </c>
      <c r="J640">
        <v>1</v>
      </c>
      <c r="K640">
        <v>7.9965499999999995E-2</v>
      </c>
      <c r="L640">
        <v>6.3011300000000006E-2</v>
      </c>
      <c r="M640">
        <v>0.25102099999999999</v>
      </c>
      <c r="N640" s="4"/>
    </row>
    <row r="641" spans="1:14" x14ac:dyDescent="0.2">
      <c r="A641" s="4"/>
      <c r="B641" s="1" t="s">
        <v>40</v>
      </c>
      <c r="C641">
        <v>80713072</v>
      </c>
      <c r="D641">
        <v>80715071</v>
      </c>
      <c r="E641" s="2">
        <v>2000</v>
      </c>
      <c r="F641">
        <v>1</v>
      </c>
      <c r="G641" t="s">
        <v>28</v>
      </c>
      <c r="H641">
        <v>0</v>
      </c>
      <c r="I641">
        <v>1</v>
      </c>
      <c r="J641">
        <v>1</v>
      </c>
      <c r="K641">
        <v>0.20021700000000001</v>
      </c>
      <c r="L641">
        <v>0.140042</v>
      </c>
      <c r="M641">
        <v>0.374222</v>
      </c>
      <c r="N641" s="4"/>
    </row>
    <row r="642" spans="1:14" x14ac:dyDescent="0.2">
      <c r="A642" s="4"/>
      <c r="B642" s="1" t="s">
        <v>44</v>
      </c>
      <c r="C642">
        <v>103258404</v>
      </c>
      <c r="D642">
        <v>103260403</v>
      </c>
      <c r="E642" s="2">
        <v>2000</v>
      </c>
      <c r="F642">
        <v>1</v>
      </c>
      <c r="G642" t="s">
        <v>28</v>
      </c>
      <c r="H642">
        <v>0</v>
      </c>
      <c r="I642">
        <v>1</v>
      </c>
      <c r="J642">
        <v>1</v>
      </c>
      <c r="K642">
        <v>0.20710600000000001</v>
      </c>
      <c r="L642">
        <v>0.138263</v>
      </c>
      <c r="M642">
        <v>0.37183699999999997</v>
      </c>
      <c r="N642" s="4"/>
    </row>
    <row r="643" spans="1:14" x14ac:dyDescent="0.2">
      <c r="A643" s="4"/>
      <c r="B643" s="1" t="s">
        <v>32</v>
      </c>
      <c r="C643">
        <v>135691548</v>
      </c>
      <c r="D643">
        <v>135693547</v>
      </c>
      <c r="E643" s="2">
        <v>2000</v>
      </c>
      <c r="F643">
        <v>1</v>
      </c>
      <c r="G643" t="s">
        <v>28</v>
      </c>
      <c r="H643">
        <v>0</v>
      </c>
      <c r="I643">
        <v>1</v>
      </c>
      <c r="J643">
        <v>1</v>
      </c>
      <c r="K643">
        <v>9.6244099999999999E-2</v>
      </c>
      <c r="L643">
        <v>6.5982899999999997E-2</v>
      </c>
      <c r="M643">
        <v>0.25687100000000002</v>
      </c>
      <c r="N643" s="4"/>
    </row>
    <row r="644" spans="1:14" x14ac:dyDescent="0.2">
      <c r="A644" s="4"/>
      <c r="B644" s="1" t="s">
        <v>61</v>
      </c>
      <c r="C644">
        <v>46302886</v>
      </c>
      <c r="D644">
        <v>46304319</v>
      </c>
      <c r="E644" s="2">
        <v>1434</v>
      </c>
      <c r="F644">
        <v>1</v>
      </c>
      <c r="G644" t="s">
        <v>34</v>
      </c>
      <c r="H644">
        <v>0</v>
      </c>
      <c r="I644">
        <v>1</v>
      </c>
      <c r="J644">
        <v>1</v>
      </c>
      <c r="K644">
        <v>0.124607</v>
      </c>
      <c r="L644">
        <v>4.8673000000000001E-2</v>
      </c>
      <c r="M644">
        <v>0.22062000000000001</v>
      </c>
      <c r="N644" s="4"/>
    </row>
    <row r="645" spans="1:14" x14ac:dyDescent="0.2">
      <c r="A645" s="4"/>
      <c r="B645" s="1" t="s">
        <v>27</v>
      </c>
      <c r="C645">
        <v>55492648</v>
      </c>
      <c r="D645">
        <v>55494647</v>
      </c>
      <c r="E645" s="2">
        <v>2000</v>
      </c>
      <c r="F645">
        <v>1</v>
      </c>
      <c r="G645" t="s">
        <v>28</v>
      </c>
      <c r="H645">
        <v>0</v>
      </c>
      <c r="I645">
        <v>1</v>
      </c>
      <c r="J645">
        <v>1</v>
      </c>
      <c r="K645">
        <v>0.19126399999999999</v>
      </c>
      <c r="L645">
        <v>0.120273</v>
      </c>
      <c r="M645">
        <v>0.346804</v>
      </c>
      <c r="N645" s="4"/>
    </row>
    <row r="646" spans="1:14" x14ac:dyDescent="0.2">
      <c r="A646" s="4"/>
      <c r="B646" s="1" t="s">
        <v>37</v>
      </c>
      <c r="C646">
        <v>28767513</v>
      </c>
      <c r="D646">
        <v>28769512</v>
      </c>
      <c r="E646" s="2">
        <v>2000</v>
      </c>
      <c r="F646">
        <v>1</v>
      </c>
      <c r="G646" t="s">
        <v>28</v>
      </c>
      <c r="H646">
        <v>0</v>
      </c>
      <c r="I646">
        <v>1</v>
      </c>
      <c r="J646">
        <v>1</v>
      </c>
      <c r="K646">
        <v>0.15149000000000001</v>
      </c>
      <c r="L646">
        <v>9.3934100000000006E-2</v>
      </c>
      <c r="M646">
        <v>0.30648700000000001</v>
      </c>
      <c r="N646" s="4"/>
    </row>
    <row r="647" spans="1:14" x14ac:dyDescent="0.2">
      <c r="A647" s="4"/>
      <c r="B647" s="1" t="s">
        <v>37</v>
      </c>
      <c r="C647">
        <v>30419732</v>
      </c>
      <c r="D647">
        <v>30421731</v>
      </c>
      <c r="E647" s="2">
        <v>2000</v>
      </c>
      <c r="F647">
        <v>1</v>
      </c>
      <c r="G647" t="s">
        <v>28</v>
      </c>
      <c r="H647">
        <v>0</v>
      </c>
      <c r="I647">
        <v>1</v>
      </c>
      <c r="J647">
        <v>1</v>
      </c>
      <c r="K647">
        <v>9.6562700000000001E-2</v>
      </c>
      <c r="L647">
        <v>6.3011700000000004E-2</v>
      </c>
      <c r="M647">
        <v>0.25102099999999999</v>
      </c>
      <c r="N647" s="4"/>
    </row>
    <row r="648" spans="1:14" x14ac:dyDescent="0.2">
      <c r="A648" s="4"/>
      <c r="B648" s="1" t="s">
        <v>46</v>
      </c>
      <c r="C648">
        <v>45553703</v>
      </c>
      <c r="D648">
        <v>45555702</v>
      </c>
      <c r="E648" s="2">
        <v>1859</v>
      </c>
      <c r="F648">
        <v>1</v>
      </c>
      <c r="G648" t="s">
        <v>653</v>
      </c>
      <c r="H648">
        <v>0</v>
      </c>
      <c r="I648">
        <v>1</v>
      </c>
      <c r="J648">
        <v>1</v>
      </c>
      <c r="K648">
        <v>0.111239</v>
      </c>
      <c r="L648">
        <v>5.9093800000000002E-2</v>
      </c>
      <c r="M648">
        <v>0.243092</v>
      </c>
      <c r="N648" s="4"/>
    </row>
    <row r="649" spans="1:14" x14ac:dyDescent="0.2">
      <c r="A649" s="4"/>
      <c r="B649" s="1" t="s">
        <v>73</v>
      </c>
      <c r="C649">
        <v>55838900</v>
      </c>
      <c r="D649">
        <v>55840886</v>
      </c>
      <c r="E649" s="2">
        <v>1987</v>
      </c>
      <c r="F649">
        <v>1</v>
      </c>
      <c r="G649" t="s">
        <v>180</v>
      </c>
      <c r="H649">
        <v>0</v>
      </c>
      <c r="I649">
        <v>1</v>
      </c>
      <c r="J649">
        <v>1</v>
      </c>
      <c r="K649">
        <v>0.10134700000000001</v>
      </c>
      <c r="L649">
        <v>5.64582E-2</v>
      </c>
      <c r="M649">
        <v>0.23760899999999999</v>
      </c>
      <c r="N649" s="4"/>
    </row>
    <row r="650" spans="1:14" x14ac:dyDescent="0.2">
      <c r="A650" s="4"/>
      <c r="B650" s="1" t="s">
        <v>36</v>
      </c>
      <c r="C650">
        <v>110417747</v>
      </c>
      <c r="D650">
        <v>110419746</v>
      </c>
      <c r="E650" s="2">
        <v>1996</v>
      </c>
      <c r="F650">
        <v>1</v>
      </c>
      <c r="G650" t="s">
        <v>278</v>
      </c>
      <c r="H650">
        <v>0</v>
      </c>
      <c r="I650">
        <v>0.998</v>
      </c>
      <c r="J650">
        <v>0.998</v>
      </c>
      <c r="K650">
        <v>0.171597</v>
      </c>
      <c r="L650">
        <v>6.5582699999999994E-2</v>
      </c>
      <c r="M650">
        <v>0.25609100000000001</v>
      </c>
      <c r="N650" s="4"/>
    </row>
    <row r="651" spans="1:14" x14ac:dyDescent="0.2">
      <c r="A651" s="4"/>
      <c r="B651" s="1" t="s">
        <v>32</v>
      </c>
      <c r="C651">
        <v>53463333</v>
      </c>
      <c r="D651">
        <v>53465332</v>
      </c>
      <c r="E651" s="2">
        <v>2000</v>
      </c>
      <c r="F651">
        <v>1</v>
      </c>
      <c r="G651" t="s">
        <v>28</v>
      </c>
      <c r="H651">
        <v>0</v>
      </c>
      <c r="I651">
        <v>1</v>
      </c>
      <c r="J651">
        <v>1</v>
      </c>
      <c r="K651">
        <v>0.104777</v>
      </c>
      <c r="L651">
        <v>7.5259999999999994E-2</v>
      </c>
      <c r="M651">
        <v>0.27433600000000002</v>
      </c>
      <c r="N651" s="4"/>
    </row>
    <row r="652" spans="1:14" x14ac:dyDescent="0.2">
      <c r="A652" s="4"/>
      <c r="B652" s="1" t="s">
        <v>33</v>
      </c>
      <c r="C652">
        <v>51617735</v>
      </c>
      <c r="D652">
        <v>51619734</v>
      </c>
      <c r="E652" s="2">
        <v>1604</v>
      </c>
      <c r="F652">
        <v>1</v>
      </c>
      <c r="G652" t="s">
        <v>592</v>
      </c>
      <c r="H652">
        <v>0</v>
      </c>
      <c r="I652">
        <v>1</v>
      </c>
      <c r="J652">
        <v>1</v>
      </c>
      <c r="K652">
        <v>0.12331300000000001</v>
      </c>
      <c r="L652">
        <v>2.8974300000000001E-2</v>
      </c>
      <c r="M652">
        <v>0.17021800000000001</v>
      </c>
      <c r="N652" s="4"/>
    </row>
    <row r="653" spans="1:14" x14ac:dyDescent="0.2">
      <c r="A653" s="4"/>
      <c r="B653" s="1" t="s">
        <v>23</v>
      </c>
      <c r="C653">
        <v>49185485</v>
      </c>
      <c r="D653">
        <v>49187484</v>
      </c>
      <c r="E653" s="2">
        <v>2000</v>
      </c>
      <c r="F653">
        <v>1</v>
      </c>
      <c r="G653" t="s">
        <v>28</v>
      </c>
      <c r="H653">
        <v>0</v>
      </c>
      <c r="I653">
        <v>0.84</v>
      </c>
      <c r="J653">
        <v>0.84</v>
      </c>
      <c r="K653">
        <v>8.8808100000000001E-2</v>
      </c>
      <c r="L653">
        <v>2.87999E-2</v>
      </c>
      <c r="M653">
        <v>0.16970499999999999</v>
      </c>
      <c r="N653" s="4"/>
    </row>
    <row r="654" spans="1:14" x14ac:dyDescent="0.2">
      <c r="A654" s="4"/>
      <c r="B654" s="1" t="s">
        <v>37</v>
      </c>
      <c r="C654">
        <v>43435073</v>
      </c>
      <c r="D654">
        <v>43437072</v>
      </c>
      <c r="E654" s="2">
        <v>2000</v>
      </c>
      <c r="F654">
        <v>1</v>
      </c>
      <c r="G654" t="s">
        <v>28</v>
      </c>
      <c r="H654">
        <v>0</v>
      </c>
      <c r="I654">
        <v>1</v>
      </c>
      <c r="J654">
        <v>1</v>
      </c>
      <c r="K654">
        <v>0.14984600000000001</v>
      </c>
      <c r="L654">
        <v>0.104736</v>
      </c>
      <c r="M654">
        <v>0.323629</v>
      </c>
      <c r="N654" s="4"/>
    </row>
    <row r="655" spans="1:14" x14ac:dyDescent="0.2">
      <c r="A655" s="4"/>
      <c r="B655" s="1" t="s">
        <v>33</v>
      </c>
      <c r="C655">
        <v>71144705</v>
      </c>
      <c r="D655">
        <v>71145391</v>
      </c>
      <c r="E655">
        <v>687</v>
      </c>
      <c r="F655">
        <v>1</v>
      </c>
      <c r="G655" t="s">
        <v>659</v>
      </c>
      <c r="H655">
        <v>0</v>
      </c>
      <c r="I655">
        <v>0.39019700000000002</v>
      </c>
      <c r="J655">
        <v>0.39019700000000002</v>
      </c>
      <c r="K655">
        <v>3.3677400000000003E-2</v>
      </c>
      <c r="L655">
        <v>3.6471699999999999E-3</v>
      </c>
      <c r="M655">
        <v>6.0391800000000002E-2</v>
      </c>
      <c r="N655" s="4"/>
    </row>
    <row r="656" spans="1:14" x14ac:dyDescent="0.2">
      <c r="A656" s="4"/>
      <c r="B656" s="1" t="s">
        <v>33</v>
      </c>
      <c r="C656">
        <v>71230734</v>
      </c>
      <c r="D656">
        <v>71232168</v>
      </c>
      <c r="E656" s="2">
        <v>1435</v>
      </c>
      <c r="F656">
        <v>1</v>
      </c>
      <c r="G656" t="s">
        <v>424</v>
      </c>
      <c r="H656">
        <v>0</v>
      </c>
      <c r="I656">
        <v>0.54500000000000004</v>
      </c>
      <c r="J656">
        <v>0.54500000000000004</v>
      </c>
      <c r="K656">
        <v>3.2330999999999999E-2</v>
      </c>
      <c r="L656">
        <v>5.95839E-3</v>
      </c>
      <c r="M656">
        <v>7.7190599999999998E-2</v>
      </c>
      <c r="N656" s="4"/>
    </row>
    <row r="657" spans="1:14" x14ac:dyDescent="0.2">
      <c r="A657" s="4"/>
      <c r="B657" s="1" t="s">
        <v>33</v>
      </c>
      <c r="C657">
        <v>59539568</v>
      </c>
      <c r="D657">
        <v>59541567</v>
      </c>
      <c r="E657" s="2">
        <v>1396</v>
      </c>
      <c r="F657">
        <v>1</v>
      </c>
      <c r="G657" t="s">
        <v>660</v>
      </c>
      <c r="H657">
        <v>0</v>
      </c>
      <c r="I657">
        <v>1</v>
      </c>
      <c r="J657">
        <v>1</v>
      </c>
      <c r="K657">
        <v>0.111599</v>
      </c>
      <c r="L657">
        <v>4.8911099999999999E-2</v>
      </c>
      <c r="M657">
        <v>0.22115899999999999</v>
      </c>
      <c r="N657" s="4"/>
    </row>
    <row r="658" spans="1:14" x14ac:dyDescent="0.2">
      <c r="A658" s="4"/>
      <c r="B658" s="1" t="s">
        <v>36</v>
      </c>
      <c r="C658">
        <v>98285435</v>
      </c>
      <c r="D658">
        <v>98287107</v>
      </c>
      <c r="E658" s="2">
        <v>1274</v>
      </c>
      <c r="F658">
        <v>1</v>
      </c>
      <c r="G658" t="s">
        <v>698</v>
      </c>
      <c r="H658">
        <v>0</v>
      </c>
      <c r="I658">
        <v>1</v>
      </c>
      <c r="J658">
        <v>1</v>
      </c>
      <c r="K658">
        <v>0.128107</v>
      </c>
      <c r="L658">
        <v>7.98064E-2</v>
      </c>
      <c r="M658">
        <v>0.28249999999999997</v>
      </c>
      <c r="N658" s="4"/>
    </row>
    <row r="659" spans="1:14" x14ac:dyDescent="0.2">
      <c r="A659" s="4"/>
      <c r="B659" s="1" t="s">
        <v>33</v>
      </c>
      <c r="C659">
        <v>103026190</v>
      </c>
      <c r="D659">
        <v>103028189</v>
      </c>
      <c r="E659" s="2">
        <v>1946</v>
      </c>
      <c r="F659">
        <v>1</v>
      </c>
      <c r="G659" t="s">
        <v>172</v>
      </c>
      <c r="H659">
        <v>0</v>
      </c>
      <c r="I659">
        <v>1</v>
      </c>
      <c r="J659">
        <v>1</v>
      </c>
      <c r="K659">
        <v>0.157472</v>
      </c>
      <c r="L659">
        <v>7.6662999999999995E-2</v>
      </c>
      <c r="M659">
        <v>0.27688099999999999</v>
      </c>
      <c r="N659" s="4"/>
    </row>
    <row r="660" spans="1:14" x14ac:dyDescent="0.2">
      <c r="A660" s="4"/>
      <c r="B660" s="1" t="s">
        <v>30</v>
      </c>
      <c r="C660">
        <v>88645315</v>
      </c>
      <c r="D660">
        <v>88647314</v>
      </c>
      <c r="E660" s="2">
        <v>1307</v>
      </c>
      <c r="F660">
        <v>1</v>
      </c>
      <c r="G660" t="s">
        <v>661</v>
      </c>
      <c r="H660">
        <v>0</v>
      </c>
      <c r="I660">
        <v>0.98399999999999999</v>
      </c>
      <c r="J660">
        <v>0.98399999999999999</v>
      </c>
      <c r="K660">
        <v>0.16004499999999999</v>
      </c>
      <c r="L660">
        <v>4.2561599999999998E-2</v>
      </c>
      <c r="M660">
        <v>0.20630499999999999</v>
      </c>
      <c r="N660" s="4"/>
    </row>
    <row r="661" spans="1:14" x14ac:dyDescent="0.2">
      <c r="A661" s="4"/>
      <c r="B661" s="1" t="s">
        <v>27</v>
      </c>
      <c r="C661">
        <v>84773153</v>
      </c>
      <c r="D661">
        <v>84775152</v>
      </c>
      <c r="E661" s="2">
        <v>2000</v>
      </c>
      <c r="F661">
        <v>1</v>
      </c>
      <c r="G661" t="s">
        <v>28</v>
      </c>
      <c r="H661">
        <v>0</v>
      </c>
      <c r="I661">
        <v>1</v>
      </c>
      <c r="J661">
        <v>1</v>
      </c>
      <c r="K661">
        <v>0.27322000000000002</v>
      </c>
      <c r="L661">
        <v>0.17658599999999999</v>
      </c>
      <c r="M661">
        <v>0.42022100000000001</v>
      </c>
      <c r="N661" s="4"/>
    </row>
    <row r="662" spans="1:14" x14ac:dyDescent="0.2">
      <c r="A662" s="4"/>
      <c r="B662" s="1" t="s">
        <v>25</v>
      </c>
      <c r="C662">
        <v>153550046</v>
      </c>
      <c r="D662">
        <v>153552045</v>
      </c>
      <c r="E662" s="2">
        <v>1538</v>
      </c>
      <c r="F662">
        <v>1</v>
      </c>
      <c r="G662" t="s">
        <v>525</v>
      </c>
      <c r="H662">
        <v>0</v>
      </c>
      <c r="I662">
        <v>0.998</v>
      </c>
      <c r="J662">
        <v>0.998</v>
      </c>
      <c r="K662">
        <v>0.185143</v>
      </c>
      <c r="L662">
        <v>6.0208400000000002E-2</v>
      </c>
      <c r="M662">
        <v>0.24537400000000001</v>
      </c>
      <c r="N662" s="4"/>
    </row>
    <row r="663" spans="1:14" x14ac:dyDescent="0.2">
      <c r="A663" s="4"/>
      <c r="B663" s="1" t="s">
        <v>61</v>
      </c>
      <c r="C663">
        <v>56390038</v>
      </c>
      <c r="D663">
        <v>56392037</v>
      </c>
      <c r="E663" s="2">
        <v>2000</v>
      </c>
      <c r="F663">
        <v>1</v>
      </c>
      <c r="G663" t="s">
        <v>28</v>
      </c>
      <c r="H663">
        <v>0</v>
      </c>
      <c r="I663">
        <v>1</v>
      </c>
      <c r="J663">
        <v>1</v>
      </c>
      <c r="K663">
        <v>0.121062</v>
      </c>
      <c r="L663">
        <v>8.5631799999999994E-2</v>
      </c>
      <c r="M663">
        <v>0.29262899999999997</v>
      </c>
      <c r="N663" s="4"/>
    </row>
    <row r="664" spans="1:14" x14ac:dyDescent="0.2">
      <c r="A664" s="4"/>
      <c r="B664" s="1" t="s">
        <v>46</v>
      </c>
      <c r="C664">
        <v>35859318</v>
      </c>
      <c r="D664">
        <v>35861317</v>
      </c>
      <c r="E664" s="2">
        <v>1849</v>
      </c>
      <c r="F664">
        <v>1</v>
      </c>
      <c r="G664" t="s">
        <v>687</v>
      </c>
      <c r="H664">
        <v>0</v>
      </c>
      <c r="I664">
        <v>0.99212599999999995</v>
      </c>
      <c r="J664">
        <v>0.99212599999999995</v>
      </c>
      <c r="K664">
        <v>0.20477500000000001</v>
      </c>
      <c r="L664">
        <v>7.4103799999999997E-2</v>
      </c>
      <c r="M664">
        <v>0.27222000000000002</v>
      </c>
      <c r="N664" s="4"/>
    </row>
    <row r="665" spans="1:14" x14ac:dyDescent="0.2">
      <c r="A665" s="4"/>
      <c r="B665" s="1" t="s">
        <v>30</v>
      </c>
      <c r="C665">
        <v>125727963</v>
      </c>
      <c r="D665">
        <v>125729962</v>
      </c>
      <c r="E665">
        <v>965</v>
      </c>
      <c r="F665">
        <v>1</v>
      </c>
      <c r="G665" t="s">
        <v>662</v>
      </c>
      <c r="H665">
        <v>0</v>
      </c>
      <c r="I665">
        <v>0.82499999999999996</v>
      </c>
      <c r="J665">
        <v>0.82499999999999996</v>
      </c>
      <c r="K665">
        <v>7.3165400000000005E-2</v>
      </c>
      <c r="L665">
        <v>3.2470300000000001E-2</v>
      </c>
      <c r="M665">
        <v>0.18019499999999999</v>
      </c>
      <c r="N665" s="4"/>
    </row>
    <row r="666" spans="1:14" x14ac:dyDescent="0.2">
      <c r="A666" s="4"/>
      <c r="B666" s="1" t="s">
        <v>21</v>
      </c>
      <c r="C666">
        <v>84440598</v>
      </c>
      <c r="D666">
        <v>84442597</v>
      </c>
      <c r="E666" s="2">
        <v>2000</v>
      </c>
      <c r="F666">
        <v>1</v>
      </c>
      <c r="G666" t="s">
        <v>28</v>
      </c>
      <c r="H666">
        <v>0</v>
      </c>
      <c r="I666">
        <v>1</v>
      </c>
      <c r="J666">
        <v>1</v>
      </c>
      <c r="K666">
        <v>0.12511900000000001</v>
      </c>
      <c r="L666">
        <v>6.9606500000000002E-2</v>
      </c>
      <c r="M666">
        <v>0.26383099999999998</v>
      </c>
      <c r="N666" s="4"/>
    </row>
    <row r="667" spans="1:14" x14ac:dyDescent="0.2">
      <c r="A667" s="4"/>
      <c r="B667" s="1" t="s">
        <v>25</v>
      </c>
      <c r="C667">
        <v>132314126</v>
      </c>
      <c r="D667">
        <v>132316125</v>
      </c>
      <c r="E667" s="2">
        <v>2000</v>
      </c>
      <c r="F667">
        <v>1</v>
      </c>
      <c r="G667" t="s">
        <v>28</v>
      </c>
      <c r="H667">
        <v>0</v>
      </c>
      <c r="I667">
        <v>1</v>
      </c>
      <c r="J667">
        <v>1</v>
      </c>
      <c r="K667">
        <v>5.8243400000000001E-2</v>
      </c>
      <c r="L667">
        <v>3.6152499999999997E-2</v>
      </c>
      <c r="M667">
        <v>0.190138</v>
      </c>
      <c r="N667" s="4"/>
    </row>
    <row r="668" spans="1:14" x14ac:dyDescent="0.2">
      <c r="A668" s="4"/>
      <c r="B668" s="1" t="s">
        <v>37</v>
      </c>
      <c r="C668">
        <v>44814088</v>
      </c>
      <c r="D668">
        <v>44816087</v>
      </c>
      <c r="E668" s="2">
        <v>2000</v>
      </c>
      <c r="F668">
        <v>1</v>
      </c>
      <c r="G668" t="s">
        <v>28</v>
      </c>
      <c r="H668">
        <v>0</v>
      </c>
      <c r="I668">
        <v>1</v>
      </c>
      <c r="J668">
        <v>1</v>
      </c>
      <c r="K668">
        <v>0.13529099999999999</v>
      </c>
      <c r="L668">
        <v>0.101189</v>
      </c>
      <c r="M668">
        <v>0.31810300000000002</v>
      </c>
      <c r="N668" s="4"/>
    </row>
    <row r="669" spans="1:14" x14ac:dyDescent="0.2">
      <c r="A669" s="4"/>
      <c r="B669" s="1" t="s">
        <v>37</v>
      </c>
      <c r="C669">
        <v>126630862</v>
      </c>
      <c r="D669">
        <v>126632861</v>
      </c>
      <c r="E669" s="2">
        <v>1919</v>
      </c>
      <c r="F669">
        <v>1</v>
      </c>
      <c r="G669" t="s">
        <v>249</v>
      </c>
      <c r="H669">
        <v>0</v>
      </c>
      <c r="I669">
        <v>0.98299999999999998</v>
      </c>
      <c r="J669">
        <v>0.98299999999999998</v>
      </c>
      <c r="K669">
        <v>0.239955</v>
      </c>
      <c r="L669">
        <v>9.2106199999999999E-2</v>
      </c>
      <c r="M669">
        <v>0.30348999999999998</v>
      </c>
      <c r="N669" s="4"/>
    </row>
    <row r="670" spans="1:14" x14ac:dyDescent="0.2">
      <c r="A670" s="4"/>
      <c r="B670" s="1" t="s">
        <v>36</v>
      </c>
      <c r="C670">
        <v>43239912</v>
      </c>
      <c r="D670">
        <v>43241911</v>
      </c>
      <c r="E670" s="2">
        <v>2000</v>
      </c>
      <c r="F670">
        <v>1</v>
      </c>
      <c r="G670" t="s">
        <v>28</v>
      </c>
      <c r="H670">
        <v>0</v>
      </c>
      <c r="I670">
        <v>1</v>
      </c>
      <c r="J670">
        <v>1</v>
      </c>
      <c r="K670">
        <v>0.100483</v>
      </c>
      <c r="L670">
        <v>6.98569E-2</v>
      </c>
      <c r="M670">
        <v>0.26430399999999998</v>
      </c>
      <c r="N670" s="4"/>
    </row>
    <row r="671" spans="1:14" x14ac:dyDescent="0.2">
      <c r="A671" s="4"/>
      <c r="B671" s="1" t="s">
        <v>42</v>
      </c>
      <c r="C671">
        <v>120749854</v>
      </c>
      <c r="D671">
        <v>120751414</v>
      </c>
      <c r="E671" s="2">
        <v>1430</v>
      </c>
      <c r="F671">
        <v>1</v>
      </c>
      <c r="G671" t="s">
        <v>67</v>
      </c>
      <c r="H671">
        <v>0</v>
      </c>
      <c r="I671">
        <v>0.50600000000000001</v>
      </c>
      <c r="J671">
        <v>0.50600000000000001</v>
      </c>
      <c r="K671">
        <v>6.8480100000000002E-2</v>
      </c>
      <c r="L671">
        <v>9.3581900000000006E-3</v>
      </c>
      <c r="M671">
        <v>9.6737799999999999E-2</v>
      </c>
      <c r="N671" s="4"/>
    </row>
    <row r="672" spans="1:14" x14ac:dyDescent="0.2">
      <c r="A672" s="4"/>
      <c r="B672" s="1" t="s">
        <v>42</v>
      </c>
      <c r="C672">
        <v>114921479</v>
      </c>
      <c r="D672">
        <v>114923239</v>
      </c>
      <c r="E672" s="2">
        <v>1314</v>
      </c>
      <c r="F672">
        <v>1</v>
      </c>
      <c r="G672" t="s">
        <v>369</v>
      </c>
      <c r="H672">
        <v>0</v>
      </c>
      <c r="I672">
        <v>1</v>
      </c>
      <c r="J672">
        <v>1</v>
      </c>
      <c r="K672">
        <v>0.10057000000000001</v>
      </c>
      <c r="L672">
        <v>4.73634E-2</v>
      </c>
      <c r="M672">
        <v>0.21763099999999999</v>
      </c>
      <c r="N672" s="4"/>
    </row>
    <row r="673" spans="1:14" x14ac:dyDescent="0.2">
      <c r="A673" s="4"/>
      <c r="B673" s="1" t="s">
        <v>29</v>
      </c>
      <c r="C673">
        <v>79982081</v>
      </c>
      <c r="D673">
        <v>79984080</v>
      </c>
      <c r="E673" s="2">
        <v>2000</v>
      </c>
      <c r="F673">
        <v>1</v>
      </c>
      <c r="G673" t="s">
        <v>28</v>
      </c>
      <c r="H673">
        <v>0</v>
      </c>
      <c r="I673">
        <v>1</v>
      </c>
      <c r="J673">
        <v>1</v>
      </c>
      <c r="K673">
        <v>0.24568499999999999</v>
      </c>
      <c r="L673">
        <v>0.16475000000000001</v>
      </c>
      <c r="M673">
        <v>0.40589399999999998</v>
      </c>
      <c r="N673" s="4"/>
    </row>
    <row r="674" spans="1:14" x14ac:dyDescent="0.2">
      <c r="A674" s="4"/>
      <c r="B674" s="1" t="s">
        <v>32</v>
      </c>
      <c r="C674">
        <v>103738002</v>
      </c>
      <c r="D674">
        <v>103740001</v>
      </c>
      <c r="E674" s="2">
        <v>2000</v>
      </c>
      <c r="F674">
        <v>1</v>
      </c>
      <c r="G674" t="s">
        <v>28</v>
      </c>
      <c r="H674">
        <v>0</v>
      </c>
      <c r="I674">
        <v>1</v>
      </c>
      <c r="J674">
        <v>1</v>
      </c>
      <c r="K674">
        <v>0.23106299999999999</v>
      </c>
      <c r="L674">
        <v>0.14582100000000001</v>
      </c>
      <c r="M674">
        <v>0.38186500000000001</v>
      </c>
      <c r="N674" s="4"/>
    </row>
    <row r="675" spans="1:14" x14ac:dyDescent="0.2">
      <c r="A675" s="4"/>
      <c r="B675" s="1" t="s">
        <v>46</v>
      </c>
      <c r="C675">
        <v>37491626</v>
      </c>
      <c r="D675">
        <v>37492467</v>
      </c>
      <c r="E675">
        <v>842</v>
      </c>
      <c r="F675">
        <v>1</v>
      </c>
      <c r="G675" t="s">
        <v>664</v>
      </c>
      <c r="H675">
        <v>0</v>
      </c>
      <c r="I675">
        <v>0.92700000000000005</v>
      </c>
      <c r="J675">
        <v>0.92700000000000005</v>
      </c>
      <c r="K675">
        <v>0.19883899999999999</v>
      </c>
      <c r="L675">
        <v>7.8100500000000003E-2</v>
      </c>
      <c r="M675">
        <v>0.27946500000000002</v>
      </c>
      <c r="N675" s="4"/>
    </row>
    <row r="676" spans="1:14" x14ac:dyDescent="0.2">
      <c r="A676" s="4"/>
      <c r="B676" s="1" t="s">
        <v>46</v>
      </c>
      <c r="C676">
        <v>37506030</v>
      </c>
      <c r="D676">
        <v>37506872</v>
      </c>
      <c r="E676">
        <v>843</v>
      </c>
      <c r="F676">
        <v>1</v>
      </c>
      <c r="G676" t="s">
        <v>665</v>
      </c>
      <c r="H676">
        <v>0</v>
      </c>
      <c r="I676">
        <v>0.50800000000000001</v>
      </c>
      <c r="J676">
        <v>0.50800000000000001</v>
      </c>
      <c r="K676">
        <v>0.125385</v>
      </c>
      <c r="L676">
        <v>2.1084200000000001E-2</v>
      </c>
      <c r="M676">
        <v>0.145204</v>
      </c>
      <c r="N676" s="4"/>
    </row>
    <row r="677" spans="1:14" x14ac:dyDescent="0.2">
      <c r="A677" s="4"/>
      <c r="B677" s="1" t="s">
        <v>42</v>
      </c>
      <c r="C677">
        <v>123013074</v>
      </c>
      <c r="D677">
        <v>123015073</v>
      </c>
      <c r="E677" s="2">
        <v>2000</v>
      </c>
      <c r="F677">
        <v>1</v>
      </c>
      <c r="G677" t="s">
        <v>28</v>
      </c>
      <c r="H677">
        <v>0</v>
      </c>
      <c r="I677">
        <v>1</v>
      </c>
      <c r="J677">
        <v>1</v>
      </c>
      <c r="K677">
        <v>7.8980499999999995E-2</v>
      </c>
      <c r="L677">
        <v>3.9111800000000002E-2</v>
      </c>
      <c r="M677">
        <v>0.197767</v>
      </c>
      <c r="N677" s="4"/>
    </row>
    <row r="678" spans="1:14" x14ac:dyDescent="0.2">
      <c r="A678" s="4"/>
      <c r="B678" s="1" t="s">
        <v>42</v>
      </c>
      <c r="C678">
        <v>136170714</v>
      </c>
      <c r="D678">
        <v>136172713</v>
      </c>
      <c r="E678" s="2">
        <v>2000</v>
      </c>
      <c r="F678">
        <v>1</v>
      </c>
      <c r="G678" t="s">
        <v>28</v>
      </c>
      <c r="H678">
        <v>0</v>
      </c>
      <c r="I678">
        <v>1</v>
      </c>
      <c r="J678">
        <v>1</v>
      </c>
      <c r="K678">
        <v>0.103326</v>
      </c>
      <c r="L678">
        <v>6.5243800000000005E-2</v>
      </c>
      <c r="M678">
        <v>0.25542900000000002</v>
      </c>
      <c r="N678" s="4"/>
    </row>
    <row r="679" spans="1:14" x14ac:dyDescent="0.2">
      <c r="A679" s="4"/>
      <c r="B679" s="1" t="s">
        <v>37</v>
      </c>
      <c r="C679">
        <v>127767815</v>
      </c>
      <c r="D679">
        <v>127769814</v>
      </c>
      <c r="E679" s="2">
        <v>2000</v>
      </c>
      <c r="F679">
        <v>1</v>
      </c>
      <c r="G679" t="s">
        <v>28</v>
      </c>
      <c r="H679">
        <v>0</v>
      </c>
      <c r="I679">
        <v>1</v>
      </c>
      <c r="J679">
        <v>1</v>
      </c>
      <c r="K679">
        <v>0.63899600000000001</v>
      </c>
      <c r="L679">
        <v>0.188334</v>
      </c>
      <c r="M679">
        <v>0.433975</v>
      </c>
      <c r="N679" s="4"/>
    </row>
    <row r="680" spans="1:14" x14ac:dyDescent="0.2">
      <c r="A680" s="4"/>
      <c r="B680" s="1" t="s">
        <v>30</v>
      </c>
      <c r="C680">
        <v>119432124</v>
      </c>
      <c r="D680">
        <v>119434123</v>
      </c>
      <c r="E680" s="2">
        <v>1929</v>
      </c>
      <c r="F680">
        <v>1</v>
      </c>
      <c r="G680" t="s">
        <v>213</v>
      </c>
      <c r="H680">
        <v>0</v>
      </c>
      <c r="I680">
        <v>0.96699999999999997</v>
      </c>
      <c r="J680">
        <v>0.96699999999999997</v>
      </c>
      <c r="K680">
        <v>0.112202</v>
      </c>
      <c r="L680">
        <v>3.1479199999999999E-2</v>
      </c>
      <c r="M680">
        <v>0.177424</v>
      </c>
      <c r="N680" s="4"/>
    </row>
    <row r="681" spans="1:14" x14ac:dyDescent="0.2">
      <c r="A681" s="4"/>
      <c r="B681" s="1" t="s">
        <v>33</v>
      </c>
      <c r="C681">
        <v>4234420</v>
      </c>
      <c r="D681">
        <v>4236419</v>
      </c>
      <c r="E681" s="2">
        <v>1964</v>
      </c>
      <c r="F681">
        <v>1</v>
      </c>
      <c r="G681" t="s">
        <v>329</v>
      </c>
      <c r="H681">
        <v>0</v>
      </c>
      <c r="I681">
        <v>1</v>
      </c>
      <c r="J681">
        <v>1</v>
      </c>
      <c r="K681">
        <v>0.179345</v>
      </c>
      <c r="L681">
        <v>9.4376600000000005E-2</v>
      </c>
      <c r="M681">
        <v>0.30720799999999998</v>
      </c>
      <c r="N681" s="4"/>
    </row>
    <row r="682" spans="1:14" x14ac:dyDescent="0.2">
      <c r="A682" s="4"/>
      <c r="B682" s="1" t="s">
        <v>41</v>
      </c>
      <c r="C682">
        <v>19655752</v>
      </c>
      <c r="D682">
        <v>19657751</v>
      </c>
      <c r="E682" s="2">
        <v>2000</v>
      </c>
      <c r="F682">
        <v>1</v>
      </c>
      <c r="G682" t="s">
        <v>28</v>
      </c>
      <c r="H682">
        <v>0</v>
      </c>
      <c r="I682">
        <v>1</v>
      </c>
      <c r="J682">
        <v>1</v>
      </c>
      <c r="K682">
        <v>0.177291</v>
      </c>
      <c r="L682">
        <v>6.3760999999999998E-2</v>
      </c>
      <c r="M682">
        <v>0.25250899999999998</v>
      </c>
      <c r="N682" s="4"/>
    </row>
    <row r="683" spans="1:14" x14ac:dyDescent="0.2">
      <c r="A683" s="4"/>
      <c r="B683" s="1" t="s">
        <v>33</v>
      </c>
      <c r="C683">
        <v>72997103</v>
      </c>
      <c r="D683">
        <v>72999102</v>
      </c>
      <c r="E683" s="2">
        <v>2000</v>
      </c>
      <c r="F683">
        <v>1</v>
      </c>
      <c r="G683" t="s">
        <v>28</v>
      </c>
      <c r="H683">
        <v>0</v>
      </c>
      <c r="I683">
        <v>1</v>
      </c>
      <c r="J683">
        <v>1</v>
      </c>
      <c r="K683">
        <v>9.1185000000000002E-2</v>
      </c>
      <c r="L683">
        <v>6.6135700000000006E-2</v>
      </c>
      <c r="M683">
        <v>0.25716899999999998</v>
      </c>
      <c r="N683" s="4"/>
    </row>
    <row r="684" spans="1:14" x14ac:dyDescent="0.2">
      <c r="A684" s="4"/>
      <c r="B684" s="1" t="s">
        <v>42</v>
      </c>
      <c r="C684">
        <v>122705544</v>
      </c>
      <c r="D684">
        <v>122707543</v>
      </c>
      <c r="E684" s="2">
        <v>1840</v>
      </c>
      <c r="F684">
        <v>1</v>
      </c>
      <c r="G684" t="s">
        <v>198</v>
      </c>
      <c r="H684">
        <v>0</v>
      </c>
      <c r="I684">
        <v>0.872</v>
      </c>
      <c r="J684">
        <v>0.872</v>
      </c>
      <c r="K684">
        <v>8.2912799999999995E-2</v>
      </c>
      <c r="L684">
        <v>2.1620400000000001E-2</v>
      </c>
      <c r="M684">
        <v>0.147039</v>
      </c>
      <c r="N684" s="4"/>
    </row>
    <row r="685" spans="1:14" x14ac:dyDescent="0.2">
      <c r="A685" s="4"/>
      <c r="B685" s="1" t="s">
        <v>42</v>
      </c>
      <c r="C685">
        <v>122641911</v>
      </c>
      <c r="D685">
        <v>122643910</v>
      </c>
      <c r="E685" s="2">
        <v>2000</v>
      </c>
      <c r="F685">
        <v>1</v>
      </c>
      <c r="G685" t="s">
        <v>28</v>
      </c>
      <c r="H685">
        <v>0</v>
      </c>
      <c r="I685">
        <v>1</v>
      </c>
      <c r="J685">
        <v>1</v>
      </c>
      <c r="K685">
        <v>9.5711900000000003E-2</v>
      </c>
      <c r="L685">
        <v>5.7954400000000003E-2</v>
      </c>
      <c r="M685">
        <v>0.24073700000000001</v>
      </c>
      <c r="N685" s="4"/>
    </row>
    <row r="686" spans="1:14" x14ac:dyDescent="0.2">
      <c r="A686" s="4"/>
      <c r="B686" s="1" t="s">
        <v>32</v>
      </c>
      <c r="C686">
        <v>59262872</v>
      </c>
      <c r="D686">
        <v>59264871</v>
      </c>
      <c r="E686" s="2">
        <v>2000</v>
      </c>
      <c r="F686">
        <v>1</v>
      </c>
      <c r="G686" t="s">
        <v>28</v>
      </c>
      <c r="H686">
        <v>0</v>
      </c>
      <c r="I686">
        <v>1</v>
      </c>
      <c r="J686">
        <v>1</v>
      </c>
      <c r="K686">
        <v>0.134663</v>
      </c>
      <c r="L686">
        <v>0.103835</v>
      </c>
      <c r="M686">
        <v>0.32223400000000002</v>
      </c>
      <c r="N686" s="4"/>
    </row>
    <row r="687" spans="1:14" x14ac:dyDescent="0.2">
      <c r="A687" s="4"/>
      <c r="B687" s="1" t="s">
        <v>32</v>
      </c>
      <c r="C687">
        <v>59210883</v>
      </c>
      <c r="D687">
        <v>59212882</v>
      </c>
      <c r="E687" s="2">
        <v>2000</v>
      </c>
      <c r="F687">
        <v>1</v>
      </c>
      <c r="G687" t="s">
        <v>28</v>
      </c>
      <c r="H687">
        <v>0</v>
      </c>
      <c r="I687">
        <v>1</v>
      </c>
      <c r="J687">
        <v>1</v>
      </c>
      <c r="K687">
        <v>7.0716500000000002E-2</v>
      </c>
      <c r="L687">
        <v>4.9556900000000001E-2</v>
      </c>
      <c r="M687">
        <v>0.22261400000000001</v>
      </c>
      <c r="N687" s="4"/>
    </row>
    <row r="688" spans="1:14" x14ac:dyDescent="0.2">
      <c r="A688" s="4"/>
      <c r="B688" s="1" t="s">
        <v>37</v>
      </c>
      <c r="C688">
        <v>101012867</v>
      </c>
      <c r="D688">
        <v>101014866</v>
      </c>
      <c r="E688" s="2">
        <v>2000</v>
      </c>
      <c r="F688">
        <v>1</v>
      </c>
      <c r="G688" t="s">
        <v>28</v>
      </c>
      <c r="H688">
        <v>0</v>
      </c>
      <c r="I688">
        <v>1</v>
      </c>
      <c r="J688">
        <v>1</v>
      </c>
      <c r="K688">
        <v>5.0106299999999999E-2</v>
      </c>
      <c r="L688">
        <v>2.9446900000000002E-2</v>
      </c>
      <c r="M688">
        <v>0.171601</v>
      </c>
      <c r="N688" s="4"/>
    </row>
    <row r="689" spans="1:14" x14ac:dyDescent="0.2">
      <c r="A689" s="4"/>
      <c r="B689" s="1" t="s">
        <v>37</v>
      </c>
      <c r="C689">
        <v>100974650</v>
      </c>
      <c r="D689">
        <v>100976649</v>
      </c>
      <c r="E689" s="2">
        <v>2000</v>
      </c>
      <c r="F689">
        <v>1</v>
      </c>
      <c r="G689" t="s">
        <v>28</v>
      </c>
      <c r="H689">
        <v>0</v>
      </c>
      <c r="I689">
        <v>1</v>
      </c>
      <c r="J689">
        <v>1</v>
      </c>
      <c r="K689">
        <v>0.32353300000000002</v>
      </c>
      <c r="L689">
        <v>0.16747200000000001</v>
      </c>
      <c r="M689">
        <v>0.40923300000000001</v>
      </c>
      <c r="N689" s="4"/>
    </row>
    <row r="690" spans="1:14" x14ac:dyDescent="0.2">
      <c r="A690" s="4"/>
      <c r="B690" s="1" t="s">
        <v>37</v>
      </c>
      <c r="C690">
        <v>140113799</v>
      </c>
      <c r="D690">
        <v>140115798</v>
      </c>
      <c r="E690" s="2">
        <v>1132</v>
      </c>
      <c r="F690">
        <v>1</v>
      </c>
      <c r="G690" t="s">
        <v>796</v>
      </c>
      <c r="H690">
        <v>0</v>
      </c>
      <c r="I690">
        <v>0.91800000000000004</v>
      </c>
      <c r="J690">
        <v>0.91800000000000004</v>
      </c>
      <c r="K690">
        <v>0.12138500000000001</v>
      </c>
      <c r="L690">
        <v>4.8530799999999999E-2</v>
      </c>
      <c r="M690">
        <v>0.22029699999999999</v>
      </c>
      <c r="N690" s="4"/>
    </row>
    <row r="691" spans="1:14" x14ac:dyDescent="0.2">
      <c r="A691" s="4"/>
      <c r="B691" s="1" t="s">
        <v>44</v>
      </c>
      <c r="C691">
        <v>76243442</v>
      </c>
      <c r="D691">
        <v>76245441</v>
      </c>
      <c r="E691" s="2">
        <v>2000</v>
      </c>
      <c r="F691">
        <v>1</v>
      </c>
      <c r="G691" t="s">
        <v>28</v>
      </c>
      <c r="H691">
        <v>0</v>
      </c>
      <c r="I691">
        <v>0.39500000000000002</v>
      </c>
      <c r="J691">
        <v>0.39500000000000002</v>
      </c>
      <c r="K691">
        <v>1.6017300000000002E-2</v>
      </c>
      <c r="L691">
        <v>1.9088099999999999E-3</v>
      </c>
      <c r="M691">
        <v>4.3689899999999997E-2</v>
      </c>
      <c r="N691" s="4"/>
    </row>
    <row r="692" spans="1:14" x14ac:dyDescent="0.2">
      <c r="A692" s="4"/>
      <c r="B692" s="1" t="s">
        <v>44</v>
      </c>
      <c r="C692">
        <v>84322026</v>
      </c>
      <c r="D692">
        <v>84324025</v>
      </c>
      <c r="E692" s="2">
        <v>1328</v>
      </c>
      <c r="F692">
        <v>1</v>
      </c>
      <c r="G692" t="s">
        <v>454</v>
      </c>
      <c r="H692">
        <v>0</v>
      </c>
      <c r="I692">
        <v>1</v>
      </c>
      <c r="J692">
        <v>1</v>
      </c>
      <c r="K692">
        <v>0.29153099999999998</v>
      </c>
      <c r="L692">
        <v>0.10767599999999999</v>
      </c>
      <c r="M692">
        <v>0.32814100000000002</v>
      </c>
      <c r="N692" s="4"/>
    </row>
    <row r="693" spans="1:14" x14ac:dyDescent="0.2">
      <c r="A693" s="4"/>
      <c r="B693" s="1" t="s">
        <v>33</v>
      </c>
      <c r="C693">
        <v>90002895</v>
      </c>
      <c r="D693">
        <v>90004894</v>
      </c>
      <c r="E693" s="2">
        <v>2000</v>
      </c>
      <c r="F693">
        <v>1</v>
      </c>
      <c r="G693" t="s">
        <v>28</v>
      </c>
      <c r="H693">
        <v>0</v>
      </c>
      <c r="I693">
        <v>0.996</v>
      </c>
      <c r="J693">
        <v>0.996</v>
      </c>
      <c r="K693">
        <v>0.108075</v>
      </c>
      <c r="L693">
        <v>5.7636199999999999E-2</v>
      </c>
      <c r="M693">
        <v>0.24007500000000001</v>
      </c>
      <c r="N693" s="4"/>
    </row>
    <row r="694" spans="1:14" x14ac:dyDescent="0.2">
      <c r="A694" s="4"/>
      <c r="B694" s="1" t="s">
        <v>25</v>
      </c>
      <c r="C694">
        <v>94052554</v>
      </c>
      <c r="D694">
        <v>94054553</v>
      </c>
      <c r="E694" s="2">
        <v>2000</v>
      </c>
      <c r="F694">
        <v>1</v>
      </c>
      <c r="G694" t="s">
        <v>28</v>
      </c>
      <c r="H694">
        <v>0</v>
      </c>
      <c r="I694">
        <v>1</v>
      </c>
      <c r="J694">
        <v>1</v>
      </c>
      <c r="K694">
        <v>9.0219099999999997E-2</v>
      </c>
      <c r="L694">
        <v>4.6727900000000003E-2</v>
      </c>
      <c r="M694">
        <v>0.216166</v>
      </c>
      <c r="N694" s="4"/>
    </row>
    <row r="695" spans="1:14" x14ac:dyDescent="0.2">
      <c r="A695" s="4"/>
      <c r="B695" s="1" t="s">
        <v>37</v>
      </c>
      <c r="C695">
        <v>114413281</v>
      </c>
      <c r="D695">
        <v>114415280</v>
      </c>
      <c r="E695" s="2">
        <v>2000</v>
      </c>
      <c r="F695">
        <v>1</v>
      </c>
      <c r="G695" t="s">
        <v>28</v>
      </c>
      <c r="H695">
        <v>0</v>
      </c>
      <c r="I695">
        <v>1</v>
      </c>
      <c r="J695">
        <v>1</v>
      </c>
      <c r="K695">
        <v>0.21699599999999999</v>
      </c>
      <c r="L695">
        <v>0.13617199999999999</v>
      </c>
      <c r="M695">
        <v>0.36901499999999998</v>
      </c>
      <c r="N695" s="4"/>
    </row>
    <row r="696" spans="1:14" x14ac:dyDescent="0.2">
      <c r="A696" s="4"/>
      <c r="B696" s="1" t="s">
        <v>44</v>
      </c>
      <c r="C696">
        <v>80014978</v>
      </c>
      <c r="D696">
        <v>80016977</v>
      </c>
      <c r="E696" s="2">
        <v>2000</v>
      </c>
      <c r="F696">
        <v>1</v>
      </c>
      <c r="G696" t="s">
        <v>28</v>
      </c>
      <c r="H696">
        <v>0</v>
      </c>
      <c r="I696">
        <v>1</v>
      </c>
      <c r="J696">
        <v>1</v>
      </c>
      <c r="K696">
        <v>0.20378299999999999</v>
      </c>
      <c r="L696">
        <v>0.12673400000000001</v>
      </c>
      <c r="M696">
        <v>0.35599700000000001</v>
      </c>
      <c r="N696" s="4"/>
    </row>
    <row r="697" spans="1:14" x14ac:dyDescent="0.2">
      <c r="A697" s="4"/>
      <c r="B697" s="1" t="s">
        <v>33</v>
      </c>
      <c r="C697">
        <v>54069015</v>
      </c>
      <c r="D697">
        <v>54071014</v>
      </c>
      <c r="E697" s="2">
        <v>2000</v>
      </c>
      <c r="F697">
        <v>1</v>
      </c>
      <c r="G697" t="s">
        <v>28</v>
      </c>
      <c r="H697">
        <v>0</v>
      </c>
      <c r="I697">
        <v>1</v>
      </c>
      <c r="J697">
        <v>1</v>
      </c>
      <c r="K697">
        <v>3.0929600000000002E-2</v>
      </c>
      <c r="L697">
        <v>1.6129299999999999E-2</v>
      </c>
      <c r="M697">
        <v>0.127001</v>
      </c>
      <c r="N697" s="4"/>
    </row>
    <row r="698" spans="1:14" x14ac:dyDescent="0.2">
      <c r="A698" s="4"/>
      <c r="B698" s="1" t="s">
        <v>21</v>
      </c>
      <c r="C698">
        <v>78464976</v>
      </c>
      <c r="D698">
        <v>78466975</v>
      </c>
      <c r="E698" s="2">
        <v>1822</v>
      </c>
      <c r="F698">
        <v>1</v>
      </c>
      <c r="G698" t="s">
        <v>243</v>
      </c>
      <c r="H698">
        <v>0</v>
      </c>
      <c r="I698">
        <v>0.99212599999999995</v>
      </c>
      <c r="J698">
        <v>0.99212599999999995</v>
      </c>
      <c r="K698">
        <v>0.16472800000000001</v>
      </c>
      <c r="L698">
        <v>4.7597300000000002E-2</v>
      </c>
      <c r="M698">
        <v>0.218168</v>
      </c>
      <c r="N698" s="4"/>
    </row>
    <row r="699" spans="1:14" x14ac:dyDescent="0.2">
      <c r="A699" s="4"/>
      <c r="B699" s="1" t="s">
        <v>52</v>
      </c>
      <c r="C699">
        <v>115086708</v>
      </c>
      <c r="D699">
        <v>115088707</v>
      </c>
      <c r="E699" s="2">
        <v>2000</v>
      </c>
      <c r="F699">
        <v>1</v>
      </c>
      <c r="G699" t="s">
        <v>28</v>
      </c>
      <c r="H699">
        <v>0</v>
      </c>
      <c r="I699">
        <v>1</v>
      </c>
      <c r="J699">
        <v>1</v>
      </c>
      <c r="K699">
        <v>5.8811000000000002E-2</v>
      </c>
      <c r="L699">
        <v>2.8850899999999999E-2</v>
      </c>
      <c r="M699">
        <v>0.16985600000000001</v>
      </c>
      <c r="N699" s="4"/>
    </row>
    <row r="700" spans="1:14" x14ac:dyDescent="0.2">
      <c r="A700" s="4"/>
      <c r="B700" s="1" t="s">
        <v>25</v>
      </c>
      <c r="C700">
        <v>72284315</v>
      </c>
      <c r="D700">
        <v>72286314</v>
      </c>
      <c r="E700" s="2">
        <v>1919</v>
      </c>
      <c r="F700">
        <v>1</v>
      </c>
      <c r="G700" t="s">
        <v>249</v>
      </c>
      <c r="H700">
        <v>0</v>
      </c>
      <c r="I700">
        <v>1</v>
      </c>
      <c r="J700">
        <v>1</v>
      </c>
      <c r="K700">
        <v>7.8521499999999994E-2</v>
      </c>
      <c r="L700">
        <v>4.29352E-2</v>
      </c>
      <c r="M700">
        <v>0.207208</v>
      </c>
      <c r="N700" s="4"/>
    </row>
    <row r="701" spans="1:14" x14ac:dyDescent="0.2">
      <c r="A701" s="4"/>
      <c r="B701" s="1" t="s">
        <v>42</v>
      </c>
      <c r="C701">
        <v>90770435</v>
      </c>
      <c r="D701">
        <v>90772434</v>
      </c>
      <c r="E701" s="2">
        <v>2000</v>
      </c>
      <c r="F701">
        <v>1</v>
      </c>
      <c r="G701" t="s">
        <v>28</v>
      </c>
      <c r="H701">
        <v>0</v>
      </c>
      <c r="I701">
        <v>0.995</v>
      </c>
      <c r="J701">
        <v>0.995</v>
      </c>
      <c r="K701">
        <v>1.3233E-2</v>
      </c>
      <c r="L701">
        <v>5.6155600000000003E-3</v>
      </c>
      <c r="M701">
        <v>7.4937000000000004E-2</v>
      </c>
      <c r="N701" s="4"/>
    </row>
    <row r="702" spans="1:14" x14ac:dyDescent="0.2">
      <c r="A702" s="4"/>
      <c r="B702" s="1" t="s">
        <v>30</v>
      </c>
      <c r="C702">
        <v>70660389</v>
      </c>
      <c r="D702">
        <v>70662113</v>
      </c>
      <c r="E702" s="2">
        <v>1725</v>
      </c>
      <c r="F702">
        <v>1</v>
      </c>
      <c r="G702" t="s">
        <v>797</v>
      </c>
      <c r="H702">
        <v>0</v>
      </c>
      <c r="I702">
        <v>0.85199999999999998</v>
      </c>
      <c r="J702">
        <v>0.85199999999999998</v>
      </c>
      <c r="K702">
        <v>0.17893800000000001</v>
      </c>
      <c r="L702">
        <v>4.3824299999999997E-2</v>
      </c>
      <c r="M702">
        <v>0.209342</v>
      </c>
      <c r="N702" s="4"/>
    </row>
    <row r="703" spans="1:14" x14ac:dyDescent="0.2">
      <c r="A703" s="4"/>
      <c r="B703" s="1" t="s">
        <v>37</v>
      </c>
      <c r="C703">
        <v>24608763</v>
      </c>
      <c r="D703">
        <v>24610762</v>
      </c>
      <c r="E703" s="2">
        <v>1950</v>
      </c>
      <c r="F703">
        <v>1</v>
      </c>
      <c r="G703" t="s">
        <v>114</v>
      </c>
      <c r="H703">
        <v>0</v>
      </c>
      <c r="I703">
        <v>1</v>
      </c>
      <c r="J703">
        <v>1</v>
      </c>
      <c r="K703">
        <v>0.22161500000000001</v>
      </c>
      <c r="L703">
        <v>0.116024</v>
      </c>
      <c r="M703">
        <v>0.34062300000000001</v>
      </c>
      <c r="N703" s="4"/>
    </row>
    <row r="704" spans="1:14" x14ac:dyDescent="0.2">
      <c r="A704" s="4"/>
      <c r="B704" s="1" t="s">
        <v>41</v>
      </c>
      <c r="C704">
        <v>30264203</v>
      </c>
      <c r="D704">
        <v>30266202</v>
      </c>
      <c r="E704" s="2">
        <v>2000</v>
      </c>
      <c r="F704">
        <v>1</v>
      </c>
      <c r="G704" t="s">
        <v>28</v>
      </c>
      <c r="H704">
        <v>0</v>
      </c>
      <c r="I704">
        <v>1</v>
      </c>
      <c r="J704">
        <v>1</v>
      </c>
      <c r="K704">
        <v>6.2987100000000004E-2</v>
      </c>
      <c r="L704">
        <v>3.11162E-2</v>
      </c>
      <c r="M704">
        <v>0.176398</v>
      </c>
      <c r="N704" s="4"/>
    </row>
    <row r="705" spans="1:14" x14ac:dyDescent="0.2">
      <c r="A705" s="4"/>
      <c r="B705" s="1" t="s">
        <v>61</v>
      </c>
      <c r="C705">
        <v>41385103</v>
      </c>
      <c r="D705">
        <v>41387102</v>
      </c>
      <c r="E705" s="2">
        <v>2000</v>
      </c>
      <c r="F705">
        <v>1</v>
      </c>
      <c r="G705" t="s">
        <v>28</v>
      </c>
      <c r="H705">
        <v>0</v>
      </c>
      <c r="I705">
        <v>1</v>
      </c>
      <c r="J705">
        <v>1</v>
      </c>
      <c r="K705">
        <v>0.113164</v>
      </c>
      <c r="L705">
        <v>6.7655199999999999E-2</v>
      </c>
      <c r="M705">
        <v>0.260106</v>
      </c>
      <c r="N705" s="4"/>
    </row>
    <row r="706" spans="1:14" x14ac:dyDescent="0.2">
      <c r="A706" s="4"/>
      <c r="B706" s="1" t="s">
        <v>52</v>
      </c>
      <c r="C706">
        <v>149702572</v>
      </c>
      <c r="D706">
        <v>149704571</v>
      </c>
      <c r="E706" s="2">
        <v>1821</v>
      </c>
      <c r="F706">
        <v>1</v>
      </c>
      <c r="G706" t="s">
        <v>514</v>
      </c>
      <c r="H706">
        <v>0</v>
      </c>
      <c r="I706">
        <v>1</v>
      </c>
      <c r="J706">
        <v>1</v>
      </c>
      <c r="K706">
        <v>0.15590200000000001</v>
      </c>
      <c r="L706">
        <v>7.2760099999999994E-2</v>
      </c>
      <c r="M706">
        <v>0.26974100000000001</v>
      </c>
      <c r="N706" s="4"/>
    </row>
    <row r="707" spans="1:14" x14ac:dyDescent="0.2">
      <c r="A707" s="4"/>
      <c r="B707" s="1" t="s">
        <v>27</v>
      </c>
      <c r="C707">
        <v>32208660</v>
      </c>
      <c r="D707">
        <v>32210659</v>
      </c>
      <c r="E707" s="2">
        <v>2000</v>
      </c>
      <c r="F707">
        <v>1</v>
      </c>
      <c r="G707" t="s">
        <v>28</v>
      </c>
      <c r="H707">
        <v>0</v>
      </c>
      <c r="I707">
        <v>1</v>
      </c>
      <c r="J707">
        <v>1</v>
      </c>
      <c r="K707">
        <v>0.119855</v>
      </c>
      <c r="L707">
        <v>8.5278300000000001E-2</v>
      </c>
      <c r="M707">
        <v>0.29202400000000001</v>
      </c>
      <c r="N707" s="4"/>
    </row>
    <row r="708" spans="1:14" x14ac:dyDescent="0.2">
      <c r="A708" s="4"/>
      <c r="B708" s="1" t="s">
        <v>33</v>
      </c>
      <c r="C708">
        <v>68430121</v>
      </c>
      <c r="D708">
        <v>68432120</v>
      </c>
      <c r="E708" s="2">
        <v>2000</v>
      </c>
      <c r="F708">
        <v>1</v>
      </c>
      <c r="G708" t="s">
        <v>28</v>
      </c>
      <c r="H708">
        <v>0</v>
      </c>
      <c r="I708">
        <v>1</v>
      </c>
      <c r="J708">
        <v>1</v>
      </c>
      <c r="K708">
        <v>0.136382</v>
      </c>
      <c r="L708">
        <v>9.33364E-2</v>
      </c>
      <c r="M708">
        <v>0.30551</v>
      </c>
      <c r="N708" s="4"/>
    </row>
    <row r="709" spans="1:14" x14ac:dyDescent="0.2">
      <c r="A709" s="4"/>
      <c r="B709" s="1" t="s">
        <v>42</v>
      </c>
      <c r="C709">
        <v>137836282</v>
      </c>
      <c r="D709">
        <v>137837853</v>
      </c>
      <c r="E709" s="2">
        <v>1572</v>
      </c>
      <c r="F709">
        <v>1</v>
      </c>
      <c r="G709" t="s">
        <v>199</v>
      </c>
      <c r="H709">
        <v>0</v>
      </c>
      <c r="I709">
        <v>0.89600000000000002</v>
      </c>
      <c r="J709">
        <v>0.89600000000000002</v>
      </c>
      <c r="K709">
        <v>3.8912599999999999E-2</v>
      </c>
      <c r="L709">
        <v>2.0228900000000001E-2</v>
      </c>
      <c r="M709">
        <v>0.14222799999999999</v>
      </c>
      <c r="N709" s="4"/>
    </row>
    <row r="710" spans="1:14" x14ac:dyDescent="0.2">
      <c r="A710" s="4"/>
      <c r="B710" s="1" t="s">
        <v>46</v>
      </c>
      <c r="C710">
        <v>29488753</v>
      </c>
      <c r="D710">
        <v>29490752</v>
      </c>
      <c r="E710" s="2">
        <v>2000</v>
      </c>
      <c r="F710">
        <v>1</v>
      </c>
      <c r="G710" t="s">
        <v>28</v>
      </c>
      <c r="H710">
        <v>0</v>
      </c>
      <c r="I710">
        <v>1</v>
      </c>
      <c r="J710">
        <v>1</v>
      </c>
      <c r="K710">
        <v>0.36894500000000002</v>
      </c>
      <c r="L710">
        <v>0.18636</v>
      </c>
      <c r="M710">
        <v>0.431695</v>
      </c>
      <c r="N710" s="4"/>
    </row>
    <row r="711" spans="1:14" x14ac:dyDescent="0.2">
      <c r="A711" s="4"/>
      <c r="B711" s="1" t="s">
        <v>46</v>
      </c>
      <c r="C711">
        <v>83213292</v>
      </c>
      <c r="D711">
        <v>83215291</v>
      </c>
      <c r="E711" s="2">
        <v>2000</v>
      </c>
      <c r="F711">
        <v>1</v>
      </c>
      <c r="G711" t="s">
        <v>28</v>
      </c>
      <c r="H711">
        <v>0</v>
      </c>
      <c r="I711">
        <v>1</v>
      </c>
      <c r="J711">
        <v>1</v>
      </c>
      <c r="K711">
        <v>0.28238600000000003</v>
      </c>
      <c r="L711">
        <v>0.16941600000000001</v>
      </c>
      <c r="M711">
        <v>0.41160099999999999</v>
      </c>
      <c r="N711" s="4"/>
    </row>
    <row r="712" spans="1:14" x14ac:dyDescent="0.2">
      <c r="A712" s="4"/>
      <c r="B712" s="1" t="s">
        <v>30</v>
      </c>
      <c r="C712">
        <v>83699180</v>
      </c>
      <c r="D712">
        <v>83701179</v>
      </c>
      <c r="E712" s="2">
        <v>2000</v>
      </c>
      <c r="F712">
        <v>1</v>
      </c>
      <c r="G712" t="s">
        <v>28</v>
      </c>
      <c r="H712">
        <v>0</v>
      </c>
      <c r="I712">
        <v>1</v>
      </c>
      <c r="J712">
        <v>1</v>
      </c>
      <c r="K712">
        <v>0.19806399999999999</v>
      </c>
      <c r="L712">
        <v>8.9253899999999997E-2</v>
      </c>
      <c r="M712">
        <v>0.29875400000000002</v>
      </c>
      <c r="N712" s="4"/>
    </row>
    <row r="713" spans="1:14" x14ac:dyDescent="0.2">
      <c r="A713" s="4"/>
      <c r="B713" s="1" t="s">
        <v>30</v>
      </c>
      <c r="C713">
        <v>106148399</v>
      </c>
      <c r="D713">
        <v>106150398</v>
      </c>
      <c r="E713" s="2">
        <v>1836</v>
      </c>
      <c r="F713">
        <v>1</v>
      </c>
      <c r="G713" t="s">
        <v>281</v>
      </c>
      <c r="H713">
        <v>0</v>
      </c>
      <c r="I713">
        <v>1</v>
      </c>
      <c r="J713">
        <v>1</v>
      </c>
      <c r="K713">
        <v>7.3710999999999999E-2</v>
      </c>
      <c r="L713">
        <v>3.42615E-2</v>
      </c>
      <c r="M713">
        <v>0.18509900000000001</v>
      </c>
      <c r="N713" s="4"/>
    </row>
    <row r="714" spans="1:14" x14ac:dyDescent="0.2">
      <c r="A714" s="4"/>
      <c r="B714" s="1" t="s">
        <v>52</v>
      </c>
      <c r="C714">
        <v>138773735</v>
      </c>
      <c r="D714">
        <v>138775734</v>
      </c>
      <c r="E714" s="2">
        <v>1989</v>
      </c>
      <c r="F714">
        <v>1</v>
      </c>
      <c r="G714" t="s">
        <v>215</v>
      </c>
      <c r="H714">
        <v>0</v>
      </c>
      <c r="I714">
        <v>0.998</v>
      </c>
      <c r="J714">
        <v>0.998</v>
      </c>
      <c r="K714">
        <v>9.7727400000000006E-2</v>
      </c>
      <c r="L714">
        <v>2.8996899999999999E-2</v>
      </c>
      <c r="M714">
        <v>0.17028499999999999</v>
      </c>
      <c r="N714" s="4"/>
    </row>
    <row r="715" spans="1:14" x14ac:dyDescent="0.2">
      <c r="A715" s="4"/>
      <c r="B715" s="1" t="s">
        <v>41</v>
      </c>
      <c r="C715">
        <v>120289198</v>
      </c>
      <c r="D715">
        <v>120291197</v>
      </c>
      <c r="E715" s="2">
        <v>1749</v>
      </c>
      <c r="F715">
        <v>1</v>
      </c>
      <c r="G715" t="s">
        <v>523</v>
      </c>
      <c r="H715">
        <v>0</v>
      </c>
      <c r="I715">
        <v>0.95275600000000005</v>
      </c>
      <c r="J715">
        <v>0.95275600000000005</v>
      </c>
      <c r="K715">
        <v>0.14550299999999999</v>
      </c>
      <c r="L715">
        <v>5.7471899999999999E-2</v>
      </c>
      <c r="M715">
        <v>0.239733</v>
      </c>
      <c r="N715" s="4"/>
    </row>
    <row r="716" spans="1:14" x14ac:dyDescent="0.2">
      <c r="A716" s="4"/>
      <c r="B716" s="1" t="s">
        <v>42</v>
      </c>
      <c r="C716">
        <v>100572246</v>
      </c>
      <c r="D716">
        <v>100574245</v>
      </c>
      <c r="E716" s="2">
        <v>1733</v>
      </c>
      <c r="F716">
        <v>1</v>
      </c>
      <c r="G716" t="s">
        <v>670</v>
      </c>
      <c r="H716">
        <v>0</v>
      </c>
      <c r="I716">
        <v>0.88</v>
      </c>
      <c r="J716">
        <v>0.88</v>
      </c>
      <c r="K716">
        <v>0.11343399999999999</v>
      </c>
      <c r="L716">
        <v>2.6309099999999998E-2</v>
      </c>
      <c r="M716">
        <v>0.16220100000000001</v>
      </c>
      <c r="N716" s="4"/>
    </row>
    <row r="717" spans="1:14" x14ac:dyDescent="0.2">
      <c r="A717" s="4"/>
      <c r="B717" s="1" t="s">
        <v>41</v>
      </c>
      <c r="C717">
        <v>153241427</v>
      </c>
      <c r="D717">
        <v>153243426</v>
      </c>
      <c r="E717" s="2">
        <v>1994</v>
      </c>
      <c r="F717">
        <v>1</v>
      </c>
      <c r="G717" t="s">
        <v>166</v>
      </c>
      <c r="H717">
        <v>0</v>
      </c>
      <c r="I717">
        <v>1</v>
      </c>
      <c r="J717">
        <v>1</v>
      </c>
      <c r="K717">
        <v>0.172569</v>
      </c>
      <c r="L717">
        <v>0.10538</v>
      </c>
      <c r="M717">
        <v>0.32462200000000002</v>
      </c>
      <c r="N717" s="4"/>
    </row>
    <row r="718" spans="1:14" x14ac:dyDescent="0.2">
      <c r="A718" s="4"/>
      <c r="B718" s="1" t="s">
        <v>29</v>
      </c>
      <c r="C718">
        <v>20834660</v>
      </c>
      <c r="D718">
        <v>20836659</v>
      </c>
      <c r="E718" s="2">
        <v>2000</v>
      </c>
      <c r="F718">
        <v>1</v>
      </c>
      <c r="G718" t="s">
        <v>28</v>
      </c>
      <c r="H718">
        <v>0</v>
      </c>
      <c r="I718">
        <v>1</v>
      </c>
      <c r="J718">
        <v>1</v>
      </c>
      <c r="K718">
        <v>5.0555299999999997E-2</v>
      </c>
      <c r="L718">
        <v>2.73336E-2</v>
      </c>
      <c r="M718">
        <v>0.165329</v>
      </c>
      <c r="N718" s="4"/>
    </row>
    <row r="719" spans="1:14" x14ac:dyDescent="0.2">
      <c r="A719" s="4"/>
      <c r="B719" s="1" t="s">
        <v>37</v>
      </c>
      <c r="C719">
        <v>24460484</v>
      </c>
      <c r="D719">
        <v>24462483</v>
      </c>
      <c r="E719" s="2">
        <v>1620</v>
      </c>
      <c r="F719">
        <v>1</v>
      </c>
      <c r="G719" t="s">
        <v>45</v>
      </c>
      <c r="H719">
        <v>0</v>
      </c>
      <c r="I719">
        <v>1</v>
      </c>
      <c r="J719">
        <v>1</v>
      </c>
      <c r="K719">
        <v>0.186866</v>
      </c>
      <c r="L719">
        <v>6.0793899999999998E-2</v>
      </c>
      <c r="M719">
        <v>0.24656400000000001</v>
      </c>
      <c r="N719" s="4"/>
    </row>
    <row r="720" spans="1:14" x14ac:dyDescent="0.2">
      <c r="A720" s="4"/>
      <c r="B720" s="1" t="s">
        <v>47</v>
      </c>
      <c r="C720">
        <v>136661929</v>
      </c>
      <c r="D720">
        <v>136663928</v>
      </c>
      <c r="E720" s="2">
        <v>1815</v>
      </c>
      <c r="F720">
        <v>1</v>
      </c>
      <c r="G720" t="s">
        <v>201</v>
      </c>
      <c r="H720">
        <v>0</v>
      </c>
      <c r="I720">
        <v>1</v>
      </c>
      <c r="J720">
        <v>1</v>
      </c>
      <c r="K720">
        <v>9.8004900000000006E-2</v>
      </c>
      <c r="L720">
        <v>4.3620199999999998E-2</v>
      </c>
      <c r="M720">
        <v>0.20885400000000001</v>
      </c>
      <c r="N720" s="4"/>
    </row>
    <row r="721" spans="1:14" x14ac:dyDescent="0.2">
      <c r="A721" s="4"/>
      <c r="B721" s="1" t="s">
        <v>41</v>
      </c>
      <c r="C721">
        <v>118728439</v>
      </c>
      <c r="D721">
        <v>118730438</v>
      </c>
      <c r="E721" s="2">
        <v>2000</v>
      </c>
      <c r="F721">
        <v>1</v>
      </c>
      <c r="G721" t="s">
        <v>28</v>
      </c>
      <c r="H721">
        <v>0</v>
      </c>
      <c r="I721">
        <v>1</v>
      </c>
      <c r="J721">
        <v>1</v>
      </c>
      <c r="K721">
        <v>0.13411400000000001</v>
      </c>
      <c r="L721">
        <v>9.5842300000000005E-2</v>
      </c>
      <c r="M721">
        <v>0.30958400000000003</v>
      </c>
      <c r="N721" s="4"/>
    </row>
    <row r="722" spans="1:14" x14ac:dyDescent="0.2">
      <c r="A722" s="4"/>
      <c r="B722" s="1" t="s">
        <v>30</v>
      </c>
      <c r="C722">
        <v>117496291</v>
      </c>
      <c r="D722">
        <v>117498290</v>
      </c>
      <c r="E722" s="2">
        <v>1614</v>
      </c>
      <c r="F722">
        <v>1</v>
      </c>
      <c r="G722" t="s">
        <v>565</v>
      </c>
      <c r="H722">
        <v>0</v>
      </c>
      <c r="I722">
        <v>1</v>
      </c>
      <c r="J722">
        <v>1</v>
      </c>
      <c r="K722">
        <v>0.18035000000000001</v>
      </c>
      <c r="L722">
        <v>6.0895900000000003E-2</v>
      </c>
      <c r="M722">
        <v>0.24677099999999999</v>
      </c>
      <c r="N722" s="4"/>
    </row>
    <row r="723" spans="1:14" x14ac:dyDescent="0.2">
      <c r="A723" s="4"/>
      <c r="B723" s="1" t="s">
        <v>46</v>
      </c>
      <c r="C723">
        <v>50507403</v>
      </c>
      <c r="D723">
        <v>50509402</v>
      </c>
      <c r="E723" s="2">
        <v>1999</v>
      </c>
      <c r="F723">
        <v>1</v>
      </c>
      <c r="G723" t="s">
        <v>39</v>
      </c>
      <c r="H723">
        <v>0</v>
      </c>
      <c r="I723">
        <v>1</v>
      </c>
      <c r="J723">
        <v>1</v>
      </c>
      <c r="K723">
        <v>0.119449</v>
      </c>
      <c r="L723">
        <v>7.7455200000000002E-2</v>
      </c>
      <c r="M723">
        <v>0.278308</v>
      </c>
      <c r="N723" s="4"/>
    </row>
    <row r="724" spans="1:14" x14ac:dyDescent="0.2">
      <c r="A724" s="4"/>
      <c r="B724" s="1" t="s">
        <v>27</v>
      </c>
      <c r="C724">
        <v>112759290</v>
      </c>
      <c r="D724">
        <v>112760654</v>
      </c>
      <c r="E724" s="2">
        <v>1365</v>
      </c>
      <c r="F724">
        <v>1</v>
      </c>
      <c r="G724" t="s">
        <v>672</v>
      </c>
      <c r="H724">
        <v>0</v>
      </c>
      <c r="I724">
        <v>0.86099999999999999</v>
      </c>
      <c r="J724">
        <v>0.86099999999999999</v>
      </c>
      <c r="K724">
        <v>4.4618100000000001E-2</v>
      </c>
      <c r="L724">
        <v>1.45396E-2</v>
      </c>
      <c r="M724">
        <v>0.12058000000000001</v>
      </c>
      <c r="N724" s="4"/>
    </row>
    <row r="725" spans="1:14" x14ac:dyDescent="0.2">
      <c r="A725" s="4"/>
      <c r="B725" s="1" t="s">
        <v>33</v>
      </c>
      <c r="C725">
        <v>17052382</v>
      </c>
      <c r="D725">
        <v>17054381</v>
      </c>
      <c r="E725" s="2">
        <v>2000</v>
      </c>
      <c r="F725">
        <v>1</v>
      </c>
      <c r="G725" t="s">
        <v>28</v>
      </c>
      <c r="H725">
        <v>0</v>
      </c>
      <c r="I725">
        <v>0.99212599999999995</v>
      </c>
      <c r="J725">
        <v>0.99212599999999995</v>
      </c>
      <c r="K725">
        <v>5.1499499999999997E-2</v>
      </c>
      <c r="L725">
        <v>2.63409E-2</v>
      </c>
      <c r="M725">
        <v>0.162299</v>
      </c>
      <c r="N725" s="4"/>
    </row>
    <row r="726" spans="1:14" x14ac:dyDescent="0.2">
      <c r="A726" s="4"/>
      <c r="B726" s="1" t="s">
        <v>32</v>
      </c>
      <c r="C726">
        <v>95996002</v>
      </c>
      <c r="D726">
        <v>95998001</v>
      </c>
      <c r="E726" s="2">
        <v>2000</v>
      </c>
      <c r="F726">
        <v>1</v>
      </c>
      <c r="G726" t="s">
        <v>28</v>
      </c>
      <c r="H726">
        <v>0</v>
      </c>
      <c r="I726">
        <v>1</v>
      </c>
      <c r="J726">
        <v>1</v>
      </c>
      <c r="K726">
        <v>0.21826000000000001</v>
      </c>
      <c r="L726">
        <v>0.114775</v>
      </c>
      <c r="M726">
        <v>0.33878399999999997</v>
      </c>
      <c r="N726" s="4"/>
    </row>
    <row r="727" spans="1:14" x14ac:dyDescent="0.2">
      <c r="A727" s="4"/>
      <c r="B727" s="1" t="s">
        <v>36</v>
      </c>
      <c r="C727">
        <v>65580041</v>
      </c>
      <c r="D727">
        <v>65581969</v>
      </c>
      <c r="E727" s="2">
        <v>1639</v>
      </c>
      <c r="F727">
        <v>1</v>
      </c>
      <c r="G727" t="s">
        <v>539</v>
      </c>
      <c r="H727">
        <v>0</v>
      </c>
      <c r="I727">
        <v>1</v>
      </c>
      <c r="J727">
        <v>1</v>
      </c>
      <c r="K727">
        <v>0.15436900000000001</v>
      </c>
      <c r="L727">
        <v>7.5269199999999994E-2</v>
      </c>
      <c r="M727">
        <v>0.27435199999999998</v>
      </c>
      <c r="N727" s="4"/>
    </row>
    <row r="728" spans="1:14" x14ac:dyDescent="0.2">
      <c r="A728" s="4"/>
      <c r="B728" s="1" t="s">
        <v>52</v>
      </c>
      <c r="C728">
        <v>147936768</v>
      </c>
      <c r="D728">
        <v>147938767</v>
      </c>
      <c r="E728" s="2">
        <v>2000</v>
      </c>
      <c r="F728">
        <v>1</v>
      </c>
      <c r="G728" t="s">
        <v>28</v>
      </c>
      <c r="H728">
        <v>0</v>
      </c>
      <c r="I728">
        <v>1</v>
      </c>
      <c r="J728">
        <v>1</v>
      </c>
      <c r="K728">
        <v>8.0653500000000003E-2</v>
      </c>
      <c r="L728">
        <v>4.74551E-2</v>
      </c>
      <c r="M728">
        <v>0.21784200000000001</v>
      </c>
      <c r="N728" s="4"/>
    </row>
    <row r="729" spans="1:14" x14ac:dyDescent="0.2">
      <c r="A729" s="4"/>
      <c r="B729" s="1" t="s">
        <v>42</v>
      </c>
      <c r="C729">
        <v>136985019</v>
      </c>
      <c r="D729">
        <v>136987018</v>
      </c>
      <c r="E729" s="2">
        <v>2000</v>
      </c>
      <c r="F729">
        <v>1</v>
      </c>
      <c r="G729" t="s">
        <v>28</v>
      </c>
      <c r="H729">
        <v>0</v>
      </c>
      <c r="I729">
        <v>1</v>
      </c>
      <c r="J729">
        <v>1</v>
      </c>
      <c r="K729">
        <v>0.17391699999999999</v>
      </c>
      <c r="L729">
        <v>8.1775200000000006E-2</v>
      </c>
      <c r="M729">
        <v>0.285964</v>
      </c>
      <c r="N729" s="4"/>
    </row>
    <row r="730" spans="1:14" x14ac:dyDescent="0.2">
      <c r="A730" s="4"/>
      <c r="B730" s="1" t="s">
        <v>33</v>
      </c>
      <c r="C730">
        <v>97986445</v>
      </c>
      <c r="D730">
        <v>97988444</v>
      </c>
      <c r="E730" s="2">
        <v>2000</v>
      </c>
      <c r="F730">
        <v>1</v>
      </c>
      <c r="G730" t="s">
        <v>28</v>
      </c>
      <c r="H730">
        <v>0</v>
      </c>
      <c r="I730">
        <v>1</v>
      </c>
      <c r="J730">
        <v>1</v>
      </c>
      <c r="K730">
        <v>0.115346</v>
      </c>
      <c r="L730">
        <v>8.8041800000000003E-2</v>
      </c>
      <c r="M730">
        <v>0.29671799999999998</v>
      </c>
      <c r="N730" s="4"/>
    </row>
    <row r="731" spans="1:14" x14ac:dyDescent="0.2">
      <c r="A731" s="4"/>
      <c r="B731" s="1" t="s">
        <v>41</v>
      </c>
      <c r="C731">
        <v>16354646</v>
      </c>
      <c r="D731">
        <v>16356303</v>
      </c>
      <c r="E731" s="2">
        <v>1658</v>
      </c>
      <c r="F731">
        <v>1</v>
      </c>
      <c r="G731" t="s">
        <v>393</v>
      </c>
      <c r="H731">
        <v>0</v>
      </c>
      <c r="I731">
        <v>1</v>
      </c>
      <c r="J731">
        <v>1</v>
      </c>
      <c r="K731">
        <v>0.15579000000000001</v>
      </c>
      <c r="L731">
        <v>0.109416</v>
      </c>
      <c r="M731">
        <v>0.33078099999999999</v>
      </c>
      <c r="N731" s="4"/>
    </row>
    <row r="732" spans="1:14" x14ac:dyDescent="0.2">
      <c r="A732" s="4"/>
      <c r="B732" s="1" t="s">
        <v>44</v>
      </c>
      <c r="C732">
        <v>89180789</v>
      </c>
      <c r="D732">
        <v>89182788</v>
      </c>
      <c r="E732" s="2">
        <v>1954</v>
      </c>
      <c r="F732">
        <v>1</v>
      </c>
      <c r="G732" t="s">
        <v>475</v>
      </c>
      <c r="H732">
        <v>0</v>
      </c>
      <c r="I732">
        <v>1</v>
      </c>
      <c r="J732">
        <v>1</v>
      </c>
      <c r="K732">
        <v>4.7155599999999999E-2</v>
      </c>
      <c r="L732">
        <v>2.16738E-2</v>
      </c>
      <c r="M732">
        <v>0.14721999999999999</v>
      </c>
      <c r="N732" s="4"/>
    </row>
    <row r="733" spans="1:14" x14ac:dyDescent="0.2">
      <c r="A733" s="4"/>
      <c r="B733" s="1" t="s">
        <v>33</v>
      </c>
      <c r="C733">
        <v>63126982</v>
      </c>
      <c r="D733">
        <v>63128981</v>
      </c>
      <c r="E733" s="2">
        <v>2000</v>
      </c>
      <c r="F733">
        <v>1</v>
      </c>
      <c r="G733" t="s">
        <v>28</v>
      </c>
      <c r="H733">
        <v>0</v>
      </c>
      <c r="I733">
        <v>1</v>
      </c>
      <c r="J733">
        <v>1</v>
      </c>
      <c r="K733">
        <v>4.8065200000000002E-2</v>
      </c>
      <c r="L733">
        <v>4.0065999999999997E-2</v>
      </c>
      <c r="M733">
        <v>0.20016500000000001</v>
      </c>
      <c r="N733" s="4"/>
    </row>
    <row r="734" spans="1:14" x14ac:dyDescent="0.2">
      <c r="A734" s="4"/>
      <c r="B734" s="1" t="s">
        <v>37</v>
      </c>
      <c r="C734">
        <v>141453198</v>
      </c>
      <c r="D734">
        <v>141455197</v>
      </c>
      <c r="E734" s="2">
        <v>2000</v>
      </c>
      <c r="F734">
        <v>1</v>
      </c>
      <c r="G734" t="s">
        <v>28</v>
      </c>
      <c r="H734">
        <v>0</v>
      </c>
      <c r="I734">
        <v>1</v>
      </c>
      <c r="J734">
        <v>1</v>
      </c>
      <c r="K734">
        <v>0.18987999999999999</v>
      </c>
      <c r="L734">
        <v>7.5726100000000005E-2</v>
      </c>
      <c r="M734">
        <v>0.27518399999999998</v>
      </c>
      <c r="N734" s="4"/>
    </row>
    <row r="735" spans="1:14" x14ac:dyDescent="0.2">
      <c r="A735" s="4"/>
      <c r="B735" s="1" t="s">
        <v>41</v>
      </c>
      <c r="C735">
        <v>24974033</v>
      </c>
      <c r="D735">
        <v>24976032</v>
      </c>
      <c r="E735" s="2">
        <v>2000</v>
      </c>
      <c r="F735">
        <v>1</v>
      </c>
      <c r="G735" t="s">
        <v>28</v>
      </c>
      <c r="H735">
        <v>0</v>
      </c>
      <c r="I735">
        <v>1</v>
      </c>
      <c r="J735">
        <v>1</v>
      </c>
      <c r="K735">
        <v>0.15748400000000001</v>
      </c>
      <c r="L735">
        <v>0.11428199999999999</v>
      </c>
      <c r="M735">
        <v>0.338057</v>
      </c>
      <c r="N735" s="4"/>
    </row>
    <row r="736" spans="1:14" x14ac:dyDescent="0.2">
      <c r="A736" s="4"/>
      <c r="B736" s="1" t="s">
        <v>33</v>
      </c>
      <c r="C736">
        <v>96943987</v>
      </c>
      <c r="D736">
        <v>96945986</v>
      </c>
      <c r="E736" s="2">
        <v>2000</v>
      </c>
      <c r="F736">
        <v>1</v>
      </c>
      <c r="G736" t="s">
        <v>28</v>
      </c>
      <c r="H736">
        <v>0</v>
      </c>
      <c r="I736">
        <v>1</v>
      </c>
      <c r="J736">
        <v>1</v>
      </c>
      <c r="K736">
        <v>0.20178699999999999</v>
      </c>
      <c r="L736">
        <v>0.12506100000000001</v>
      </c>
      <c r="M736">
        <v>0.35364000000000001</v>
      </c>
      <c r="N736" s="4"/>
    </row>
    <row r="737" spans="1:14" x14ac:dyDescent="0.2">
      <c r="A737" s="4"/>
      <c r="B737" s="1" t="s">
        <v>47</v>
      </c>
      <c r="C737">
        <v>5256287</v>
      </c>
      <c r="D737">
        <v>5257224</v>
      </c>
      <c r="E737">
        <v>938</v>
      </c>
      <c r="F737">
        <v>1</v>
      </c>
      <c r="G737" t="s">
        <v>798</v>
      </c>
      <c r="H737">
        <v>0</v>
      </c>
      <c r="I737">
        <v>0.94699999999999995</v>
      </c>
      <c r="J737">
        <v>0.94699999999999995</v>
      </c>
      <c r="K737">
        <v>1.8840200000000001E-2</v>
      </c>
      <c r="L737">
        <v>9.4595900000000004E-3</v>
      </c>
      <c r="M737">
        <v>9.7260399999999997E-2</v>
      </c>
      <c r="N737" s="4"/>
    </row>
    <row r="738" spans="1:14" x14ac:dyDescent="0.2">
      <c r="A738" s="4"/>
      <c r="B738" s="1" t="s">
        <v>37</v>
      </c>
      <c r="C738">
        <v>25179727</v>
      </c>
      <c r="D738">
        <v>25181726</v>
      </c>
      <c r="E738" s="2">
        <v>2000</v>
      </c>
      <c r="F738">
        <v>1</v>
      </c>
      <c r="G738" t="s">
        <v>28</v>
      </c>
      <c r="H738">
        <v>0</v>
      </c>
      <c r="I738">
        <v>1</v>
      </c>
      <c r="J738">
        <v>1</v>
      </c>
      <c r="K738">
        <v>0.275142</v>
      </c>
      <c r="L738">
        <v>0.17219499999999999</v>
      </c>
      <c r="M738">
        <v>0.414964</v>
      </c>
      <c r="N738" s="4"/>
    </row>
    <row r="739" spans="1:14" x14ac:dyDescent="0.2">
      <c r="A739" s="4"/>
      <c r="B739" s="1" t="s">
        <v>36</v>
      </c>
      <c r="C739">
        <v>57440125</v>
      </c>
      <c r="D739">
        <v>57442124</v>
      </c>
      <c r="E739" s="2">
        <v>1833</v>
      </c>
      <c r="F739">
        <v>1</v>
      </c>
      <c r="G739" t="s">
        <v>57</v>
      </c>
      <c r="H739">
        <v>0</v>
      </c>
      <c r="I739">
        <v>1</v>
      </c>
      <c r="J739">
        <v>1</v>
      </c>
      <c r="K739">
        <v>0.17416499999999999</v>
      </c>
      <c r="L739">
        <v>9.6912399999999996E-2</v>
      </c>
      <c r="M739">
        <v>0.31130799999999997</v>
      </c>
      <c r="N739" s="4"/>
    </row>
    <row r="740" spans="1:14" x14ac:dyDescent="0.2">
      <c r="A740" s="4"/>
      <c r="B740" s="1" t="s">
        <v>30</v>
      </c>
      <c r="C740">
        <v>35373739</v>
      </c>
      <c r="D740">
        <v>35375738</v>
      </c>
      <c r="E740" s="2">
        <v>1896</v>
      </c>
      <c r="F740">
        <v>1</v>
      </c>
      <c r="G740" t="s">
        <v>498</v>
      </c>
      <c r="H740">
        <v>0</v>
      </c>
      <c r="I740">
        <v>1</v>
      </c>
      <c r="J740">
        <v>1</v>
      </c>
      <c r="K740">
        <v>0.12769900000000001</v>
      </c>
      <c r="L740">
        <v>7.1964E-2</v>
      </c>
      <c r="M740">
        <v>0.26826100000000003</v>
      </c>
      <c r="N740" s="4"/>
    </row>
    <row r="741" spans="1:14" x14ac:dyDescent="0.2">
      <c r="A741" s="4"/>
      <c r="B741" s="1" t="s">
        <v>41</v>
      </c>
      <c r="C741">
        <v>84978461</v>
      </c>
      <c r="D741">
        <v>84980460</v>
      </c>
      <c r="E741" s="2">
        <v>1796</v>
      </c>
      <c r="F741">
        <v>1</v>
      </c>
      <c r="G741" t="s">
        <v>543</v>
      </c>
      <c r="H741">
        <v>0</v>
      </c>
      <c r="I741">
        <v>0.98799999999999999</v>
      </c>
      <c r="J741">
        <v>0.98799999999999999</v>
      </c>
      <c r="K741">
        <v>7.0016999999999996E-2</v>
      </c>
      <c r="L741">
        <v>3.6416299999999999E-2</v>
      </c>
      <c r="M741">
        <v>0.19083</v>
      </c>
      <c r="N741" s="4"/>
    </row>
    <row r="742" spans="1:14" x14ac:dyDescent="0.2">
      <c r="A742" s="4"/>
      <c r="B742" s="1" t="s">
        <v>29</v>
      </c>
      <c r="C742">
        <v>30626211</v>
      </c>
      <c r="D742">
        <v>30628210</v>
      </c>
      <c r="E742" s="2">
        <v>1905</v>
      </c>
      <c r="F742">
        <v>1</v>
      </c>
      <c r="G742" t="s">
        <v>768</v>
      </c>
      <c r="H742">
        <v>0</v>
      </c>
      <c r="I742">
        <v>1</v>
      </c>
      <c r="J742">
        <v>1</v>
      </c>
      <c r="K742">
        <v>9.4261800000000007E-2</v>
      </c>
      <c r="L742">
        <v>5.6369799999999998E-2</v>
      </c>
      <c r="M742">
        <v>0.237423</v>
      </c>
      <c r="N742" s="4"/>
    </row>
    <row r="743" spans="1:14" x14ac:dyDescent="0.2">
      <c r="A743" s="4"/>
      <c r="B743" s="1" t="s">
        <v>41</v>
      </c>
      <c r="C743">
        <v>24365580</v>
      </c>
      <c r="D743">
        <v>24367579</v>
      </c>
      <c r="E743" s="2">
        <v>1922</v>
      </c>
      <c r="F743">
        <v>1</v>
      </c>
      <c r="G743" t="s">
        <v>158</v>
      </c>
      <c r="H743">
        <v>0</v>
      </c>
      <c r="I743">
        <v>0.79900000000000004</v>
      </c>
      <c r="J743">
        <v>0.79900000000000004</v>
      </c>
      <c r="K743">
        <v>6.2752799999999997E-2</v>
      </c>
      <c r="L743">
        <v>2.75503E-2</v>
      </c>
      <c r="M743">
        <v>0.16598299999999999</v>
      </c>
      <c r="N743" s="4"/>
    </row>
    <row r="744" spans="1:14" x14ac:dyDescent="0.2">
      <c r="A744" s="4"/>
      <c r="B744" s="1" t="s">
        <v>30</v>
      </c>
      <c r="C744">
        <v>105938445</v>
      </c>
      <c r="D744">
        <v>105940401</v>
      </c>
      <c r="E744" s="2">
        <v>1957</v>
      </c>
      <c r="F744">
        <v>1</v>
      </c>
      <c r="G744" t="s">
        <v>502</v>
      </c>
      <c r="H744">
        <v>0</v>
      </c>
      <c r="I744">
        <v>1</v>
      </c>
      <c r="J744">
        <v>1</v>
      </c>
      <c r="K744">
        <v>0.30725400000000003</v>
      </c>
      <c r="L744">
        <v>0.16405700000000001</v>
      </c>
      <c r="M744">
        <v>0.40504000000000001</v>
      </c>
      <c r="N744" s="4"/>
    </row>
    <row r="745" spans="1:14" x14ac:dyDescent="0.2">
      <c r="A745" s="4"/>
      <c r="B745" s="1" t="s">
        <v>46</v>
      </c>
      <c r="C745">
        <v>34195721</v>
      </c>
      <c r="D745">
        <v>34197720</v>
      </c>
      <c r="E745" s="2">
        <v>2000</v>
      </c>
      <c r="F745">
        <v>1</v>
      </c>
      <c r="G745" t="s">
        <v>28</v>
      </c>
      <c r="H745">
        <v>0</v>
      </c>
      <c r="I745">
        <v>1</v>
      </c>
      <c r="J745">
        <v>1</v>
      </c>
      <c r="K745">
        <v>0.18005499999999999</v>
      </c>
      <c r="L745">
        <v>9.2649800000000004E-2</v>
      </c>
      <c r="M745">
        <v>0.30438399999999999</v>
      </c>
      <c r="N745" s="4"/>
    </row>
    <row r="746" spans="1:14" x14ac:dyDescent="0.2">
      <c r="A746" s="4"/>
      <c r="B746" s="1" t="s">
        <v>46</v>
      </c>
      <c r="C746">
        <v>34187765</v>
      </c>
      <c r="D746">
        <v>34189764</v>
      </c>
      <c r="E746" s="2">
        <v>2000</v>
      </c>
      <c r="F746">
        <v>1</v>
      </c>
      <c r="G746" t="s">
        <v>28</v>
      </c>
      <c r="H746">
        <v>0</v>
      </c>
      <c r="I746">
        <v>1</v>
      </c>
      <c r="J746">
        <v>1</v>
      </c>
      <c r="K746">
        <v>0.20464599999999999</v>
      </c>
      <c r="L746">
        <v>0.123074</v>
      </c>
      <c r="M746">
        <v>0.35081899999999999</v>
      </c>
      <c r="N746" s="4"/>
    </row>
    <row r="747" spans="1:14" x14ac:dyDescent="0.2">
      <c r="A747" s="4"/>
      <c r="B747" s="1" t="s">
        <v>52</v>
      </c>
      <c r="C747">
        <v>132562223</v>
      </c>
      <c r="D747">
        <v>132564066</v>
      </c>
      <c r="E747" s="2">
        <v>1344</v>
      </c>
      <c r="F747">
        <v>1</v>
      </c>
      <c r="G747" t="s">
        <v>639</v>
      </c>
      <c r="H747">
        <v>0</v>
      </c>
      <c r="I747">
        <v>0.95099999999999996</v>
      </c>
      <c r="J747">
        <v>0.95099999999999996</v>
      </c>
      <c r="K747">
        <v>5.1849699999999999E-2</v>
      </c>
      <c r="L747">
        <v>1.94661E-2</v>
      </c>
      <c r="M747">
        <v>0.13952100000000001</v>
      </c>
      <c r="N747" s="4"/>
    </row>
    <row r="748" spans="1:14" x14ac:dyDescent="0.2">
      <c r="A748" s="4"/>
      <c r="B748" s="1" t="s">
        <v>44</v>
      </c>
      <c r="C748">
        <v>5244188</v>
      </c>
      <c r="D748">
        <v>5246187</v>
      </c>
      <c r="E748" s="2">
        <v>2000</v>
      </c>
      <c r="F748">
        <v>1</v>
      </c>
      <c r="G748" t="s">
        <v>28</v>
      </c>
      <c r="H748">
        <v>0</v>
      </c>
      <c r="I748">
        <v>1</v>
      </c>
      <c r="J748">
        <v>1</v>
      </c>
      <c r="K748">
        <v>8.1033599999999997E-2</v>
      </c>
      <c r="L748">
        <v>5.0026099999999997E-2</v>
      </c>
      <c r="M748">
        <v>0.223665</v>
      </c>
      <c r="N748" s="4"/>
    </row>
    <row r="749" spans="1:14" x14ac:dyDescent="0.2">
      <c r="A749" s="4"/>
      <c r="B749" s="1" t="s">
        <v>52</v>
      </c>
      <c r="C749">
        <v>58987120</v>
      </c>
      <c r="D749">
        <v>58988919</v>
      </c>
      <c r="E749" s="2">
        <v>1455</v>
      </c>
      <c r="F749">
        <v>1</v>
      </c>
      <c r="G749" t="s">
        <v>68</v>
      </c>
      <c r="H749">
        <v>0</v>
      </c>
      <c r="I749">
        <v>0.84199999999999997</v>
      </c>
      <c r="J749">
        <v>0.84199999999999997</v>
      </c>
      <c r="K749">
        <v>0.11334</v>
      </c>
      <c r="L749">
        <v>3.09276E-2</v>
      </c>
      <c r="M749">
        <v>0.17586299999999999</v>
      </c>
      <c r="N749" s="4"/>
    </row>
    <row r="750" spans="1:14" x14ac:dyDescent="0.2">
      <c r="A750" s="4"/>
      <c r="B750" s="1" t="s">
        <v>41</v>
      </c>
      <c r="C750">
        <v>36228426</v>
      </c>
      <c r="D750">
        <v>36230425</v>
      </c>
      <c r="E750" s="2">
        <v>2000</v>
      </c>
      <c r="F750">
        <v>1</v>
      </c>
      <c r="G750" t="s">
        <v>28</v>
      </c>
      <c r="H750">
        <v>0</v>
      </c>
      <c r="I750">
        <v>1</v>
      </c>
      <c r="J750">
        <v>1</v>
      </c>
      <c r="K750">
        <v>5.3686900000000003E-2</v>
      </c>
      <c r="L750">
        <v>3.5454899999999998E-2</v>
      </c>
      <c r="M750">
        <v>0.18829499999999999</v>
      </c>
      <c r="N750" s="4"/>
    </row>
    <row r="751" spans="1:14" x14ac:dyDescent="0.2">
      <c r="A751" s="4"/>
      <c r="B751" s="1" t="s">
        <v>29</v>
      </c>
      <c r="C751">
        <v>66281053</v>
      </c>
      <c r="D751">
        <v>66283052</v>
      </c>
      <c r="E751" s="2">
        <v>1990</v>
      </c>
      <c r="F751">
        <v>1</v>
      </c>
      <c r="G751" t="s">
        <v>170</v>
      </c>
      <c r="H751">
        <v>0</v>
      </c>
      <c r="I751">
        <v>1</v>
      </c>
      <c r="J751">
        <v>1</v>
      </c>
      <c r="K751">
        <v>7.5233599999999998E-2</v>
      </c>
      <c r="L751">
        <v>5.06145E-2</v>
      </c>
      <c r="M751">
        <v>0.22497700000000001</v>
      </c>
      <c r="N751" s="4"/>
    </row>
    <row r="752" spans="1:14" x14ac:dyDescent="0.2">
      <c r="A752" s="4"/>
      <c r="B752" s="1" t="s">
        <v>41</v>
      </c>
      <c r="C752">
        <v>167930057</v>
      </c>
      <c r="D752">
        <v>167932056</v>
      </c>
      <c r="E752" s="2">
        <v>1583</v>
      </c>
      <c r="F752">
        <v>1</v>
      </c>
      <c r="G752" t="s">
        <v>799</v>
      </c>
      <c r="H752">
        <v>0</v>
      </c>
      <c r="I752">
        <v>0.89700000000000002</v>
      </c>
      <c r="J752">
        <v>0.89700000000000002</v>
      </c>
      <c r="K752">
        <v>0.215971</v>
      </c>
      <c r="L752">
        <v>5.6863900000000002E-2</v>
      </c>
      <c r="M752">
        <v>0.23846100000000001</v>
      </c>
      <c r="N752" s="4"/>
    </row>
    <row r="753" spans="1:14" x14ac:dyDescent="0.2">
      <c r="A753" s="4"/>
      <c r="B753" s="1" t="s">
        <v>25</v>
      </c>
      <c r="C753">
        <v>34457762</v>
      </c>
      <c r="D753">
        <v>34459761</v>
      </c>
      <c r="E753" s="2">
        <v>1827</v>
      </c>
      <c r="F753">
        <v>1</v>
      </c>
      <c r="G753" t="s">
        <v>80</v>
      </c>
      <c r="H753">
        <v>0</v>
      </c>
      <c r="I753">
        <v>0.84499999999999997</v>
      </c>
      <c r="J753">
        <v>0.84499999999999997</v>
      </c>
      <c r="K753">
        <v>0.13045499999999999</v>
      </c>
      <c r="L753">
        <v>3.2102899999999997E-2</v>
      </c>
      <c r="M753">
        <v>0.179173</v>
      </c>
      <c r="N753" s="4"/>
    </row>
    <row r="754" spans="1:14" x14ac:dyDescent="0.2">
      <c r="A754" s="4"/>
      <c r="B754" s="1" t="s">
        <v>47</v>
      </c>
      <c r="C754">
        <v>124738715</v>
      </c>
      <c r="D754">
        <v>124740714</v>
      </c>
      <c r="E754" s="2">
        <v>2000</v>
      </c>
      <c r="F754">
        <v>1</v>
      </c>
      <c r="G754" t="s">
        <v>28</v>
      </c>
      <c r="H754">
        <v>0</v>
      </c>
      <c r="I754">
        <v>1</v>
      </c>
      <c r="J754">
        <v>1</v>
      </c>
      <c r="K754">
        <v>0.19837399999999999</v>
      </c>
      <c r="L754">
        <v>0.14611199999999999</v>
      </c>
      <c r="M754">
        <v>0.38224599999999997</v>
      </c>
      <c r="N754" s="4"/>
    </row>
    <row r="755" spans="1:14" x14ac:dyDescent="0.2">
      <c r="A755" s="4"/>
      <c r="B755" s="1" t="s">
        <v>25</v>
      </c>
      <c r="C755">
        <v>135130700</v>
      </c>
      <c r="D755">
        <v>135132699</v>
      </c>
      <c r="E755" s="2">
        <v>2000</v>
      </c>
      <c r="F755">
        <v>1</v>
      </c>
      <c r="G755" t="s">
        <v>28</v>
      </c>
      <c r="H755">
        <v>0</v>
      </c>
      <c r="I755">
        <v>1</v>
      </c>
      <c r="J755">
        <v>1</v>
      </c>
      <c r="K755">
        <v>0.113094</v>
      </c>
      <c r="L755">
        <v>8.4046399999999993E-2</v>
      </c>
      <c r="M755">
        <v>0.289908</v>
      </c>
      <c r="N755" s="4"/>
    </row>
    <row r="756" spans="1:14" x14ac:dyDescent="0.2">
      <c r="A756" s="4"/>
      <c r="B756" s="1" t="s">
        <v>25</v>
      </c>
      <c r="C756">
        <v>138175709</v>
      </c>
      <c r="D756">
        <v>138177708</v>
      </c>
      <c r="E756" s="2">
        <v>2000</v>
      </c>
      <c r="F756">
        <v>1</v>
      </c>
      <c r="G756" t="s">
        <v>28</v>
      </c>
      <c r="H756">
        <v>0</v>
      </c>
      <c r="I756">
        <v>1</v>
      </c>
      <c r="J756">
        <v>1</v>
      </c>
      <c r="K756">
        <v>9.7838999999999995E-2</v>
      </c>
      <c r="L756">
        <v>2.8344299999999999E-2</v>
      </c>
      <c r="M756">
        <v>0.16835800000000001</v>
      </c>
      <c r="N756" s="4"/>
    </row>
    <row r="757" spans="1:14" x14ac:dyDescent="0.2">
      <c r="A757" s="4"/>
      <c r="B757" s="1" t="s">
        <v>61</v>
      </c>
      <c r="C757">
        <v>4151604</v>
      </c>
      <c r="D757">
        <v>4153603</v>
      </c>
      <c r="E757" s="2">
        <v>2000</v>
      </c>
      <c r="F757">
        <v>1</v>
      </c>
      <c r="G757" t="s">
        <v>28</v>
      </c>
      <c r="H757">
        <v>0</v>
      </c>
      <c r="I757">
        <v>1</v>
      </c>
      <c r="J757">
        <v>1</v>
      </c>
      <c r="K757">
        <v>0.24344499999999999</v>
      </c>
      <c r="L757">
        <v>0.15662499999999999</v>
      </c>
      <c r="M757">
        <v>0.39575900000000003</v>
      </c>
      <c r="N757" s="4"/>
    </row>
    <row r="758" spans="1:14" x14ac:dyDescent="0.2">
      <c r="A758" s="4"/>
      <c r="B758" s="1" t="s">
        <v>37</v>
      </c>
      <c r="C758">
        <v>139246482</v>
      </c>
      <c r="D758">
        <v>139248481</v>
      </c>
      <c r="E758" s="2">
        <v>2000</v>
      </c>
      <c r="F758">
        <v>1</v>
      </c>
      <c r="G758" t="s">
        <v>28</v>
      </c>
      <c r="H758">
        <v>0</v>
      </c>
      <c r="I758">
        <v>1</v>
      </c>
      <c r="J758">
        <v>1</v>
      </c>
      <c r="K758">
        <v>6.7454E-2</v>
      </c>
      <c r="L758">
        <v>4.4413800000000003E-2</v>
      </c>
      <c r="M758">
        <v>0.21074599999999999</v>
      </c>
      <c r="N758" s="4"/>
    </row>
    <row r="759" spans="1:14" x14ac:dyDescent="0.2">
      <c r="A759" s="4"/>
      <c r="B759" s="1" t="s">
        <v>42</v>
      </c>
      <c r="C759">
        <v>115504676</v>
      </c>
      <c r="D759">
        <v>115506675</v>
      </c>
      <c r="E759" s="2">
        <v>1372</v>
      </c>
      <c r="F759">
        <v>1</v>
      </c>
      <c r="G759" t="s">
        <v>746</v>
      </c>
      <c r="H759">
        <v>0</v>
      </c>
      <c r="I759">
        <v>1</v>
      </c>
      <c r="J759">
        <v>1</v>
      </c>
      <c r="K759">
        <v>0.104348</v>
      </c>
      <c r="L759">
        <v>3.3954400000000003E-2</v>
      </c>
      <c r="M759">
        <v>0.18426699999999999</v>
      </c>
      <c r="N759" s="4"/>
    </row>
    <row r="760" spans="1:14" x14ac:dyDescent="0.2">
      <c r="A760" s="4"/>
      <c r="B760" s="1" t="s">
        <v>37</v>
      </c>
      <c r="C760">
        <v>127993868</v>
      </c>
      <c r="D760">
        <v>127995829</v>
      </c>
      <c r="E760" s="2">
        <v>1962</v>
      </c>
      <c r="F760">
        <v>1</v>
      </c>
      <c r="G760" t="s">
        <v>224</v>
      </c>
      <c r="H760">
        <v>0</v>
      </c>
      <c r="I760">
        <v>0.98599999999999999</v>
      </c>
      <c r="J760">
        <v>0.98599999999999999</v>
      </c>
      <c r="K760">
        <v>7.8684400000000002E-2</v>
      </c>
      <c r="L760">
        <v>3.1159200000000001E-2</v>
      </c>
      <c r="M760">
        <v>0.17652000000000001</v>
      </c>
      <c r="N760" s="4"/>
    </row>
    <row r="761" spans="1:14" x14ac:dyDescent="0.2">
      <c r="A761" s="4"/>
      <c r="B761" s="1" t="s">
        <v>61</v>
      </c>
      <c r="C761">
        <v>42752776</v>
      </c>
      <c r="D761">
        <v>42754775</v>
      </c>
      <c r="E761" s="2">
        <v>1621</v>
      </c>
      <c r="F761">
        <v>1</v>
      </c>
      <c r="G761" t="s">
        <v>684</v>
      </c>
      <c r="H761">
        <v>0</v>
      </c>
      <c r="I761">
        <v>0.93300000000000005</v>
      </c>
      <c r="J761">
        <v>0.93300000000000005</v>
      </c>
      <c r="K761">
        <v>0.10145899999999999</v>
      </c>
      <c r="L761">
        <v>3.16981E-2</v>
      </c>
      <c r="M761">
        <v>0.17804</v>
      </c>
      <c r="N761" s="4"/>
    </row>
    <row r="762" spans="1:14" x14ac:dyDescent="0.2">
      <c r="A762" s="4"/>
      <c r="B762" s="1" t="s">
        <v>37</v>
      </c>
      <c r="C762">
        <v>127122227</v>
      </c>
      <c r="D762">
        <v>127124135</v>
      </c>
      <c r="E762" s="2">
        <v>1909</v>
      </c>
      <c r="F762">
        <v>1</v>
      </c>
      <c r="G762" t="s">
        <v>500</v>
      </c>
      <c r="H762">
        <v>0</v>
      </c>
      <c r="I762">
        <v>0.93899999999999995</v>
      </c>
      <c r="J762">
        <v>0.93899999999999995</v>
      </c>
      <c r="K762">
        <v>0.24136299999999999</v>
      </c>
      <c r="L762">
        <v>7.8671400000000002E-2</v>
      </c>
      <c r="M762">
        <v>0.28048400000000001</v>
      </c>
      <c r="N762" s="4"/>
    </row>
    <row r="763" spans="1:14" x14ac:dyDescent="0.2">
      <c r="A763" s="4"/>
      <c r="B763" s="1" t="s">
        <v>25</v>
      </c>
      <c r="C763">
        <v>155812890</v>
      </c>
      <c r="D763">
        <v>155814889</v>
      </c>
      <c r="E763" s="2">
        <v>2000</v>
      </c>
      <c r="F763">
        <v>1</v>
      </c>
      <c r="G763" t="s">
        <v>28</v>
      </c>
      <c r="H763">
        <v>0</v>
      </c>
      <c r="I763">
        <v>1</v>
      </c>
      <c r="J763">
        <v>1</v>
      </c>
      <c r="K763">
        <v>2.5559499999999999E-2</v>
      </c>
      <c r="L763">
        <v>1.19334E-2</v>
      </c>
      <c r="M763">
        <v>0.10924</v>
      </c>
      <c r="N763" s="4"/>
    </row>
    <row r="764" spans="1:14" x14ac:dyDescent="0.2">
      <c r="A764" s="4"/>
      <c r="B764" s="1" t="s">
        <v>25</v>
      </c>
      <c r="C764">
        <v>90969662</v>
      </c>
      <c r="D764">
        <v>90971661</v>
      </c>
      <c r="E764" s="2">
        <v>1019</v>
      </c>
      <c r="F764">
        <v>1</v>
      </c>
      <c r="G764" t="s">
        <v>800</v>
      </c>
      <c r="H764">
        <v>0</v>
      </c>
      <c r="I764">
        <v>0.91300000000000003</v>
      </c>
      <c r="J764">
        <v>0.91300000000000003</v>
      </c>
      <c r="K764">
        <v>4.0183499999999997E-2</v>
      </c>
      <c r="L764">
        <v>1.62782E-2</v>
      </c>
      <c r="M764">
        <v>0.127586</v>
      </c>
      <c r="N764" s="4"/>
    </row>
    <row r="765" spans="1:14" x14ac:dyDescent="0.2">
      <c r="A765" s="4"/>
      <c r="B765" s="1" t="s">
        <v>30</v>
      </c>
      <c r="C765">
        <v>11478711</v>
      </c>
      <c r="D765">
        <v>11480710</v>
      </c>
      <c r="E765" s="2">
        <v>1838</v>
      </c>
      <c r="F765">
        <v>1</v>
      </c>
      <c r="G765" t="s">
        <v>134</v>
      </c>
      <c r="H765">
        <v>0</v>
      </c>
      <c r="I765">
        <v>0.92600000000000005</v>
      </c>
      <c r="J765">
        <v>0.92600000000000005</v>
      </c>
      <c r="K765">
        <v>0.12501899999999999</v>
      </c>
      <c r="L765">
        <v>3.6254000000000002E-2</v>
      </c>
      <c r="M765">
        <v>0.19040499999999999</v>
      </c>
      <c r="N765" s="4"/>
    </row>
    <row r="766" spans="1:14" x14ac:dyDescent="0.2">
      <c r="A766" s="4"/>
      <c r="B766" s="1" t="s">
        <v>36</v>
      </c>
      <c r="C766">
        <v>73042854</v>
      </c>
      <c r="D766">
        <v>73044853</v>
      </c>
      <c r="E766" s="2">
        <v>1429</v>
      </c>
      <c r="F766">
        <v>1</v>
      </c>
      <c r="G766" t="s">
        <v>801</v>
      </c>
      <c r="H766">
        <v>0</v>
      </c>
      <c r="I766">
        <v>1</v>
      </c>
      <c r="J766">
        <v>1</v>
      </c>
      <c r="K766">
        <v>0.158807</v>
      </c>
      <c r="L766">
        <v>8.0382899999999993E-2</v>
      </c>
      <c r="M766">
        <v>0.28351900000000002</v>
      </c>
      <c r="N766" s="4"/>
    </row>
    <row r="767" spans="1:14" x14ac:dyDescent="0.2">
      <c r="A767" s="4"/>
      <c r="B767" s="1" t="s">
        <v>21</v>
      </c>
      <c r="C767">
        <v>10558266</v>
      </c>
      <c r="D767">
        <v>10558936</v>
      </c>
      <c r="E767">
        <v>671</v>
      </c>
      <c r="F767">
        <v>1</v>
      </c>
      <c r="G767" t="s">
        <v>678</v>
      </c>
      <c r="H767">
        <v>0</v>
      </c>
      <c r="I767">
        <v>0.51968499999999995</v>
      </c>
      <c r="J767">
        <v>0.51968499999999995</v>
      </c>
      <c r="K767">
        <v>2.0112999999999999E-2</v>
      </c>
      <c r="L767">
        <v>4.6396199999999997E-3</v>
      </c>
      <c r="M767">
        <v>6.8114800000000003E-2</v>
      </c>
      <c r="N767" s="4"/>
    </row>
    <row r="768" spans="1:14" x14ac:dyDescent="0.2">
      <c r="A768" s="4"/>
      <c r="B768" s="1" t="s">
        <v>36</v>
      </c>
      <c r="C768">
        <v>53706233</v>
      </c>
      <c r="D768">
        <v>53708232</v>
      </c>
      <c r="E768" s="2">
        <v>2000</v>
      </c>
      <c r="F768">
        <v>1</v>
      </c>
      <c r="G768" t="s">
        <v>28</v>
      </c>
      <c r="H768">
        <v>0</v>
      </c>
      <c r="I768">
        <v>1</v>
      </c>
      <c r="J768">
        <v>1</v>
      </c>
      <c r="K768">
        <v>0.116314</v>
      </c>
      <c r="L768">
        <v>6.4051300000000005E-2</v>
      </c>
      <c r="M768">
        <v>0.25308399999999998</v>
      </c>
      <c r="N768" s="4"/>
    </row>
    <row r="769" spans="1:14" x14ac:dyDescent="0.2">
      <c r="A769" s="4"/>
      <c r="B769" s="1" t="s">
        <v>61</v>
      </c>
      <c r="C769">
        <v>9999669</v>
      </c>
      <c r="D769">
        <v>10001668</v>
      </c>
      <c r="E769" s="2">
        <v>2000</v>
      </c>
      <c r="F769">
        <v>1</v>
      </c>
      <c r="G769" t="s">
        <v>28</v>
      </c>
      <c r="H769">
        <v>0</v>
      </c>
      <c r="I769">
        <v>1</v>
      </c>
      <c r="J769">
        <v>1</v>
      </c>
      <c r="K769">
        <v>3.1817499999999999E-2</v>
      </c>
      <c r="L769">
        <v>1.6816899999999999E-2</v>
      </c>
      <c r="M769">
        <v>0.12967999999999999</v>
      </c>
      <c r="N769" s="4"/>
    </row>
    <row r="770" spans="1:14" x14ac:dyDescent="0.2">
      <c r="A770" s="4"/>
      <c r="B770" s="1" t="s">
        <v>47</v>
      </c>
      <c r="C770">
        <v>87812165</v>
      </c>
      <c r="D770">
        <v>87814164</v>
      </c>
      <c r="E770" s="2">
        <v>2000</v>
      </c>
      <c r="F770">
        <v>1</v>
      </c>
      <c r="G770" t="s">
        <v>28</v>
      </c>
      <c r="H770">
        <v>0</v>
      </c>
      <c r="I770">
        <v>0.97099999999999997</v>
      </c>
      <c r="J770">
        <v>0.97099999999999997</v>
      </c>
      <c r="K770">
        <v>0.137321</v>
      </c>
      <c r="L770">
        <v>5.9779699999999998E-2</v>
      </c>
      <c r="M770">
        <v>0.24449899999999999</v>
      </c>
      <c r="N770" s="4"/>
    </row>
    <row r="771" spans="1:14" x14ac:dyDescent="0.2">
      <c r="A771" s="4"/>
      <c r="B771" s="1" t="s">
        <v>44</v>
      </c>
      <c r="C771">
        <v>78572784</v>
      </c>
      <c r="D771">
        <v>78574783</v>
      </c>
      <c r="E771" s="2">
        <v>2000</v>
      </c>
      <c r="F771">
        <v>1</v>
      </c>
      <c r="G771" t="s">
        <v>28</v>
      </c>
      <c r="H771">
        <v>0</v>
      </c>
      <c r="I771">
        <v>1</v>
      </c>
      <c r="J771">
        <v>1</v>
      </c>
      <c r="K771">
        <v>0.17088800000000001</v>
      </c>
      <c r="L771">
        <v>4.6415600000000001E-2</v>
      </c>
      <c r="M771">
        <v>0.215443</v>
      </c>
      <c r="N771" s="4"/>
    </row>
    <row r="772" spans="1:14" x14ac:dyDescent="0.2">
      <c r="A772" s="4"/>
      <c r="B772" s="1" t="s">
        <v>41</v>
      </c>
      <c r="C772">
        <v>91033775</v>
      </c>
      <c r="D772">
        <v>91035619</v>
      </c>
      <c r="E772" s="2">
        <v>1711</v>
      </c>
      <c r="F772">
        <v>1</v>
      </c>
      <c r="G772" t="s">
        <v>206</v>
      </c>
      <c r="H772">
        <v>0</v>
      </c>
      <c r="I772">
        <v>1</v>
      </c>
      <c r="J772">
        <v>1</v>
      </c>
      <c r="K772">
        <v>0.12889900000000001</v>
      </c>
      <c r="L772">
        <v>4.8350600000000001E-2</v>
      </c>
      <c r="M772">
        <v>0.219888</v>
      </c>
      <c r="N772" s="4"/>
    </row>
    <row r="773" spans="1:14" x14ac:dyDescent="0.2">
      <c r="A773" s="4"/>
      <c r="B773" s="1" t="s">
        <v>42</v>
      </c>
      <c r="C773">
        <v>136081916</v>
      </c>
      <c r="D773">
        <v>136083915</v>
      </c>
      <c r="E773" s="2">
        <v>1615</v>
      </c>
      <c r="F773">
        <v>1</v>
      </c>
      <c r="G773" t="s">
        <v>165</v>
      </c>
      <c r="H773">
        <v>0</v>
      </c>
      <c r="I773">
        <v>1</v>
      </c>
      <c r="J773">
        <v>1</v>
      </c>
      <c r="K773">
        <v>0.19972500000000001</v>
      </c>
      <c r="L773">
        <v>6.4006599999999997E-2</v>
      </c>
      <c r="M773">
        <v>0.25299500000000003</v>
      </c>
      <c r="N773" s="4"/>
    </row>
    <row r="774" spans="1:14" x14ac:dyDescent="0.2">
      <c r="A774" s="4"/>
      <c r="B774" s="1" t="s">
        <v>46</v>
      </c>
      <c r="C774">
        <v>32403584</v>
      </c>
      <c r="D774">
        <v>32405583</v>
      </c>
      <c r="E774" s="2">
        <v>1643</v>
      </c>
      <c r="F774">
        <v>1</v>
      </c>
      <c r="G774" t="s">
        <v>598</v>
      </c>
      <c r="H774">
        <v>0</v>
      </c>
      <c r="I774">
        <v>1</v>
      </c>
      <c r="J774">
        <v>1</v>
      </c>
      <c r="K774">
        <v>0.16670399999999999</v>
      </c>
      <c r="L774">
        <v>5.66066E-2</v>
      </c>
      <c r="M774">
        <v>0.23792099999999999</v>
      </c>
      <c r="N774" s="4"/>
    </row>
    <row r="775" spans="1:14" x14ac:dyDescent="0.2">
      <c r="A775" s="4"/>
      <c r="B775" s="1" t="s">
        <v>30</v>
      </c>
      <c r="C775">
        <v>75211944</v>
      </c>
      <c r="D775">
        <v>75213943</v>
      </c>
      <c r="E775" s="2">
        <v>2000</v>
      </c>
      <c r="F775">
        <v>1</v>
      </c>
      <c r="G775" t="s">
        <v>28</v>
      </c>
      <c r="H775">
        <v>0</v>
      </c>
      <c r="I775">
        <v>1</v>
      </c>
      <c r="J775">
        <v>1</v>
      </c>
      <c r="K775">
        <v>0.20504700000000001</v>
      </c>
      <c r="L775">
        <v>0.126136</v>
      </c>
      <c r="M775">
        <v>0.35515600000000003</v>
      </c>
      <c r="N775" s="4"/>
    </row>
    <row r="776" spans="1:14" x14ac:dyDescent="0.2">
      <c r="A776" s="4"/>
      <c r="B776" s="1" t="s">
        <v>42</v>
      </c>
      <c r="C776">
        <v>99729066</v>
      </c>
      <c r="D776">
        <v>99731065</v>
      </c>
      <c r="E776" s="2">
        <v>1792</v>
      </c>
      <c r="F776">
        <v>1</v>
      </c>
      <c r="G776" t="s">
        <v>593</v>
      </c>
      <c r="H776">
        <v>0</v>
      </c>
      <c r="I776">
        <v>1</v>
      </c>
      <c r="J776">
        <v>1</v>
      </c>
      <c r="K776">
        <v>6.6772700000000004E-2</v>
      </c>
      <c r="L776">
        <v>3.8342399999999999E-2</v>
      </c>
      <c r="M776">
        <v>0.19581200000000001</v>
      </c>
      <c r="N776" s="4"/>
    </row>
    <row r="777" spans="1:14" x14ac:dyDescent="0.2">
      <c r="A777" s="4"/>
      <c r="B777" s="1" t="s">
        <v>47</v>
      </c>
      <c r="C777">
        <v>116673953</v>
      </c>
      <c r="D777">
        <v>116675951</v>
      </c>
      <c r="E777" s="2">
        <v>1999</v>
      </c>
      <c r="F777">
        <v>1</v>
      </c>
      <c r="G777" t="s">
        <v>39</v>
      </c>
      <c r="H777">
        <v>0</v>
      </c>
      <c r="I777">
        <v>0.96899999999999997</v>
      </c>
      <c r="J777">
        <v>0.96899999999999997</v>
      </c>
      <c r="K777">
        <v>0.102434</v>
      </c>
      <c r="L777">
        <v>4.2465900000000001E-2</v>
      </c>
      <c r="M777">
        <v>0.20607300000000001</v>
      </c>
      <c r="N777" s="4"/>
    </row>
    <row r="778" spans="1:14" x14ac:dyDescent="0.2">
      <c r="A778" s="4"/>
      <c r="B778" s="1" t="s">
        <v>25</v>
      </c>
      <c r="C778">
        <v>131245259</v>
      </c>
      <c r="D778">
        <v>131247258</v>
      </c>
      <c r="E778" s="2">
        <v>2000</v>
      </c>
      <c r="F778">
        <v>1</v>
      </c>
      <c r="G778" t="s">
        <v>28</v>
      </c>
      <c r="H778">
        <v>0</v>
      </c>
      <c r="I778">
        <v>1</v>
      </c>
      <c r="J778">
        <v>1</v>
      </c>
      <c r="K778">
        <v>4.1030700000000003E-2</v>
      </c>
      <c r="L778">
        <v>2.8451400000000002E-2</v>
      </c>
      <c r="M778">
        <v>0.16867499999999999</v>
      </c>
      <c r="N778" s="4"/>
    </row>
    <row r="779" spans="1:14" x14ac:dyDescent="0.2">
      <c r="A779" s="4"/>
      <c r="B779" s="1" t="s">
        <v>41</v>
      </c>
      <c r="C779">
        <v>173018498</v>
      </c>
      <c r="D779">
        <v>173020497</v>
      </c>
      <c r="E779" s="2">
        <v>2000</v>
      </c>
      <c r="F779">
        <v>1</v>
      </c>
      <c r="G779" t="s">
        <v>28</v>
      </c>
      <c r="H779">
        <v>0</v>
      </c>
      <c r="I779">
        <v>1</v>
      </c>
      <c r="J779">
        <v>1</v>
      </c>
      <c r="K779">
        <v>2.11614E-2</v>
      </c>
      <c r="L779">
        <v>7.9679499999999997E-3</v>
      </c>
      <c r="M779">
        <v>8.9263400000000007E-2</v>
      </c>
      <c r="N779" s="4"/>
    </row>
    <row r="780" spans="1:14" x14ac:dyDescent="0.2">
      <c r="A780" s="4"/>
      <c r="B780" s="1" t="s">
        <v>42</v>
      </c>
      <c r="C780">
        <v>66173119</v>
      </c>
      <c r="D780">
        <v>66175118</v>
      </c>
      <c r="E780" s="2">
        <v>1883</v>
      </c>
      <c r="F780">
        <v>1</v>
      </c>
      <c r="G780" t="s">
        <v>155</v>
      </c>
      <c r="H780">
        <v>0</v>
      </c>
      <c r="I780">
        <v>1</v>
      </c>
      <c r="J780">
        <v>1</v>
      </c>
      <c r="K780">
        <v>0.20848700000000001</v>
      </c>
      <c r="L780">
        <v>0.125168</v>
      </c>
      <c r="M780">
        <v>0.35379100000000002</v>
      </c>
      <c r="N780" s="4"/>
    </row>
    <row r="781" spans="1:14" x14ac:dyDescent="0.2">
      <c r="A781" s="4"/>
      <c r="B781" s="1" t="s">
        <v>73</v>
      </c>
      <c r="C781">
        <v>92470868</v>
      </c>
      <c r="D781">
        <v>92472867</v>
      </c>
      <c r="E781" s="2">
        <v>1506</v>
      </c>
      <c r="F781">
        <v>1</v>
      </c>
      <c r="G781" t="s">
        <v>680</v>
      </c>
      <c r="H781">
        <v>0</v>
      </c>
      <c r="I781">
        <v>0.995</v>
      </c>
      <c r="J781">
        <v>0.995</v>
      </c>
      <c r="K781">
        <v>0.14860100000000001</v>
      </c>
      <c r="L781">
        <v>5.51491E-2</v>
      </c>
      <c r="M781">
        <v>0.23483799999999999</v>
      </c>
      <c r="N781" s="4"/>
    </row>
    <row r="782" spans="1:14" x14ac:dyDescent="0.2">
      <c r="A782" s="4"/>
      <c r="B782" s="1" t="s">
        <v>25</v>
      </c>
      <c r="C782">
        <v>165709758</v>
      </c>
      <c r="D782">
        <v>165711757</v>
      </c>
      <c r="E782" s="2">
        <v>2000</v>
      </c>
      <c r="F782">
        <v>1</v>
      </c>
      <c r="G782" t="s">
        <v>28</v>
      </c>
      <c r="H782">
        <v>0</v>
      </c>
      <c r="I782">
        <v>1</v>
      </c>
      <c r="J782">
        <v>1</v>
      </c>
      <c r="K782">
        <v>0.166493</v>
      </c>
      <c r="L782">
        <v>7.4311699999999994E-2</v>
      </c>
      <c r="M782">
        <v>0.27260200000000001</v>
      </c>
      <c r="N782" s="4"/>
    </row>
    <row r="783" spans="1:14" x14ac:dyDescent="0.2">
      <c r="A783" s="4"/>
      <c r="B783" s="1" t="s">
        <v>33</v>
      </c>
      <c r="C783">
        <v>23770971</v>
      </c>
      <c r="D783">
        <v>23772970</v>
      </c>
      <c r="E783" s="2">
        <v>2000</v>
      </c>
      <c r="F783">
        <v>1</v>
      </c>
      <c r="G783" t="s">
        <v>28</v>
      </c>
      <c r="H783">
        <v>0</v>
      </c>
      <c r="I783">
        <v>1</v>
      </c>
      <c r="J783">
        <v>1</v>
      </c>
      <c r="K783">
        <v>0.17460500000000001</v>
      </c>
      <c r="L783">
        <v>8.3128099999999996E-2</v>
      </c>
      <c r="M783">
        <v>0.28832000000000002</v>
      </c>
      <c r="N783" s="4"/>
    </row>
    <row r="784" spans="1:14" x14ac:dyDescent="0.2">
      <c r="A784" s="4"/>
      <c r="B784" s="1" t="s">
        <v>61</v>
      </c>
      <c r="C784">
        <v>5635558</v>
      </c>
      <c r="D784">
        <v>5637482</v>
      </c>
      <c r="E784" s="2">
        <v>1925</v>
      </c>
      <c r="F784">
        <v>1</v>
      </c>
      <c r="G784" t="s">
        <v>100</v>
      </c>
      <c r="H784">
        <v>0</v>
      </c>
      <c r="I784">
        <v>1</v>
      </c>
      <c r="J784">
        <v>1</v>
      </c>
      <c r="K784">
        <v>0.173454</v>
      </c>
      <c r="L784">
        <v>8.3806800000000001E-2</v>
      </c>
      <c r="M784">
        <v>0.28949399999999997</v>
      </c>
      <c r="N784" s="4"/>
    </row>
    <row r="785" spans="1:14" x14ac:dyDescent="0.2">
      <c r="A785" s="4"/>
      <c r="B785" s="1" t="s">
        <v>37</v>
      </c>
      <c r="C785">
        <v>19629439</v>
      </c>
      <c r="D785">
        <v>19631438</v>
      </c>
      <c r="E785" s="2">
        <v>2000</v>
      </c>
      <c r="F785">
        <v>1</v>
      </c>
      <c r="G785" t="s">
        <v>28</v>
      </c>
      <c r="H785">
        <v>0</v>
      </c>
      <c r="I785">
        <v>1</v>
      </c>
      <c r="J785">
        <v>1</v>
      </c>
      <c r="K785">
        <v>0.29440699999999997</v>
      </c>
      <c r="L785">
        <v>8.4615599999999999E-2</v>
      </c>
      <c r="M785">
        <v>0.29088799999999998</v>
      </c>
      <c r="N785" s="4"/>
    </row>
    <row r="786" spans="1:14" x14ac:dyDescent="0.2">
      <c r="A786" s="4"/>
      <c r="B786" s="1" t="s">
        <v>49</v>
      </c>
      <c r="C786">
        <v>73930851</v>
      </c>
      <c r="D786">
        <v>73932850</v>
      </c>
      <c r="E786" s="2">
        <v>1496</v>
      </c>
      <c r="F786">
        <v>1</v>
      </c>
      <c r="G786" t="s">
        <v>681</v>
      </c>
      <c r="H786">
        <v>0</v>
      </c>
      <c r="I786">
        <v>0.99212599999999995</v>
      </c>
      <c r="J786">
        <v>0.99212599999999995</v>
      </c>
      <c r="K786">
        <v>9.6173700000000001E-2</v>
      </c>
      <c r="L786">
        <v>2.93221E-2</v>
      </c>
      <c r="M786">
        <v>0.171237</v>
      </c>
      <c r="N786" s="4"/>
    </row>
    <row r="787" spans="1:14" x14ac:dyDescent="0.2">
      <c r="A787" s="4"/>
      <c r="B787" s="1" t="s">
        <v>73</v>
      </c>
      <c r="C787">
        <v>48840719</v>
      </c>
      <c r="D787">
        <v>48842550</v>
      </c>
      <c r="E787" s="2">
        <v>1816</v>
      </c>
      <c r="F787">
        <v>1</v>
      </c>
      <c r="G787" t="s">
        <v>176</v>
      </c>
      <c r="H787">
        <v>0</v>
      </c>
      <c r="I787">
        <v>0.88666100000000003</v>
      </c>
      <c r="J787">
        <v>0.88666100000000003</v>
      </c>
      <c r="K787">
        <v>0.10974</v>
      </c>
      <c r="L787">
        <v>2.4648400000000001E-2</v>
      </c>
      <c r="M787">
        <v>0.156998</v>
      </c>
      <c r="N787" s="4"/>
    </row>
    <row r="788" spans="1:14" x14ac:dyDescent="0.2">
      <c r="A788" s="4"/>
      <c r="B788" s="1" t="s">
        <v>73</v>
      </c>
      <c r="C788">
        <v>48870621</v>
      </c>
      <c r="D788">
        <v>48872620</v>
      </c>
      <c r="E788" s="2">
        <v>1721</v>
      </c>
      <c r="F788">
        <v>1</v>
      </c>
      <c r="G788" t="s">
        <v>682</v>
      </c>
      <c r="H788">
        <v>0</v>
      </c>
      <c r="I788">
        <v>0.83253500000000003</v>
      </c>
      <c r="J788">
        <v>0.83253500000000003</v>
      </c>
      <c r="K788">
        <v>0.14460899999999999</v>
      </c>
      <c r="L788">
        <v>2.84541E-2</v>
      </c>
      <c r="M788">
        <v>0.168684</v>
      </c>
      <c r="N788" s="4"/>
    </row>
    <row r="789" spans="1:14" x14ac:dyDescent="0.2">
      <c r="A789" s="4"/>
      <c r="B789" s="1" t="s">
        <v>33</v>
      </c>
      <c r="C789">
        <v>82871211</v>
      </c>
      <c r="D789">
        <v>82873210</v>
      </c>
      <c r="E789" s="2">
        <v>2000</v>
      </c>
      <c r="F789">
        <v>1</v>
      </c>
      <c r="G789" t="s">
        <v>28</v>
      </c>
      <c r="H789">
        <v>0</v>
      </c>
      <c r="I789">
        <v>1</v>
      </c>
      <c r="J789">
        <v>1</v>
      </c>
      <c r="K789">
        <v>0.23336899999999999</v>
      </c>
      <c r="L789">
        <v>0.15107000000000001</v>
      </c>
      <c r="M789">
        <v>0.38867800000000002</v>
      </c>
      <c r="N789" s="4"/>
    </row>
    <row r="790" spans="1:14" x14ac:dyDescent="0.2">
      <c r="A790" s="4"/>
      <c r="B790" s="1" t="s">
        <v>25</v>
      </c>
      <c r="C790">
        <v>144249243</v>
      </c>
      <c r="D790">
        <v>144251242</v>
      </c>
      <c r="E790" s="2">
        <v>2000</v>
      </c>
      <c r="F790">
        <v>1</v>
      </c>
      <c r="G790" t="s">
        <v>28</v>
      </c>
      <c r="H790">
        <v>0</v>
      </c>
      <c r="I790">
        <v>1</v>
      </c>
      <c r="J790">
        <v>1</v>
      </c>
      <c r="K790">
        <v>7.4489399999999997E-2</v>
      </c>
      <c r="L790">
        <v>3.9090100000000003E-2</v>
      </c>
      <c r="M790">
        <v>0.197712</v>
      </c>
      <c r="N790" s="4"/>
    </row>
    <row r="791" spans="1:14" x14ac:dyDescent="0.2">
      <c r="A791" s="4"/>
      <c r="B791" s="1" t="s">
        <v>37</v>
      </c>
      <c r="C791">
        <v>128418759</v>
      </c>
      <c r="D791">
        <v>128420758</v>
      </c>
      <c r="E791" s="2">
        <v>2000</v>
      </c>
      <c r="F791">
        <v>1</v>
      </c>
      <c r="G791" t="s">
        <v>28</v>
      </c>
      <c r="H791">
        <v>0</v>
      </c>
      <c r="I791">
        <v>1</v>
      </c>
      <c r="J791">
        <v>1</v>
      </c>
      <c r="K791">
        <v>0.159806</v>
      </c>
      <c r="L791">
        <v>8.4367300000000006E-2</v>
      </c>
      <c r="M791">
        <v>0.29046100000000002</v>
      </c>
      <c r="N791" s="4"/>
    </row>
    <row r="792" spans="1:14" x14ac:dyDescent="0.2">
      <c r="A792" s="4"/>
      <c r="B792" s="1" t="s">
        <v>23</v>
      </c>
      <c r="C792">
        <v>55368147</v>
      </c>
      <c r="D792">
        <v>55369731</v>
      </c>
      <c r="E792" s="2">
        <v>1585</v>
      </c>
      <c r="F792">
        <v>1</v>
      </c>
      <c r="G792" t="s">
        <v>683</v>
      </c>
      <c r="H792">
        <v>0</v>
      </c>
      <c r="I792">
        <v>1</v>
      </c>
      <c r="J792">
        <v>1</v>
      </c>
      <c r="K792">
        <v>0.110351</v>
      </c>
      <c r="L792">
        <v>6.4228499999999994E-2</v>
      </c>
      <c r="M792">
        <v>0.25343300000000002</v>
      </c>
      <c r="N792" s="4"/>
    </row>
    <row r="793" spans="1:14" x14ac:dyDescent="0.2">
      <c r="A793" s="4"/>
      <c r="B793" s="1" t="s">
        <v>41</v>
      </c>
      <c r="C793">
        <v>181693978</v>
      </c>
      <c r="D793">
        <v>181695977</v>
      </c>
      <c r="E793" s="2">
        <v>2000</v>
      </c>
      <c r="F793">
        <v>1</v>
      </c>
      <c r="G793" t="s">
        <v>28</v>
      </c>
      <c r="H793">
        <v>0</v>
      </c>
      <c r="I793">
        <v>1</v>
      </c>
      <c r="J793">
        <v>1</v>
      </c>
      <c r="K793">
        <v>3.3383599999999999E-2</v>
      </c>
      <c r="L793">
        <v>2.07397E-2</v>
      </c>
      <c r="M793">
        <v>0.144013</v>
      </c>
      <c r="N793" s="4"/>
    </row>
    <row r="794" spans="1:14" x14ac:dyDescent="0.2">
      <c r="A794" s="4"/>
      <c r="B794" s="1" t="s">
        <v>25</v>
      </c>
      <c r="C794">
        <v>144004162</v>
      </c>
      <c r="D794">
        <v>144006161</v>
      </c>
      <c r="E794" s="2">
        <v>2000</v>
      </c>
      <c r="F794">
        <v>1</v>
      </c>
      <c r="G794" t="s">
        <v>28</v>
      </c>
      <c r="H794">
        <v>0</v>
      </c>
      <c r="I794">
        <v>1</v>
      </c>
      <c r="J794">
        <v>1</v>
      </c>
      <c r="K794">
        <v>4.8903299999999997E-2</v>
      </c>
      <c r="L794">
        <v>2.8698899999999999E-2</v>
      </c>
      <c r="M794">
        <v>0.169408</v>
      </c>
      <c r="N794" s="4"/>
    </row>
    <row r="795" spans="1:14" x14ac:dyDescent="0.2">
      <c r="A795" s="4"/>
      <c r="B795" s="1" t="s">
        <v>33</v>
      </c>
      <c r="C795">
        <v>116627020</v>
      </c>
      <c r="D795">
        <v>116629019</v>
      </c>
      <c r="E795" s="2">
        <v>1314</v>
      </c>
      <c r="F795">
        <v>1</v>
      </c>
      <c r="G795" t="s">
        <v>369</v>
      </c>
      <c r="H795">
        <v>0</v>
      </c>
      <c r="I795">
        <v>0.98099999999999998</v>
      </c>
      <c r="J795">
        <v>0.98099999999999998</v>
      </c>
      <c r="K795">
        <v>0.152086</v>
      </c>
      <c r="L795">
        <v>5.4208399999999997E-2</v>
      </c>
      <c r="M795">
        <v>0.23282700000000001</v>
      </c>
      <c r="N795" s="4"/>
    </row>
    <row r="796" spans="1:14" x14ac:dyDescent="0.2">
      <c r="A796" s="4"/>
      <c r="B796" s="1" t="s">
        <v>27</v>
      </c>
      <c r="C796">
        <v>8500010</v>
      </c>
      <c r="D796">
        <v>8502009</v>
      </c>
      <c r="E796" s="2">
        <v>2000</v>
      </c>
      <c r="F796">
        <v>1</v>
      </c>
      <c r="G796" t="s">
        <v>28</v>
      </c>
      <c r="H796">
        <v>0</v>
      </c>
      <c r="I796">
        <v>1</v>
      </c>
      <c r="J796">
        <v>1</v>
      </c>
      <c r="K796">
        <v>0.15740000000000001</v>
      </c>
      <c r="L796">
        <v>0.115733</v>
      </c>
      <c r="M796">
        <v>0.340196</v>
      </c>
      <c r="N796" s="4"/>
    </row>
    <row r="797" spans="1:14" x14ac:dyDescent="0.2">
      <c r="A797" s="4"/>
      <c r="B797" s="1" t="s">
        <v>37</v>
      </c>
      <c r="C797">
        <v>102256055</v>
      </c>
      <c r="D797">
        <v>102258019</v>
      </c>
      <c r="E797" s="2">
        <v>1880</v>
      </c>
      <c r="F797">
        <v>1</v>
      </c>
      <c r="G797" t="s">
        <v>409</v>
      </c>
      <c r="H797">
        <v>0</v>
      </c>
      <c r="I797">
        <v>0.99399999999999999</v>
      </c>
      <c r="J797">
        <v>0.99399999999999999</v>
      </c>
      <c r="K797">
        <v>0.1396</v>
      </c>
      <c r="L797">
        <v>3.6914700000000002E-2</v>
      </c>
      <c r="M797">
        <v>0.192132</v>
      </c>
      <c r="N797" s="4"/>
    </row>
    <row r="798" spans="1:14" x14ac:dyDescent="0.2">
      <c r="A798" s="4"/>
      <c r="B798" s="1" t="s">
        <v>42</v>
      </c>
      <c r="C798">
        <v>65859213</v>
      </c>
      <c r="D798">
        <v>65861212</v>
      </c>
      <c r="E798" s="2">
        <v>2000</v>
      </c>
      <c r="F798">
        <v>1</v>
      </c>
      <c r="G798" t="s">
        <v>28</v>
      </c>
      <c r="H798">
        <v>0</v>
      </c>
      <c r="I798">
        <v>0.995</v>
      </c>
      <c r="J798">
        <v>0.995</v>
      </c>
      <c r="K798">
        <v>6.5137299999999995E-2</v>
      </c>
      <c r="L798">
        <v>2.7949499999999999E-2</v>
      </c>
      <c r="M798">
        <v>0.167181</v>
      </c>
      <c r="N798" s="4"/>
    </row>
    <row r="799" spans="1:14" x14ac:dyDescent="0.2">
      <c r="A799" s="4"/>
      <c r="B799" s="1" t="s">
        <v>42</v>
      </c>
      <c r="C799">
        <v>124531392</v>
      </c>
      <c r="D799">
        <v>124533391</v>
      </c>
      <c r="E799" s="2">
        <v>1581</v>
      </c>
      <c r="F799">
        <v>1</v>
      </c>
      <c r="G799" t="s">
        <v>802</v>
      </c>
      <c r="H799">
        <v>0</v>
      </c>
      <c r="I799">
        <v>0.59603099999999998</v>
      </c>
      <c r="J799">
        <v>0.59603099999999998</v>
      </c>
      <c r="K799">
        <v>9.1770199999999996E-2</v>
      </c>
      <c r="L799">
        <v>1.5094099999999999E-2</v>
      </c>
      <c r="M799">
        <v>0.12285799999999999</v>
      </c>
      <c r="N799" s="4"/>
    </row>
    <row r="800" spans="1:14" x14ac:dyDescent="0.2">
      <c r="A800" s="4"/>
      <c r="B800" s="1" t="s">
        <v>42</v>
      </c>
      <c r="C800">
        <v>124478367</v>
      </c>
      <c r="D800">
        <v>124480366</v>
      </c>
      <c r="E800" s="2">
        <v>1395</v>
      </c>
      <c r="F800">
        <v>1</v>
      </c>
      <c r="G800" t="s">
        <v>685</v>
      </c>
      <c r="H800">
        <v>0</v>
      </c>
      <c r="I800">
        <v>1</v>
      </c>
      <c r="J800">
        <v>1</v>
      </c>
      <c r="K800">
        <v>0.12192500000000001</v>
      </c>
      <c r="L800">
        <v>4.6954900000000001E-2</v>
      </c>
      <c r="M800">
        <v>0.21669099999999999</v>
      </c>
      <c r="N800" s="4"/>
    </row>
    <row r="801" spans="1:14" x14ac:dyDescent="0.2">
      <c r="A801" s="4"/>
      <c r="B801" s="1" t="s">
        <v>41</v>
      </c>
      <c r="C801">
        <v>145673215</v>
      </c>
      <c r="D801">
        <v>145675214</v>
      </c>
      <c r="E801" s="2">
        <v>2000</v>
      </c>
      <c r="F801">
        <v>1</v>
      </c>
      <c r="G801" t="s">
        <v>28</v>
      </c>
      <c r="H801">
        <v>0</v>
      </c>
      <c r="I801">
        <v>0.49399999999999999</v>
      </c>
      <c r="J801">
        <v>0.49399999999999999</v>
      </c>
      <c r="K801">
        <v>1.8694300000000001E-2</v>
      </c>
      <c r="L801">
        <v>3.0001300000000002E-3</v>
      </c>
      <c r="M801">
        <v>5.4773500000000003E-2</v>
      </c>
      <c r="N801" s="4"/>
    </row>
    <row r="802" spans="1:14" x14ac:dyDescent="0.2">
      <c r="A802" s="4"/>
      <c r="B802" s="1" t="s">
        <v>27</v>
      </c>
      <c r="C802">
        <v>102281048</v>
      </c>
      <c r="D802">
        <v>102283047</v>
      </c>
      <c r="E802" s="2">
        <v>2000</v>
      </c>
      <c r="F802">
        <v>1</v>
      </c>
      <c r="G802" t="s">
        <v>28</v>
      </c>
      <c r="H802">
        <v>0</v>
      </c>
      <c r="I802">
        <v>0.98399999999999999</v>
      </c>
      <c r="J802">
        <v>0.98399999999999999</v>
      </c>
      <c r="K802">
        <v>9.8855499999999999E-2</v>
      </c>
      <c r="L802">
        <v>5.0543999999999999E-2</v>
      </c>
      <c r="M802">
        <v>0.22481999999999999</v>
      </c>
      <c r="N802" s="4"/>
    </row>
    <row r="803" spans="1:14" x14ac:dyDescent="0.2">
      <c r="A803" s="4"/>
      <c r="B803" s="1" t="s">
        <v>37</v>
      </c>
      <c r="C803">
        <v>28786969</v>
      </c>
      <c r="D803">
        <v>28788968</v>
      </c>
      <c r="E803" s="2">
        <v>2000</v>
      </c>
      <c r="F803">
        <v>1</v>
      </c>
      <c r="G803" t="s">
        <v>28</v>
      </c>
      <c r="H803">
        <v>0</v>
      </c>
      <c r="I803">
        <v>1</v>
      </c>
      <c r="J803">
        <v>1</v>
      </c>
      <c r="K803">
        <v>0.181838</v>
      </c>
      <c r="L803">
        <v>0.11679100000000001</v>
      </c>
      <c r="M803">
        <v>0.34174700000000002</v>
      </c>
      <c r="N803" s="4"/>
    </row>
    <row r="804" spans="1:14" x14ac:dyDescent="0.2">
      <c r="A804" s="4"/>
      <c r="B804" s="1" t="s">
        <v>29</v>
      </c>
      <c r="C804">
        <v>55788866</v>
      </c>
      <c r="D804">
        <v>55790865</v>
      </c>
      <c r="E804" s="2">
        <v>2000</v>
      </c>
      <c r="F804">
        <v>1</v>
      </c>
      <c r="G804" t="s">
        <v>28</v>
      </c>
      <c r="H804">
        <v>0</v>
      </c>
      <c r="I804">
        <v>0.89900000000000002</v>
      </c>
      <c r="J804">
        <v>0.89900000000000002</v>
      </c>
      <c r="K804">
        <v>0.12749099999999999</v>
      </c>
      <c r="L804">
        <v>4.1768300000000001E-2</v>
      </c>
      <c r="M804">
        <v>0.204373</v>
      </c>
      <c r="N804" s="4"/>
    </row>
    <row r="805" spans="1:14" x14ac:dyDescent="0.2">
      <c r="A805" s="4"/>
      <c r="B805" s="1" t="s">
        <v>29</v>
      </c>
      <c r="C805">
        <v>51005751</v>
      </c>
      <c r="D805">
        <v>51007750</v>
      </c>
      <c r="E805" s="2">
        <v>1969</v>
      </c>
      <c r="F805">
        <v>1</v>
      </c>
      <c r="G805" t="s">
        <v>668</v>
      </c>
      <c r="H805">
        <v>0</v>
      </c>
      <c r="I805">
        <v>1</v>
      </c>
      <c r="J805">
        <v>1</v>
      </c>
      <c r="K805">
        <v>0.141682</v>
      </c>
      <c r="L805">
        <v>5.1348900000000003E-2</v>
      </c>
      <c r="M805">
        <v>0.226603</v>
      </c>
      <c r="N805" s="4"/>
    </row>
    <row r="806" spans="1:14" x14ac:dyDescent="0.2">
      <c r="A806" s="4"/>
      <c r="B806" s="1" t="s">
        <v>29</v>
      </c>
      <c r="C806">
        <v>51057662</v>
      </c>
      <c r="D806">
        <v>51059661</v>
      </c>
      <c r="E806" s="2">
        <v>2000</v>
      </c>
      <c r="F806">
        <v>1</v>
      </c>
      <c r="G806" t="s">
        <v>28</v>
      </c>
      <c r="H806">
        <v>0</v>
      </c>
      <c r="I806">
        <v>1</v>
      </c>
      <c r="J806">
        <v>1</v>
      </c>
      <c r="K806">
        <v>0.16212799999999999</v>
      </c>
      <c r="L806">
        <v>6.6127900000000003E-2</v>
      </c>
      <c r="M806">
        <v>0.25715300000000002</v>
      </c>
      <c r="N806" s="4"/>
    </row>
    <row r="807" spans="1:14" x14ac:dyDescent="0.2">
      <c r="A807" s="4"/>
      <c r="B807" s="1" t="s">
        <v>29</v>
      </c>
      <c r="C807">
        <v>51089077</v>
      </c>
      <c r="D807">
        <v>51091076</v>
      </c>
      <c r="E807" s="2">
        <v>2000</v>
      </c>
      <c r="F807">
        <v>1</v>
      </c>
      <c r="G807" t="s">
        <v>28</v>
      </c>
      <c r="H807">
        <v>0</v>
      </c>
      <c r="I807">
        <v>1</v>
      </c>
      <c r="J807">
        <v>1</v>
      </c>
      <c r="K807">
        <v>8.0374000000000001E-2</v>
      </c>
      <c r="L807">
        <v>6.7452700000000004E-2</v>
      </c>
      <c r="M807">
        <v>0.25971699999999998</v>
      </c>
      <c r="N807" s="4"/>
    </row>
    <row r="808" spans="1:14" x14ac:dyDescent="0.2">
      <c r="A808" s="4"/>
      <c r="B808" s="1" t="s">
        <v>29</v>
      </c>
      <c r="C808">
        <v>51121908</v>
      </c>
      <c r="D808">
        <v>51123907</v>
      </c>
      <c r="E808" s="2">
        <v>1671</v>
      </c>
      <c r="F808">
        <v>1</v>
      </c>
      <c r="G808" t="s">
        <v>50</v>
      </c>
      <c r="H808">
        <v>0</v>
      </c>
      <c r="I808">
        <v>0.64700000000000002</v>
      </c>
      <c r="J808">
        <v>0.64700000000000002</v>
      </c>
      <c r="K808">
        <v>0.111952</v>
      </c>
      <c r="L808">
        <v>1.6981900000000001E-2</v>
      </c>
      <c r="M808">
        <v>0.13031400000000001</v>
      </c>
      <c r="N808" s="4"/>
    </row>
    <row r="809" spans="1:14" x14ac:dyDescent="0.2">
      <c r="A809" s="4"/>
      <c r="B809" s="1" t="s">
        <v>33</v>
      </c>
      <c r="C809">
        <v>80181851</v>
      </c>
      <c r="D809">
        <v>80183850</v>
      </c>
      <c r="E809">
        <v>899</v>
      </c>
      <c r="F809">
        <v>1</v>
      </c>
      <c r="G809" t="s">
        <v>353</v>
      </c>
      <c r="H809">
        <v>0</v>
      </c>
      <c r="I809">
        <v>0.99212599999999995</v>
      </c>
      <c r="J809">
        <v>0.99212599999999995</v>
      </c>
      <c r="K809">
        <v>0.19656299999999999</v>
      </c>
      <c r="L809">
        <v>7.0772100000000004E-2</v>
      </c>
      <c r="M809">
        <v>0.26602999999999999</v>
      </c>
      <c r="N809" s="4"/>
    </row>
    <row r="810" spans="1:14" x14ac:dyDescent="0.2">
      <c r="A810" s="4"/>
      <c r="B810" s="1" t="s">
        <v>30</v>
      </c>
      <c r="C810">
        <v>122476065</v>
      </c>
      <c r="D810">
        <v>122478064</v>
      </c>
      <c r="E810" s="2">
        <v>2000</v>
      </c>
      <c r="F810">
        <v>1</v>
      </c>
      <c r="G810" t="s">
        <v>28</v>
      </c>
      <c r="H810">
        <v>0</v>
      </c>
      <c r="I810">
        <v>1</v>
      </c>
      <c r="J810">
        <v>1</v>
      </c>
      <c r="K810">
        <v>0.19209100000000001</v>
      </c>
      <c r="L810">
        <v>0.13492399999999999</v>
      </c>
      <c r="M810">
        <v>0.36731999999999998</v>
      </c>
      <c r="N810" s="4"/>
    </row>
    <row r="811" spans="1:14" x14ac:dyDescent="0.2">
      <c r="A811" s="4"/>
      <c r="B811" s="1" t="s">
        <v>52</v>
      </c>
      <c r="C811">
        <v>129056271</v>
      </c>
      <c r="D811">
        <v>129058270</v>
      </c>
      <c r="E811" s="2">
        <v>2000</v>
      </c>
      <c r="F811">
        <v>1</v>
      </c>
      <c r="G811" t="s">
        <v>28</v>
      </c>
      <c r="H811">
        <v>0</v>
      </c>
      <c r="I811">
        <v>1</v>
      </c>
      <c r="J811">
        <v>1</v>
      </c>
      <c r="K811">
        <v>0.150668</v>
      </c>
      <c r="L811">
        <v>9.17882E-2</v>
      </c>
      <c r="M811">
        <v>0.30296600000000001</v>
      </c>
      <c r="N811" s="4"/>
    </row>
    <row r="812" spans="1:14" x14ac:dyDescent="0.2">
      <c r="A812" s="4"/>
      <c r="B812" s="1" t="s">
        <v>73</v>
      </c>
      <c r="C812">
        <v>5013554</v>
      </c>
      <c r="D812">
        <v>5015553</v>
      </c>
      <c r="E812" s="2">
        <v>2000</v>
      </c>
      <c r="F812">
        <v>1</v>
      </c>
      <c r="G812" t="s">
        <v>28</v>
      </c>
      <c r="H812">
        <v>0</v>
      </c>
      <c r="I812">
        <v>1</v>
      </c>
      <c r="J812">
        <v>1</v>
      </c>
      <c r="K812">
        <v>0.45797599999999999</v>
      </c>
      <c r="L812">
        <v>0.2162</v>
      </c>
      <c r="M812">
        <v>0.46497300000000003</v>
      </c>
      <c r="N812" s="4"/>
    </row>
    <row r="813" spans="1:14" x14ac:dyDescent="0.2">
      <c r="A813" s="4"/>
      <c r="B813" s="1" t="s">
        <v>49</v>
      </c>
      <c r="C813">
        <v>74268812</v>
      </c>
      <c r="D813">
        <v>74270811</v>
      </c>
      <c r="E813" s="2">
        <v>1732</v>
      </c>
      <c r="F813">
        <v>1</v>
      </c>
      <c r="G813" t="s">
        <v>645</v>
      </c>
      <c r="H813">
        <v>0</v>
      </c>
      <c r="I813">
        <v>1</v>
      </c>
      <c r="J813">
        <v>1</v>
      </c>
      <c r="K813">
        <v>0.16082099999999999</v>
      </c>
      <c r="L813">
        <v>5.4656499999999997E-2</v>
      </c>
      <c r="M813">
        <v>0.23378699999999999</v>
      </c>
      <c r="N813" s="4"/>
    </row>
    <row r="814" spans="1:14" x14ac:dyDescent="0.2">
      <c r="A814" s="4"/>
      <c r="B814" s="1" t="s">
        <v>44</v>
      </c>
      <c r="C814">
        <v>80091869</v>
      </c>
      <c r="D814">
        <v>80093868</v>
      </c>
      <c r="E814" s="2">
        <v>1815</v>
      </c>
      <c r="F814">
        <v>1</v>
      </c>
      <c r="G814" t="s">
        <v>201</v>
      </c>
      <c r="H814">
        <v>0</v>
      </c>
      <c r="I814">
        <v>1</v>
      </c>
      <c r="J814">
        <v>1</v>
      </c>
      <c r="K814">
        <v>0.108575</v>
      </c>
      <c r="L814">
        <v>6.1524200000000001E-2</v>
      </c>
      <c r="M814">
        <v>0.24804100000000001</v>
      </c>
      <c r="N814" s="4"/>
    </row>
    <row r="815" spans="1:14" x14ac:dyDescent="0.2">
      <c r="A815" s="4"/>
      <c r="B815" s="1" t="s">
        <v>44</v>
      </c>
      <c r="C815">
        <v>34443641</v>
      </c>
      <c r="D815">
        <v>34445640</v>
      </c>
      <c r="E815" s="2">
        <v>1668</v>
      </c>
      <c r="F815">
        <v>1</v>
      </c>
      <c r="G815" t="s">
        <v>434</v>
      </c>
      <c r="H815">
        <v>0</v>
      </c>
      <c r="I815">
        <v>1</v>
      </c>
      <c r="J815">
        <v>1</v>
      </c>
      <c r="K815">
        <v>0.13956199999999999</v>
      </c>
      <c r="L815">
        <v>4.4470999999999997E-2</v>
      </c>
      <c r="M815">
        <v>0.21088100000000001</v>
      </c>
      <c r="N815" s="4"/>
    </row>
    <row r="816" spans="1:14" x14ac:dyDescent="0.2">
      <c r="A816" s="4"/>
      <c r="B816" s="1" t="s">
        <v>52</v>
      </c>
      <c r="C816">
        <v>133887798</v>
      </c>
      <c r="D816">
        <v>133889797</v>
      </c>
      <c r="E816" s="2">
        <v>2000</v>
      </c>
      <c r="F816">
        <v>1</v>
      </c>
      <c r="G816" t="s">
        <v>28</v>
      </c>
      <c r="H816">
        <v>0</v>
      </c>
      <c r="I816">
        <v>1</v>
      </c>
      <c r="J816">
        <v>1</v>
      </c>
      <c r="K816">
        <v>0.23810000000000001</v>
      </c>
      <c r="L816">
        <v>0.137766</v>
      </c>
      <c r="M816">
        <v>0.37116900000000003</v>
      </c>
      <c r="N816" s="4"/>
    </row>
    <row r="817" spans="1:14" x14ac:dyDescent="0.2">
      <c r="A817" s="4"/>
      <c r="B817" s="1" t="s">
        <v>61</v>
      </c>
      <c r="C817">
        <v>6840637</v>
      </c>
      <c r="D817">
        <v>6842228</v>
      </c>
      <c r="E817" s="2">
        <v>1409</v>
      </c>
      <c r="F817">
        <v>1</v>
      </c>
      <c r="G817" t="s">
        <v>803</v>
      </c>
      <c r="H817">
        <v>0</v>
      </c>
      <c r="I817">
        <v>1</v>
      </c>
      <c r="J817">
        <v>1</v>
      </c>
      <c r="K817">
        <v>0.28441699999999998</v>
      </c>
      <c r="L817">
        <v>0.124555</v>
      </c>
      <c r="M817">
        <v>0.35292299999999999</v>
      </c>
      <c r="N817" s="4"/>
    </row>
    <row r="818" spans="1:14" x14ac:dyDescent="0.2">
      <c r="A818" s="4"/>
      <c r="B818" s="1" t="s">
        <v>33</v>
      </c>
      <c r="C818">
        <v>119600905</v>
      </c>
      <c r="D818">
        <v>119602904</v>
      </c>
      <c r="E818" s="2">
        <v>1276</v>
      </c>
      <c r="F818">
        <v>1</v>
      </c>
      <c r="G818" t="s">
        <v>226</v>
      </c>
      <c r="H818">
        <v>0</v>
      </c>
      <c r="I818">
        <v>0.98299999999999998</v>
      </c>
      <c r="J818">
        <v>0.98299999999999998</v>
      </c>
      <c r="K818">
        <v>0.170626</v>
      </c>
      <c r="L818">
        <v>9.3275300000000005E-2</v>
      </c>
      <c r="M818">
        <v>0.30541000000000001</v>
      </c>
      <c r="N818" s="4"/>
    </row>
    <row r="819" spans="1:14" x14ac:dyDescent="0.2">
      <c r="A819" s="4"/>
      <c r="B819" s="1" t="s">
        <v>30</v>
      </c>
      <c r="C819">
        <v>104631328</v>
      </c>
      <c r="D819">
        <v>104633327</v>
      </c>
      <c r="E819" s="2">
        <v>1994</v>
      </c>
      <c r="F819">
        <v>1</v>
      </c>
      <c r="G819" t="s">
        <v>166</v>
      </c>
      <c r="H819">
        <v>0</v>
      </c>
      <c r="I819">
        <v>1</v>
      </c>
      <c r="J819">
        <v>1</v>
      </c>
      <c r="K819">
        <v>0.13638900000000001</v>
      </c>
      <c r="L819">
        <v>8.5248699999999997E-2</v>
      </c>
      <c r="M819">
        <v>0.29197400000000001</v>
      </c>
      <c r="N819" s="4"/>
    </row>
    <row r="820" spans="1:14" x14ac:dyDescent="0.2">
      <c r="A820" s="4"/>
      <c r="B820" s="1" t="s">
        <v>33</v>
      </c>
      <c r="C820">
        <v>75191783</v>
      </c>
      <c r="D820">
        <v>75193782</v>
      </c>
      <c r="E820" s="2">
        <v>2000</v>
      </c>
      <c r="F820">
        <v>1</v>
      </c>
      <c r="G820" t="s">
        <v>28</v>
      </c>
      <c r="H820">
        <v>0</v>
      </c>
      <c r="I820">
        <v>1</v>
      </c>
      <c r="J820">
        <v>1</v>
      </c>
      <c r="K820">
        <v>0.28892499999999999</v>
      </c>
      <c r="L820">
        <v>0.177477</v>
      </c>
      <c r="M820">
        <v>0.42127999999999999</v>
      </c>
      <c r="N820" s="4"/>
    </row>
    <row r="821" spans="1:14" x14ac:dyDescent="0.2">
      <c r="A821" s="4"/>
      <c r="B821" s="1" t="s">
        <v>73</v>
      </c>
      <c r="C821">
        <v>92826150</v>
      </c>
      <c r="D821">
        <v>92828149</v>
      </c>
      <c r="E821" s="2">
        <v>2000</v>
      </c>
      <c r="F821">
        <v>1</v>
      </c>
      <c r="G821" t="s">
        <v>28</v>
      </c>
      <c r="H821">
        <v>0</v>
      </c>
      <c r="I821">
        <v>1</v>
      </c>
      <c r="J821">
        <v>1</v>
      </c>
      <c r="K821">
        <v>0.15484999999999999</v>
      </c>
      <c r="L821">
        <v>0.115385</v>
      </c>
      <c r="M821">
        <v>0.33968399999999999</v>
      </c>
      <c r="N821" s="4"/>
    </row>
    <row r="822" spans="1:14" x14ac:dyDescent="0.2">
      <c r="A822" s="4"/>
      <c r="B822" s="1" t="s">
        <v>52</v>
      </c>
      <c r="C822">
        <v>135118652</v>
      </c>
      <c r="D822">
        <v>135120651</v>
      </c>
      <c r="E822" s="2">
        <v>2000</v>
      </c>
      <c r="F822">
        <v>1</v>
      </c>
      <c r="G822" t="s">
        <v>28</v>
      </c>
      <c r="H822">
        <v>0</v>
      </c>
      <c r="I822">
        <v>1</v>
      </c>
      <c r="J822">
        <v>1</v>
      </c>
      <c r="K822">
        <v>0.26635399999999998</v>
      </c>
      <c r="L822">
        <v>0.16844000000000001</v>
      </c>
      <c r="M822">
        <v>0.410414</v>
      </c>
      <c r="N822" s="4"/>
    </row>
    <row r="823" spans="1:14" x14ac:dyDescent="0.2">
      <c r="A823" s="4"/>
      <c r="B823" s="1" t="s">
        <v>41</v>
      </c>
      <c r="C823">
        <v>27674440</v>
      </c>
      <c r="D823">
        <v>27676439</v>
      </c>
      <c r="E823" s="2">
        <v>1966</v>
      </c>
      <c r="F823">
        <v>1</v>
      </c>
      <c r="G823" t="s">
        <v>35</v>
      </c>
      <c r="H823">
        <v>0</v>
      </c>
      <c r="I823">
        <v>1</v>
      </c>
      <c r="J823">
        <v>1</v>
      </c>
      <c r="K823">
        <v>5.4009500000000002E-2</v>
      </c>
      <c r="L823">
        <v>3.4676899999999997E-2</v>
      </c>
      <c r="M823">
        <v>0.18621699999999999</v>
      </c>
      <c r="N823" s="4"/>
    </row>
    <row r="824" spans="1:14" x14ac:dyDescent="0.2">
      <c r="A824" s="4"/>
      <c r="B824" s="1" t="s">
        <v>32</v>
      </c>
      <c r="C824">
        <v>90666978</v>
      </c>
      <c r="D824">
        <v>90668977</v>
      </c>
      <c r="E824" s="2">
        <v>1862</v>
      </c>
      <c r="F824">
        <v>1</v>
      </c>
      <c r="G824" t="s">
        <v>110</v>
      </c>
      <c r="H824">
        <v>0</v>
      </c>
      <c r="I824">
        <v>1</v>
      </c>
      <c r="J824">
        <v>1</v>
      </c>
      <c r="K824">
        <v>0.12997400000000001</v>
      </c>
      <c r="L824">
        <v>4.9733100000000002E-2</v>
      </c>
      <c r="M824">
        <v>0.22300900000000001</v>
      </c>
      <c r="N824" s="4"/>
    </row>
    <row r="825" spans="1:14" x14ac:dyDescent="0.2">
      <c r="A825" s="4"/>
      <c r="B825" s="1" t="s">
        <v>32</v>
      </c>
      <c r="C825">
        <v>90695722</v>
      </c>
      <c r="D825">
        <v>90696619</v>
      </c>
      <c r="E825">
        <v>898</v>
      </c>
      <c r="F825">
        <v>1</v>
      </c>
      <c r="G825" t="s">
        <v>686</v>
      </c>
      <c r="H825">
        <v>0</v>
      </c>
      <c r="I825">
        <v>1</v>
      </c>
      <c r="J825">
        <v>1</v>
      </c>
      <c r="K825">
        <v>0.134604</v>
      </c>
      <c r="L825">
        <v>7.3024599999999995E-2</v>
      </c>
      <c r="M825">
        <v>0.270231</v>
      </c>
      <c r="N825" s="4"/>
    </row>
    <row r="826" spans="1:14" x14ac:dyDescent="0.2">
      <c r="A826" s="4"/>
      <c r="B826" s="1" t="s">
        <v>36</v>
      </c>
      <c r="C826">
        <v>20976782</v>
      </c>
      <c r="D826">
        <v>20978781</v>
      </c>
      <c r="E826" s="2">
        <v>1897</v>
      </c>
      <c r="F826">
        <v>1</v>
      </c>
      <c r="G826" t="s">
        <v>225</v>
      </c>
      <c r="H826">
        <v>0</v>
      </c>
      <c r="I826">
        <v>1</v>
      </c>
      <c r="J826">
        <v>1</v>
      </c>
      <c r="K826">
        <v>0.21353800000000001</v>
      </c>
      <c r="L826">
        <v>7.40344E-2</v>
      </c>
      <c r="M826">
        <v>0.27209299999999997</v>
      </c>
      <c r="N826" s="4"/>
    </row>
    <row r="827" spans="1:14" x14ac:dyDescent="0.2">
      <c r="A827" s="4"/>
      <c r="B827" s="1" t="s">
        <v>21</v>
      </c>
      <c r="C827">
        <v>81500169</v>
      </c>
      <c r="D827">
        <v>81502132</v>
      </c>
      <c r="E827" s="2">
        <v>1964</v>
      </c>
      <c r="F827">
        <v>1</v>
      </c>
      <c r="G827" t="s">
        <v>329</v>
      </c>
      <c r="H827">
        <v>0</v>
      </c>
      <c r="I827">
        <v>0.77800000000000002</v>
      </c>
      <c r="J827">
        <v>0.77800000000000002</v>
      </c>
      <c r="K827">
        <v>0.11621099999999999</v>
      </c>
      <c r="L827">
        <v>3.5353999999999997E-2</v>
      </c>
      <c r="M827">
        <v>0.188027</v>
      </c>
      <c r="N827" s="4"/>
    </row>
    <row r="828" spans="1:14" x14ac:dyDescent="0.2">
      <c r="A828" s="4"/>
      <c r="B828" s="1" t="s">
        <v>25</v>
      </c>
      <c r="C828">
        <v>87802298</v>
      </c>
      <c r="D828">
        <v>87803679</v>
      </c>
      <c r="E828" s="2">
        <v>1382</v>
      </c>
      <c r="F828">
        <v>1</v>
      </c>
      <c r="G828" t="s">
        <v>804</v>
      </c>
      <c r="H828">
        <v>0</v>
      </c>
      <c r="I828">
        <v>1</v>
      </c>
      <c r="J828">
        <v>1</v>
      </c>
      <c r="K828">
        <v>0.14532900000000001</v>
      </c>
      <c r="L828">
        <v>8.1053799999999995E-2</v>
      </c>
      <c r="M828">
        <v>0.28470000000000001</v>
      </c>
      <c r="N828" s="4"/>
    </row>
    <row r="829" spans="1:14" x14ac:dyDescent="0.2">
      <c r="A829" s="4"/>
      <c r="B829" s="1" t="s">
        <v>30</v>
      </c>
      <c r="C829">
        <v>89044163</v>
      </c>
      <c r="D829">
        <v>89046162</v>
      </c>
      <c r="E829" s="2">
        <v>2000</v>
      </c>
      <c r="F829">
        <v>1</v>
      </c>
      <c r="G829" t="s">
        <v>28</v>
      </c>
      <c r="H829">
        <v>0</v>
      </c>
      <c r="I829">
        <v>1</v>
      </c>
      <c r="J829">
        <v>1</v>
      </c>
      <c r="K829">
        <v>0.339453</v>
      </c>
      <c r="L829">
        <v>0.19236200000000001</v>
      </c>
      <c r="M829">
        <v>0.43859100000000001</v>
      </c>
      <c r="N829" s="4"/>
    </row>
    <row r="830" spans="1:14" x14ac:dyDescent="0.2">
      <c r="A830" s="4"/>
      <c r="B830" s="1" t="s">
        <v>30</v>
      </c>
      <c r="C830">
        <v>57487861</v>
      </c>
      <c r="D830">
        <v>57489860</v>
      </c>
      <c r="E830" s="2">
        <v>1994</v>
      </c>
      <c r="F830">
        <v>1</v>
      </c>
      <c r="G830" t="s">
        <v>166</v>
      </c>
      <c r="H830">
        <v>0</v>
      </c>
      <c r="I830">
        <v>1</v>
      </c>
      <c r="J830">
        <v>1</v>
      </c>
      <c r="K830">
        <v>0.11633400000000001</v>
      </c>
      <c r="L830">
        <v>3.6860900000000002E-2</v>
      </c>
      <c r="M830">
        <v>0.191992</v>
      </c>
      <c r="N830" s="4"/>
    </row>
    <row r="831" spans="1:14" x14ac:dyDescent="0.2">
      <c r="A831" s="4"/>
      <c r="B831" s="1" t="s">
        <v>49</v>
      </c>
      <c r="C831">
        <v>48144436</v>
      </c>
      <c r="D831">
        <v>48146435</v>
      </c>
      <c r="E831" s="2">
        <v>1992</v>
      </c>
      <c r="F831">
        <v>1</v>
      </c>
      <c r="G831" t="s">
        <v>259</v>
      </c>
      <c r="H831">
        <v>0</v>
      </c>
      <c r="I831">
        <v>1</v>
      </c>
      <c r="J831">
        <v>1</v>
      </c>
      <c r="K831">
        <v>0.106493</v>
      </c>
      <c r="L831">
        <v>6.4029699999999995E-2</v>
      </c>
      <c r="M831">
        <v>0.25304100000000002</v>
      </c>
      <c r="N831" s="4"/>
    </row>
    <row r="832" spans="1:14" x14ac:dyDescent="0.2">
      <c r="A832" s="4"/>
      <c r="B832" s="1" t="s">
        <v>49</v>
      </c>
      <c r="C832">
        <v>155216450</v>
      </c>
      <c r="D832">
        <v>155218449</v>
      </c>
      <c r="E832" s="2">
        <v>2000</v>
      </c>
      <c r="F832">
        <v>1</v>
      </c>
      <c r="G832" t="s">
        <v>28</v>
      </c>
      <c r="H832">
        <v>0</v>
      </c>
      <c r="I832">
        <v>1</v>
      </c>
      <c r="J832">
        <v>1</v>
      </c>
      <c r="K832">
        <v>4.88923E-2</v>
      </c>
      <c r="L832">
        <v>3.0480799999999999E-2</v>
      </c>
      <c r="M832">
        <v>0.17458699999999999</v>
      </c>
      <c r="N832" s="4"/>
    </row>
    <row r="833" spans="1:14" x14ac:dyDescent="0.2">
      <c r="A833" s="4"/>
      <c r="B833" s="1" t="s">
        <v>21</v>
      </c>
      <c r="C833">
        <v>80105572</v>
      </c>
      <c r="D833">
        <v>80107571</v>
      </c>
      <c r="E833" s="2">
        <v>1580</v>
      </c>
      <c r="F833">
        <v>1</v>
      </c>
      <c r="G833" t="s">
        <v>122</v>
      </c>
      <c r="H833">
        <v>0</v>
      </c>
      <c r="I833">
        <v>1</v>
      </c>
      <c r="J833">
        <v>1</v>
      </c>
      <c r="K833">
        <v>0.12820300000000001</v>
      </c>
      <c r="L833">
        <v>5.8819900000000001E-2</v>
      </c>
      <c r="M833">
        <v>0.24252799999999999</v>
      </c>
      <c r="N833" s="4"/>
    </row>
    <row r="834" spans="1:14" x14ac:dyDescent="0.2">
      <c r="A834" s="4"/>
      <c r="B834" s="1" t="s">
        <v>36</v>
      </c>
      <c r="C834">
        <v>57558943</v>
      </c>
      <c r="D834">
        <v>57560942</v>
      </c>
      <c r="E834" s="2">
        <v>1998</v>
      </c>
      <c r="F834">
        <v>1</v>
      </c>
      <c r="G834" t="s">
        <v>111</v>
      </c>
      <c r="H834">
        <v>0</v>
      </c>
      <c r="I834">
        <v>1</v>
      </c>
      <c r="J834">
        <v>1</v>
      </c>
      <c r="K834">
        <v>0.155886</v>
      </c>
      <c r="L834">
        <v>4.22289E-2</v>
      </c>
      <c r="M834">
        <v>0.20549700000000001</v>
      </c>
      <c r="N834" s="4"/>
    </row>
    <row r="835" spans="1:14" x14ac:dyDescent="0.2">
      <c r="A835" s="4"/>
      <c r="B835" s="1" t="s">
        <v>33</v>
      </c>
      <c r="C835">
        <v>88955466</v>
      </c>
      <c r="D835">
        <v>88957465</v>
      </c>
      <c r="E835" s="2">
        <v>1554</v>
      </c>
      <c r="F835">
        <v>1</v>
      </c>
      <c r="G835" t="s">
        <v>375</v>
      </c>
      <c r="H835">
        <v>0</v>
      </c>
      <c r="I835">
        <v>0.99399999999999999</v>
      </c>
      <c r="J835">
        <v>0.99399999999999999</v>
      </c>
      <c r="K835">
        <v>0.13379199999999999</v>
      </c>
      <c r="L835">
        <v>4.6562199999999998E-2</v>
      </c>
      <c r="M835">
        <v>0.215783</v>
      </c>
      <c r="N835" s="4"/>
    </row>
    <row r="836" spans="1:14" x14ac:dyDescent="0.2">
      <c r="A836" s="4"/>
      <c r="B836" s="1" t="s">
        <v>41</v>
      </c>
      <c r="C836">
        <v>164443888</v>
      </c>
      <c r="D836">
        <v>164445887</v>
      </c>
      <c r="E836" s="2">
        <v>1767</v>
      </c>
      <c r="F836">
        <v>1</v>
      </c>
      <c r="G836" t="s">
        <v>689</v>
      </c>
      <c r="H836">
        <v>0</v>
      </c>
      <c r="I836">
        <v>0.95397600000000005</v>
      </c>
      <c r="J836">
        <v>0.95397600000000005</v>
      </c>
      <c r="K836">
        <v>0.13319300000000001</v>
      </c>
      <c r="L836">
        <v>3.2327300000000003E-2</v>
      </c>
      <c r="M836">
        <v>0.17979800000000001</v>
      </c>
      <c r="N836" s="4"/>
    </row>
    <row r="837" spans="1:14" x14ac:dyDescent="0.2">
      <c r="A837" s="4"/>
      <c r="B837" s="1" t="s">
        <v>73</v>
      </c>
      <c r="C837">
        <v>17132384</v>
      </c>
      <c r="D837">
        <v>17133553</v>
      </c>
      <c r="E837" s="2">
        <v>1170</v>
      </c>
      <c r="F837">
        <v>1</v>
      </c>
      <c r="G837" t="s">
        <v>690</v>
      </c>
      <c r="H837">
        <v>0</v>
      </c>
      <c r="I837">
        <v>1</v>
      </c>
      <c r="J837">
        <v>1</v>
      </c>
      <c r="K837">
        <v>0.12876399999999999</v>
      </c>
      <c r="L837">
        <v>6.3325099999999995E-2</v>
      </c>
      <c r="M837">
        <v>0.25164500000000001</v>
      </c>
      <c r="N837" s="4"/>
    </row>
    <row r="838" spans="1:14" x14ac:dyDescent="0.2">
      <c r="A838" s="4"/>
      <c r="B838" s="1" t="s">
        <v>42</v>
      </c>
      <c r="C838">
        <v>113832645</v>
      </c>
      <c r="D838">
        <v>113834644</v>
      </c>
      <c r="E838" s="2">
        <v>1083</v>
      </c>
      <c r="F838">
        <v>1</v>
      </c>
      <c r="G838" t="s">
        <v>485</v>
      </c>
      <c r="H838">
        <v>0</v>
      </c>
      <c r="I838">
        <v>0.998</v>
      </c>
      <c r="J838">
        <v>0.998</v>
      </c>
      <c r="K838">
        <v>9.6677799999999994E-2</v>
      </c>
      <c r="L838">
        <v>3.7127399999999998E-2</v>
      </c>
      <c r="M838">
        <v>0.192685</v>
      </c>
      <c r="N838" s="4"/>
    </row>
    <row r="839" spans="1:14" x14ac:dyDescent="0.2">
      <c r="A839" s="4"/>
      <c r="B839" s="1" t="s">
        <v>41</v>
      </c>
      <c r="C839">
        <v>163645132</v>
      </c>
      <c r="D839">
        <v>163645492</v>
      </c>
      <c r="E839">
        <v>361</v>
      </c>
      <c r="F839">
        <v>1</v>
      </c>
      <c r="G839" t="s">
        <v>805</v>
      </c>
      <c r="H839">
        <v>0</v>
      </c>
      <c r="I839">
        <v>1</v>
      </c>
      <c r="J839">
        <v>1</v>
      </c>
      <c r="K839">
        <v>0.30861300000000003</v>
      </c>
      <c r="L839">
        <v>0.114123</v>
      </c>
      <c r="M839">
        <v>0.33782000000000001</v>
      </c>
      <c r="N839" s="4"/>
    </row>
    <row r="840" spans="1:14" x14ac:dyDescent="0.2">
      <c r="A840" s="4"/>
      <c r="B840" s="1" t="s">
        <v>25</v>
      </c>
      <c r="C840">
        <v>107588006</v>
      </c>
      <c r="D840">
        <v>107590005</v>
      </c>
      <c r="E840" s="2">
        <v>1905</v>
      </c>
      <c r="F840">
        <v>1</v>
      </c>
      <c r="G840" t="s">
        <v>768</v>
      </c>
      <c r="H840">
        <v>0</v>
      </c>
      <c r="I840">
        <v>0.49199999999999999</v>
      </c>
      <c r="J840">
        <v>0.49199999999999999</v>
      </c>
      <c r="K840">
        <v>2.9326100000000001E-2</v>
      </c>
      <c r="L840">
        <v>4.3490400000000002E-3</v>
      </c>
      <c r="M840">
        <v>6.5947199999999997E-2</v>
      </c>
      <c r="N840" s="4"/>
    </row>
    <row r="841" spans="1:14" x14ac:dyDescent="0.2">
      <c r="A841" s="4"/>
      <c r="B841" s="1" t="s">
        <v>42</v>
      </c>
      <c r="C841">
        <v>137072269</v>
      </c>
      <c r="D841">
        <v>137074268</v>
      </c>
      <c r="E841" s="2">
        <v>1886</v>
      </c>
      <c r="F841">
        <v>1</v>
      </c>
      <c r="G841" t="s">
        <v>182</v>
      </c>
      <c r="H841">
        <v>0</v>
      </c>
      <c r="I841">
        <v>1</v>
      </c>
      <c r="J841">
        <v>1</v>
      </c>
      <c r="K841">
        <v>0.22970199999999999</v>
      </c>
      <c r="L841">
        <v>0.113607</v>
      </c>
      <c r="M841">
        <v>0.337057</v>
      </c>
      <c r="N841" s="4"/>
    </row>
    <row r="842" spans="1:14" x14ac:dyDescent="0.2">
      <c r="A842" s="4"/>
      <c r="B842" s="1" t="s">
        <v>33</v>
      </c>
      <c r="C842">
        <v>75422702</v>
      </c>
      <c r="D842">
        <v>75424701</v>
      </c>
      <c r="E842" s="2">
        <v>2000</v>
      </c>
      <c r="F842">
        <v>1</v>
      </c>
      <c r="G842" t="s">
        <v>28</v>
      </c>
      <c r="H842">
        <v>0</v>
      </c>
      <c r="I842">
        <v>1</v>
      </c>
      <c r="J842">
        <v>1</v>
      </c>
      <c r="K842">
        <v>0.19555600000000001</v>
      </c>
      <c r="L842">
        <v>8.4953699999999993E-2</v>
      </c>
      <c r="M842">
        <v>0.291468</v>
      </c>
      <c r="N842" s="4"/>
    </row>
    <row r="843" spans="1:14" x14ac:dyDescent="0.2">
      <c r="A843" s="4"/>
      <c r="B843" s="1" t="s">
        <v>33</v>
      </c>
      <c r="C843">
        <v>75439592</v>
      </c>
      <c r="D843">
        <v>75441591</v>
      </c>
      <c r="E843" s="2">
        <v>2000</v>
      </c>
      <c r="F843">
        <v>1</v>
      </c>
      <c r="G843" t="s">
        <v>28</v>
      </c>
      <c r="H843">
        <v>0</v>
      </c>
      <c r="I843">
        <v>1</v>
      </c>
      <c r="J843">
        <v>1</v>
      </c>
      <c r="K843">
        <v>0.12083099999999999</v>
      </c>
      <c r="L843">
        <v>7.8681399999999999E-2</v>
      </c>
      <c r="M843">
        <v>0.28050199999999997</v>
      </c>
      <c r="N843" s="4"/>
    </row>
    <row r="844" spans="1:14" x14ac:dyDescent="0.2">
      <c r="A844" s="4"/>
      <c r="B844" s="1" t="s">
        <v>25</v>
      </c>
      <c r="C844">
        <v>165194439</v>
      </c>
      <c r="D844">
        <v>165195821</v>
      </c>
      <c r="E844" s="2">
        <v>1383</v>
      </c>
      <c r="F844">
        <v>1</v>
      </c>
      <c r="G844" t="s">
        <v>358</v>
      </c>
      <c r="H844">
        <v>0</v>
      </c>
      <c r="I844">
        <v>0.84299999999999997</v>
      </c>
      <c r="J844">
        <v>0.84299999999999997</v>
      </c>
      <c r="K844">
        <v>6.9684899999999994E-2</v>
      </c>
      <c r="L844">
        <v>2.91481E-2</v>
      </c>
      <c r="M844">
        <v>0.17072799999999999</v>
      </c>
      <c r="N844" s="4"/>
    </row>
    <row r="845" spans="1:14" x14ac:dyDescent="0.2">
      <c r="A845" s="4"/>
      <c r="B845" s="1" t="s">
        <v>21</v>
      </c>
      <c r="C845">
        <v>21880184</v>
      </c>
      <c r="D845">
        <v>21882183</v>
      </c>
      <c r="E845" s="2">
        <v>2000</v>
      </c>
      <c r="F845">
        <v>1</v>
      </c>
      <c r="G845" t="s">
        <v>28</v>
      </c>
      <c r="H845">
        <v>0</v>
      </c>
      <c r="I845">
        <v>1</v>
      </c>
      <c r="J845">
        <v>1</v>
      </c>
      <c r="K845">
        <v>9.4661300000000004E-2</v>
      </c>
      <c r="L845">
        <v>6.4063899999999993E-2</v>
      </c>
      <c r="M845">
        <v>0.25310899999999997</v>
      </c>
      <c r="N845" s="4"/>
    </row>
    <row r="846" spans="1:14" x14ac:dyDescent="0.2">
      <c r="A846" s="4"/>
      <c r="B846" s="1" t="s">
        <v>21</v>
      </c>
      <c r="C846">
        <v>61147704</v>
      </c>
      <c r="D846">
        <v>61149703</v>
      </c>
      <c r="E846" s="2">
        <v>1712</v>
      </c>
      <c r="F846">
        <v>1</v>
      </c>
      <c r="G846" t="s">
        <v>390</v>
      </c>
      <c r="H846">
        <v>0</v>
      </c>
      <c r="I846">
        <v>1</v>
      </c>
      <c r="J846">
        <v>1</v>
      </c>
      <c r="K846">
        <v>0.23579600000000001</v>
      </c>
      <c r="L846">
        <v>8.2547599999999999E-2</v>
      </c>
      <c r="M846">
        <v>0.28731099999999998</v>
      </c>
      <c r="N846" s="4"/>
    </row>
    <row r="847" spans="1:14" x14ac:dyDescent="0.2">
      <c r="A847" s="4"/>
      <c r="B847" s="1" t="s">
        <v>42</v>
      </c>
      <c r="C847">
        <v>136246557</v>
      </c>
      <c r="D847">
        <v>136248556</v>
      </c>
      <c r="E847" s="2">
        <v>2000</v>
      </c>
      <c r="F847">
        <v>1</v>
      </c>
      <c r="G847" t="s">
        <v>28</v>
      </c>
      <c r="H847">
        <v>0</v>
      </c>
      <c r="I847">
        <v>1</v>
      </c>
      <c r="J847">
        <v>1</v>
      </c>
      <c r="K847">
        <v>9.6751599999999993E-2</v>
      </c>
      <c r="L847">
        <v>6.0956099999999999E-2</v>
      </c>
      <c r="M847">
        <v>0.246893</v>
      </c>
      <c r="N847" s="4"/>
    </row>
    <row r="848" spans="1:14" x14ac:dyDescent="0.2">
      <c r="A848" s="4"/>
      <c r="B848" s="1" t="s">
        <v>42</v>
      </c>
      <c r="C848">
        <v>121837647</v>
      </c>
      <c r="D848">
        <v>121839646</v>
      </c>
      <c r="E848" s="2">
        <v>2000</v>
      </c>
      <c r="F848">
        <v>1</v>
      </c>
      <c r="G848" t="s">
        <v>28</v>
      </c>
      <c r="H848">
        <v>0</v>
      </c>
      <c r="I848">
        <v>1</v>
      </c>
      <c r="J848">
        <v>1</v>
      </c>
      <c r="K848">
        <v>0.13833599999999999</v>
      </c>
      <c r="L848">
        <v>9.1733200000000001E-2</v>
      </c>
      <c r="M848">
        <v>0.30287500000000001</v>
      </c>
      <c r="N848" s="4"/>
    </row>
    <row r="849" spans="1:14" x14ac:dyDescent="0.2">
      <c r="A849" s="4"/>
      <c r="B849" s="1" t="s">
        <v>44</v>
      </c>
      <c r="C849">
        <v>78897768</v>
      </c>
      <c r="D849">
        <v>78899767</v>
      </c>
      <c r="E849" s="2">
        <v>2000</v>
      </c>
      <c r="F849">
        <v>1</v>
      </c>
      <c r="G849" t="s">
        <v>28</v>
      </c>
      <c r="H849">
        <v>0</v>
      </c>
      <c r="I849">
        <v>1</v>
      </c>
      <c r="J849">
        <v>1</v>
      </c>
      <c r="K849">
        <v>6.0477999999999997E-2</v>
      </c>
      <c r="L849">
        <v>3.8741900000000003E-2</v>
      </c>
      <c r="M849">
        <v>0.19683</v>
      </c>
      <c r="N849" s="4"/>
    </row>
    <row r="850" spans="1:14" x14ac:dyDescent="0.2">
      <c r="A850" s="4"/>
      <c r="B850" s="1" t="s">
        <v>42</v>
      </c>
      <c r="C850">
        <v>34523838</v>
      </c>
      <c r="D850">
        <v>34525837</v>
      </c>
      <c r="E850" s="2">
        <v>1328</v>
      </c>
      <c r="F850">
        <v>1</v>
      </c>
      <c r="G850" t="s">
        <v>454</v>
      </c>
      <c r="H850">
        <v>0</v>
      </c>
      <c r="I850">
        <v>1</v>
      </c>
      <c r="J850">
        <v>1</v>
      </c>
      <c r="K850">
        <v>8.7297399999999997E-2</v>
      </c>
      <c r="L850">
        <v>5.4680399999999997E-2</v>
      </c>
      <c r="M850">
        <v>0.23383799999999999</v>
      </c>
      <c r="N850" s="4"/>
    </row>
    <row r="851" spans="1:14" x14ac:dyDescent="0.2">
      <c r="A851" s="4"/>
      <c r="B851" s="1" t="s">
        <v>61</v>
      </c>
      <c r="C851">
        <v>47464402</v>
      </c>
      <c r="D851">
        <v>47466347</v>
      </c>
      <c r="E851" s="2">
        <v>1946</v>
      </c>
      <c r="F851">
        <v>1</v>
      </c>
      <c r="G851" t="s">
        <v>172</v>
      </c>
      <c r="H851">
        <v>0</v>
      </c>
      <c r="I851">
        <v>1</v>
      </c>
      <c r="J851">
        <v>1</v>
      </c>
      <c r="K851">
        <v>0.21660599999999999</v>
      </c>
      <c r="L851">
        <v>0.10381799999999999</v>
      </c>
      <c r="M851">
        <v>0.32220799999999999</v>
      </c>
      <c r="N851" s="4"/>
    </row>
    <row r="852" spans="1:14" x14ac:dyDescent="0.2">
      <c r="A852" s="4"/>
      <c r="B852" s="1" t="s">
        <v>42</v>
      </c>
      <c r="C852">
        <v>35739988</v>
      </c>
      <c r="D852">
        <v>35741987</v>
      </c>
      <c r="E852" s="2">
        <v>2000</v>
      </c>
      <c r="F852">
        <v>1</v>
      </c>
      <c r="G852" t="s">
        <v>28</v>
      </c>
      <c r="H852">
        <v>0</v>
      </c>
      <c r="I852">
        <v>0.998</v>
      </c>
      <c r="J852">
        <v>0.998</v>
      </c>
      <c r="K852">
        <v>5.5602499999999999E-2</v>
      </c>
      <c r="L852">
        <v>1.9652200000000002E-2</v>
      </c>
      <c r="M852">
        <v>0.14018600000000001</v>
      </c>
      <c r="N852" s="4"/>
    </row>
    <row r="853" spans="1:14" x14ac:dyDescent="0.2">
      <c r="A853" s="4"/>
      <c r="B853" s="1" t="s">
        <v>52</v>
      </c>
      <c r="C853">
        <v>45532471</v>
      </c>
      <c r="D853">
        <v>45534470</v>
      </c>
      <c r="E853" s="2">
        <v>1991</v>
      </c>
      <c r="F853">
        <v>1</v>
      </c>
      <c r="G853" t="s">
        <v>152</v>
      </c>
      <c r="H853">
        <v>0</v>
      </c>
      <c r="I853">
        <v>1</v>
      </c>
      <c r="J853">
        <v>1</v>
      </c>
      <c r="K853">
        <v>0.22999900000000001</v>
      </c>
      <c r="L853">
        <v>0.123623</v>
      </c>
      <c r="M853">
        <v>0.35160000000000002</v>
      </c>
      <c r="N853" s="4"/>
    </row>
    <row r="854" spans="1:14" x14ac:dyDescent="0.2">
      <c r="A854" s="4"/>
      <c r="B854" s="1" t="s">
        <v>33</v>
      </c>
      <c r="C854">
        <v>60811818</v>
      </c>
      <c r="D854">
        <v>60812201</v>
      </c>
      <c r="E854">
        <v>384</v>
      </c>
      <c r="F854">
        <v>1</v>
      </c>
      <c r="G854" t="s">
        <v>806</v>
      </c>
      <c r="H854">
        <v>5.0000000000000001E-3</v>
      </c>
      <c r="I854">
        <v>0.90200000000000002</v>
      </c>
      <c r="J854">
        <v>0.89700000000000002</v>
      </c>
      <c r="K854">
        <v>0.31049300000000002</v>
      </c>
      <c r="L854">
        <v>7.4721999999999997E-2</v>
      </c>
      <c r="M854">
        <v>0.27335300000000001</v>
      </c>
      <c r="N854" s="4"/>
    </row>
    <row r="855" spans="1:14" x14ac:dyDescent="0.2">
      <c r="A855" s="4"/>
      <c r="B855" s="1" t="s">
        <v>41</v>
      </c>
      <c r="C855">
        <v>131086766</v>
      </c>
      <c r="D855">
        <v>131088765</v>
      </c>
      <c r="E855" s="2">
        <v>2000</v>
      </c>
      <c r="F855">
        <v>1</v>
      </c>
      <c r="G855" t="s">
        <v>28</v>
      </c>
      <c r="H855">
        <v>0</v>
      </c>
      <c r="I855">
        <v>1</v>
      </c>
      <c r="J855">
        <v>1</v>
      </c>
      <c r="K855">
        <v>4.5589400000000002E-2</v>
      </c>
      <c r="L855">
        <v>2.6700399999999999E-2</v>
      </c>
      <c r="M855">
        <v>0.16340299999999999</v>
      </c>
      <c r="N855" s="4"/>
    </row>
    <row r="856" spans="1:14" x14ac:dyDescent="0.2">
      <c r="A856" s="4"/>
      <c r="B856" s="1" t="s">
        <v>37</v>
      </c>
      <c r="C856">
        <v>43660162</v>
      </c>
      <c r="D856">
        <v>43662161</v>
      </c>
      <c r="E856" s="2">
        <v>1599</v>
      </c>
      <c r="F856">
        <v>1</v>
      </c>
      <c r="G856" t="s">
        <v>349</v>
      </c>
      <c r="H856">
        <v>0</v>
      </c>
      <c r="I856">
        <v>0.85826800000000003</v>
      </c>
      <c r="J856">
        <v>0.85826800000000003</v>
      </c>
      <c r="K856">
        <v>8.6962200000000003E-2</v>
      </c>
      <c r="L856">
        <v>2.8478199999999999E-2</v>
      </c>
      <c r="M856">
        <v>0.16875499999999999</v>
      </c>
      <c r="N856" s="4"/>
    </row>
    <row r="857" spans="1:14" x14ac:dyDescent="0.2">
      <c r="A857" s="4"/>
      <c r="B857" s="1" t="s">
        <v>37</v>
      </c>
      <c r="C857">
        <v>43406204</v>
      </c>
      <c r="D857">
        <v>43408203</v>
      </c>
      <c r="E857" s="2">
        <v>1276</v>
      </c>
      <c r="F857">
        <v>1</v>
      </c>
      <c r="G857" t="s">
        <v>226</v>
      </c>
      <c r="H857">
        <v>0</v>
      </c>
      <c r="I857">
        <v>1</v>
      </c>
      <c r="J857">
        <v>1</v>
      </c>
      <c r="K857">
        <v>0.164571</v>
      </c>
      <c r="L857">
        <v>5.22894E-2</v>
      </c>
      <c r="M857">
        <v>0.22866900000000001</v>
      </c>
      <c r="N857" s="4"/>
    </row>
    <row r="858" spans="1:14" x14ac:dyDescent="0.2">
      <c r="A858" s="4"/>
      <c r="B858" s="1" t="s">
        <v>37</v>
      </c>
      <c r="C858">
        <v>55766178</v>
      </c>
      <c r="D858">
        <v>55768177</v>
      </c>
      <c r="E858" s="2">
        <v>1723</v>
      </c>
      <c r="F858">
        <v>1</v>
      </c>
      <c r="G858" t="s">
        <v>691</v>
      </c>
      <c r="H858">
        <v>0</v>
      </c>
      <c r="I858">
        <v>0.944882</v>
      </c>
      <c r="J858">
        <v>0.944882</v>
      </c>
      <c r="K858">
        <v>0.20668800000000001</v>
      </c>
      <c r="L858">
        <v>7.1310200000000004E-2</v>
      </c>
      <c r="M858">
        <v>0.26704</v>
      </c>
      <c r="N858" s="4"/>
    </row>
    <row r="859" spans="1:14" x14ac:dyDescent="0.2">
      <c r="A859" s="4"/>
      <c r="B859" s="1" t="s">
        <v>61</v>
      </c>
      <c r="C859">
        <v>5663708</v>
      </c>
      <c r="D859">
        <v>5665707</v>
      </c>
      <c r="E859" s="2">
        <v>1999</v>
      </c>
      <c r="F859">
        <v>1</v>
      </c>
      <c r="G859" t="s">
        <v>39</v>
      </c>
      <c r="H859">
        <v>0</v>
      </c>
      <c r="I859">
        <v>1</v>
      </c>
      <c r="J859">
        <v>1</v>
      </c>
      <c r="K859">
        <v>0.352661</v>
      </c>
      <c r="L859">
        <v>0.19575999999999999</v>
      </c>
      <c r="M859">
        <v>0.44244699999999998</v>
      </c>
      <c r="N859" s="4"/>
    </row>
    <row r="860" spans="1:14" x14ac:dyDescent="0.2">
      <c r="A860" s="4"/>
      <c r="B860" s="1" t="s">
        <v>41</v>
      </c>
      <c r="C860">
        <v>129590835</v>
      </c>
      <c r="D860">
        <v>129592834</v>
      </c>
      <c r="E860" s="2">
        <v>2000</v>
      </c>
      <c r="F860">
        <v>1</v>
      </c>
      <c r="G860" t="s">
        <v>28</v>
      </c>
      <c r="H860">
        <v>0</v>
      </c>
      <c r="I860">
        <v>1</v>
      </c>
      <c r="J860">
        <v>1</v>
      </c>
      <c r="K860">
        <v>0.13480900000000001</v>
      </c>
      <c r="L860">
        <v>9.4858899999999996E-2</v>
      </c>
      <c r="M860">
        <v>0.30799199999999999</v>
      </c>
      <c r="N860" s="4"/>
    </row>
    <row r="861" spans="1:14" x14ac:dyDescent="0.2">
      <c r="A861" s="4"/>
      <c r="B861" s="1" t="s">
        <v>47</v>
      </c>
      <c r="C861">
        <v>52012550</v>
      </c>
      <c r="D861">
        <v>52014549</v>
      </c>
      <c r="E861" s="2">
        <v>1882</v>
      </c>
      <c r="F861">
        <v>1</v>
      </c>
      <c r="G861" t="s">
        <v>692</v>
      </c>
      <c r="H861">
        <v>0</v>
      </c>
      <c r="I861">
        <v>1</v>
      </c>
      <c r="J861">
        <v>1</v>
      </c>
      <c r="K861">
        <v>0.14702100000000001</v>
      </c>
      <c r="L861">
        <v>6.8922600000000001E-2</v>
      </c>
      <c r="M861">
        <v>0.26253100000000001</v>
      </c>
      <c r="N861" s="4"/>
    </row>
    <row r="862" spans="1:14" x14ac:dyDescent="0.2">
      <c r="A862" s="4"/>
      <c r="B862" s="1" t="s">
        <v>44</v>
      </c>
      <c r="C862">
        <v>66831830</v>
      </c>
      <c r="D862">
        <v>66833829</v>
      </c>
      <c r="E862" s="2">
        <v>2000</v>
      </c>
      <c r="F862">
        <v>1</v>
      </c>
      <c r="G862" t="s">
        <v>28</v>
      </c>
      <c r="H862">
        <v>0</v>
      </c>
      <c r="I862">
        <v>1</v>
      </c>
      <c r="J862">
        <v>1</v>
      </c>
      <c r="K862">
        <v>6.2508499999999995E-2</v>
      </c>
      <c r="L862">
        <v>3.9474500000000003E-2</v>
      </c>
      <c r="M862">
        <v>0.198682</v>
      </c>
      <c r="N862" s="4"/>
    </row>
    <row r="863" spans="1:14" x14ac:dyDescent="0.2">
      <c r="A863" s="4"/>
      <c r="B863" s="1" t="s">
        <v>25</v>
      </c>
      <c r="C863">
        <v>171765127</v>
      </c>
      <c r="D863">
        <v>171767126</v>
      </c>
      <c r="E863" s="2">
        <v>2000</v>
      </c>
      <c r="F863">
        <v>1</v>
      </c>
      <c r="G863" t="s">
        <v>28</v>
      </c>
      <c r="H863">
        <v>0</v>
      </c>
      <c r="I863">
        <v>1</v>
      </c>
      <c r="J863">
        <v>1</v>
      </c>
      <c r="K863">
        <v>0.16219600000000001</v>
      </c>
      <c r="L863">
        <v>6.2650399999999995E-2</v>
      </c>
      <c r="M863">
        <v>0.250301</v>
      </c>
      <c r="N863" s="4"/>
    </row>
    <row r="864" spans="1:14" x14ac:dyDescent="0.2">
      <c r="A864" s="4"/>
      <c r="B864" s="1" t="s">
        <v>25</v>
      </c>
      <c r="C864">
        <v>171915515</v>
      </c>
      <c r="D864">
        <v>171917514</v>
      </c>
      <c r="E864" s="2">
        <v>2000</v>
      </c>
      <c r="F864">
        <v>1</v>
      </c>
      <c r="G864" t="s">
        <v>28</v>
      </c>
      <c r="H864">
        <v>0</v>
      </c>
      <c r="I864">
        <v>0.89763800000000005</v>
      </c>
      <c r="J864">
        <v>0.89763800000000005</v>
      </c>
      <c r="K864">
        <v>0.17607200000000001</v>
      </c>
      <c r="L864">
        <v>4.8938599999999999E-2</v>
      </c>
      <c r="M864">
        <v>0.221221</v>
      </c>
      <c r="N864" s="4"/>
    </row>
    <row r="865" spans="1:14" x14ac:dyDescent="0.2">
      <c r="A865" s="4"/>
      <c r="B865" s="1" t="s">
        <v>25</v>
      </c>
      <c r="C865">
        <v>172590569</v>
      </c>
      <c r="D865">
        <v>172592568</v>
      </c>
      <c r="E865" s="2">
        <v>1687</v>
      </c>
      <c r="F865">
        <v>1</v>
      </c>
      <c r="G865" t="s">
        <v>693</v>
      </c>
      <c r="H865">
        <v>0</v>
      </c>
      <c r="I865">
        <v>1</v>
      </c>
      <c r="J865">
        <v>1</v>
      </c>
      <c r="K865">
        <v>6.8508399999999997E-2</v>
      </c>
      <c r="L865">
        <v>4.7365499999999998E-2</v>
      </c>
      <c r="M865">
        <v>0.217636</v>
      </c>
      <c r="N865" s="4"/>
    </row>
    <row r="866" spans="1:14" x14ac:dyDescent="0.2">
      <c r="A866" s="4"/>
      <c r="B866" s="1" t="s">
        <v>25</v>
      </c>
      <c r="C866">
        <v>172473358</v>
      </c>
      <c r="D866">
        <v>172475357</v>
      </c>
      <c r="E866" s="2">
        <v>2000</v>
      </c>
      <c r="F866">
        <v>1</v>
      </c>
      <c r="G866" t="s">
        <v>28</v>
      </c>
      <c r="H866">
        <v>0</v>
      </c>
      <c r="I866">
        <v>1</v>
      </c>
      <c r="J866">
        <v>1</v>
      </c>
      <c r="K866">
        <v>0.501969</v>
      </c>
      <c r="L866">
        <v>0.20879600000000001</v>
      </c>
      <c r="M866">
        <v>0.45694299999999999</v>
      </c>
      <c r="N866" s="4"/>
    </row>
    <row r="867" spans="1:14" x14ac:dyDescent="0.2">
      <c r="A867" s="4"/>
      <c r="B867" s="1" t="s">
        <v>49</v>
      </c>
      <c r="C867">
        <v>74373350</v>
      </c>
      <c r="D867">
        <v>74375349</v>
      </c>
      <c r="E867" s="2">
        <v>1345</v>
      </c>
      <c r="F867">
        <v>1</v>
      </c>
      <c r="G867" t="s">
        <v>753</v>
      </c>
      <c r="H867">
        <v>0</v>
      </c>
      <c r="I867">
        <v>0.998</v>
      </c>
      <c r="J867">
        <v>0.998</v>
      </c>
      <c r="K867">
        <v>0.16892299999999999</v>
      </c>
      <c r="L867">
        <v>3.90905E-2</v>
      </c>
      <c r="M867">
        <v>0.197713</v>
      </c>
      <c r="N867" s="4"/>
    </row>
    <row r="868" spans="1:14" x14ac:dyDescent="0.2">
      <c r="A868" s="4"/>
      <c r="B868" s="1" t="s">
        <v>42</v>
      </c>
      <c r="C868">
        <v>103629404</v>
      </c>
      <c r="D868">
        <v>103630588</v>
      </c>
      <c r="E868" s="2">
        <v>1185</v>
      </c>
      <c r="F868">
        <v>1</v>
      </c>
      <c r="G868" t="s">
        <v>807</v>
      </c>
      <c r="H868">
        <v>0</v>
      </c>
      <c r="I868">
        <v>1</v>
      </c>
      <c r="J868">
        <v>1</v>
      </c>
      <c r="K868">
        <v>0.180391</v>
      </c>
      <c r="L868">
        <v>8.7556999999999996E-2</v>
      </c>
      <c r="M868">
        <v>0.2959</v>
      </c>
      <c r="N868" s="4"/>
    </row>
    <row r="869" spans="1:14" x14ac:dyDescent="0.2">
      <c r="A869" s="4"/>
      <c r="B869" s="1" t="s">
        <v>25</v>
      </c>
      <c r="C869">
        <v>74374011</v>
      </c>
      <c r="D869">
        <v>74375194</v>
      </c>
      <c r="E869" s="2">
        <v>1147</v>
      </c>
      <c r="F869">
        <v>1</v>
      </c>
      <c r="G869" t="s">
        <v>694</v>
      </c>
      <c r="H869">
        <v>0</v>
      </c>
      <c r="I869">
        <v>1</v>
      </c>
      <c r="J869">
        <v>1</v>
      </c>
      <c r="K869">
        <v>0.12464500000000001</v>
      </c>
      <c r="L869">
        <v>4.62148E-2</v>
      </c>
      <c r="M869">
        <v>0.214976</v>
      </c>
      <c r="N869" s="4"/>
    </row>
    <row r="870" spans="1:14" x14ac:dyDescent="0.2">
      <c r="A870" s="4"/>
      <c r="B870" s="1" t="s">
        <v>44</v>
      </c>
      <c r="C870">
        <v>100425073</v>
      </c>
      <c r="D870">
        <v>100427072</v>
      </c>
      <c r="E870" s="2">
        <v>1543</v>
      </c>
      <c r="F870">
        <v>1</v>
      </c>
      <c r="G870" t="s">
        <v>704</v>
      </c>
      <c r="H870">
        <v>0</v>
      </c>
      <c r="I870">
        <v>0.91500000000000004</v>
      </c>
      <c r="J870">
        <v>0.91500000000000004</v>
      </c>
      <c r="K870">
        <v>0.101783</v>
      </c>
      <c r="L870">
        <v>4.41299E-2</v>
      </c>
      <c r="M870">
        <v>0.21007100000000001</v>
      </c>
      <c r="N870" s="4"/>
    </row>
    <row r="871" spans="1:14" x14ac:dyDescent="0.2">
      <c r="A871" s="4"/>
      <c r="B871" s="1" t="s">
        <v>61</v>
      </c>
      <c r="C871">
        <v>10837727</v>
      </c>
      <c r="D871">
        <v>10839726</v>
      </c>
      <c r="E871" s="2">
        <v>1971</v>
      </c>
      <c r="F871">
        <v>1</v>
      </c>
      <c r="G871" t="s">
        <v>220</v>
      </c>
      <c r="H871">
        <v>0</v>
      </c>
      <c r="I871">
        <v>0.93700000000000006</v>
      </c>
      <c r="J871">
        <v>0.93700000000000006</v>
      </c>
      <c r="K871">
        <v>0.198991</v>
      </c>
      <c r="L871">
        <v>5.8383900000000002E-2</v>
      </c>
      <c r="M871">
        <v>0.24162800000000001</v>
      </c>
      <c r="N871" s="4"/>
    </row>
    <row r="872" spans="1:14" x14ac:dyDescent="0.2">
      <c r="A872" s="4"/>
      <c r="B872" s="1" t="s">
        <v>42</v>
      </c>
      <c r="C872">
        <v>127632898</v>
      </c>
      <c r="D872">
        <v>127634897</v>
      </c>
      <c r="E872" s="2">
        <v>1812</v>
      </c>
      <c r="F872">
        <v>1</v>
      </c>
      <c r="G872" t="s">
        <v>272</v>
      </c>
      <c r="H872">
        <v>0</v>
      </c>
      <c r="I872">
        <v>0.96899999999999997</v>
      </c>
      <c r="J872">
        <v>0.96899999999999997</v>
      </c>
      <c r="K872">
        <v>0.213198</v>
      </c>
      <c r="L872">
        <v>6.2219799999999999E-2</v>
      </c>
      <c r="M872">
        <v>0.24943899999999999</v>
      </c>
      <c r="N872" s="4"/>
    </row>
    <row r="873" spans="1:14" x14ac:dyDescent="0.2">
      <c r="A873" s="4"/>
      <c r="B873" s="1" t="s">
        <v>21</v>
      </c>
      <c r="C873">
        <v>40142259</v>
      </c>
      <c r="D873">
        <v>40144258</v>
      </c>
      <c r="E873" s="2">
        <v>1595</v>
      </c>
      <c r="F873">
        <v>1</v>
      </c>
      <c r="G873" t="s">
        <v>696</v>
      </c>
      <c r="H873">
        <v>0</v>
      </c>
      <c r="I873">
        <v>1</v>
      </c>
      <c r="J873">
        <v>1</v>
      </c>
      <c r="K873">
        <v>6.9862199999999999E-2</v>
      </c>
      <c r="L873">
        <v>3.04941E-2</v>
      </c>
      <c r="M873">
        <v>0.174626</v>
      </c>
      <c r="N873" s="4"/>
    </row>
    <row r="874" spans="1:14" x14ac:dyDescent="0.2">
      <c r="A874" s="4"/>
      <c r="B874" s="1" t="s">
        <v>33</v>
      </c>
      <c r="C874">
        <v>120946480</v>
      </c>
      <c r="D874">
        <v>120948479</v>
      </c>
      <c r="E874" s="2">
        <v>2000</v>
      </c>
      <c r="F874">
        <v>1</v>
      </c>
      <c r="G874" t="s">
        <v>28</v>
      </c>
      <c r="H874">
        <v>0</v>
      </c>
      <c r="I874">
        <v>1</v>
      </c>
      <c r="J874">
        <v>1</v>
      </c>
      <c r="K874">
        <v>9.5844200000000004E-2</v>
      </c>
      <c r="L874">
        <v>4.4188600000000001E-2</v>
      </c>
      <c r="M874">
        <v>0.21021100000000001</v>
      </c>
      <c r="N874" s="4"/>
    </row>
    <row r="875" spans="1:14" x14ac:dyDescent="0.2">
      <c r="A875" s="4"/>
      <c r="B875" s="1" t="s">
        <v>33</v>
      </c>
      <c r="C875">
        <v>109473599</v>
      </c>
      <c r="D875">
        <v>109475598</v>
      </c>
      <c r="E875" s="2">
        <v>1868</v>
      </c>
      <c r="F875">
        <v>1</v>
      </c>
      <c r="G875" t="s">
        <v>355</v>
      </c>
      <c r="H875">
        <v>0</v>
      </c>
      <c r="I875">
        <v>1</v>
      </c>
      <c r="J875">
        <v>1</v>
      </c>
      <c r="K875">
        <v>0.124233</v>
      </c>
      <c r="L875">
        <v>6.5212500000000007E-2</v>
      </c>
      <c r="M875">
        <v>0.25536700000000001</v>
      </c>
      <c r="N875" s="4"/>
    </row>
    <row r="876" spans="1:14" x14ac:dyDescent="0.2">
      <c r="A876" s="4"/>
      <c r="B876" s="1" t="s">
        <v>41</v>
      </c>
      <c r="C876">
        <v>180723263</v>
      </c>
      <c r="D876">
        <v>180725262</v>
      </c>
      <c r="E876" s="2">
        <v>1982</v>
      </c>
      <c r="F876">
        <v>1</v>
      </c>
      <c r="G876" t="s">
        <v>245</v>
      </c>
      <c r="H876">
        <v>0</v>
      </c>
      <c r="I876">
        <v>1</v>
      </c>
      <c r="J876">
        <v>1</v>
      </c>
      <c r="K876">
        <v>3.4272400000000001E-2</v>
      </c>
      <c r="L876">
        <v>1.3641199999999999E-2</v>
      </c>
      <c r="M876">
        <v>0.116796</v>
      </c>
      <c r="N876" s="4"/>
    </row>
    <row r="877" spans="1:14" x14ac:dyDescent="0.2">
      <c r="A877" s="4"/>
      <c r="B877" s="1" t="s">
        <v>33</v>
      </c>
      <c r="C877">
        <v>120489840</v>
      </c>
      <c r="D877">
        <v>120491839</v>
      </c>
      <c r="E877" s="2">
        <v>2000</v>
      </c>
      <c r="F877">
        <v>1</v>
      </c>
      <c r="G877" t="s">
        <v>28</v>
      </c>
      <c r="H877">
        <v>0</v>
      </c>
      <c r="I877">
        <v>0.98425200000000002</v>
      </c>
      <c r="J877">
        <v>0.98425200000000002</v>
      </c>
      <c r="K877">
        <v>8.4423399999999996E-2</v>
      </c>
      <c r="L877">
        <v>3.4802399999999997E-2</v>
      </c>
      <c r="M877">
        <v>0.186554</v>
      </c>
      <c r="N877" s="4"/>
    </row>
    <row r="878" spans="1:14" x14ac:dyDescent="0.2">
      <c r="A878" s="4"/>
      <c r="B878" s="1" t="s">
        <v>61</v>
      </c>
      <c r="C878">
        <v>5875808</v>
      </c>
      <c r="D878">
        <v>5877807</v>
      </c>
      <c r="E878" s="2">
        <v>2000</v>
      </c>
      <c r="F878">
        <v>1</v>
      </c>
      <c r="G878" t="s">
        <v>28</v>
      </c>
      <c r="H878">
        <v>0</v>
      </c>
      <c r="I878">
        <v>0.98425200000000002</v>
      </c>
      <c r="J878">
        <v>0.98425200000000002</v>
      </c>
      <c r="K878">
        <v>9.1041300000000006E-2</v>
      </c>
      <c r="L878">
        <v>3.1891599999999999E-2</v>
      </c>
      <c r="M878">
        <v>0.17858199999999999</v>
      </c>
      <c r="N878" s="4"/>
    </row>
    <row r="879" spans="1:14" x14ac:dyDescent="0.2">
      <c r="A879" s="4"/>
      <c r="B879" s="1" t="s">
        <v>46</v>
      </c>
      <c r="C879">
        <v>45599607</v>
      </c>
      <c r="D879">
        <v>45601606</v>
      </c>
      <c r="E879" s="2">
        <v>2000</v>
      </c>
      <c r="F879">
        <v>1</v>
      </c>
      <c r="G879" t="s">
        <v>28</v>
      </c>
      <c r="H879">
        <v>0</v>
      </c>
      <c r="I879">
        <v>1</v>
      </c>
      <c r="J879">
        <v>1</v>
      </c>
      <c r="K879">
        <v>0.117145</v>
      </c>
      <c r="L879">
        <v>7.6494099999999995E-2</v>
      </c>
      <c r="M879">
        <v>0.27657599999999999</v>
      </c>
      <c r="N879" s="4"/>
    </row>
    <row r="880" spans="1:14" x14ac:dyDescent="0.2">
      <c r="A880" s="4"/>
      <c r="B880" s="1" t="s">
        <v>21</v>
      </c>
      <c r="C880">
        <v>60752795</v>
      </c>
      <c r="D880">
        <v>60754794</v>
      </c>
      <c r="E880" s="2">
        <v>1977</v>
      </c>
      <c r="F880">
        <v>1</v>
      </c>
      <c r="G880" t="s">
        <v>197</v>
      </c>
      <c r="H880">
        <v>0</v>
      </c>
      <c r="I880">
        <v>0.77800000000000002</v>
      </c>
      <c r="J880">
        <v>0.77800000000000002</v>
      </c>
      <c r="K880">
        <v>0.13605300000000001</v>
      </c>
      <c r="L880">
        <v>3.93243E-2</v>
      </c>
      <c r="M880">
        <v>0.19830400000000001</v>
      </c>
      <c r="N880" s="4"/>
    </row>
    <row r="881" spans="1:14" x14ac:dyDescent="0.2">
      <c r="A881" s="4"/>
      <c r="B881" s="1" t="s">
        <v>52</v>
      </c>
      <c r="C881">
        <v>150117283</v>
      </c>
      <c r="D881">
        <v>150119282</v>
      </c>
      <c r="E881" s="2">
        <v>2000</v>
      </c>
      <c r="F881">
        <v>1</v>
      </c>
      <c r="G881" t="s">
        <v>28</v>
      </c>
      <c r="H881">
        <v>0</v>
      </c>
      <c r="I881">
        <v>0.65900000000000003</v>
      </c>
      <c r="J881">
        <v>0.65900000000000003</v>
      </c>
      <c r="K881">
        <v>8.0015900000000001E-2</v>
      </c>
      <c r="L881">
        <v>1.3384699999999999E-2</v>
      </c>
      <c r="M881">
        <v>0.115692</v>
      </c>
      <c r="N881" s="4"/>
    </row>
    <row r="882" spans="1:14" x14ac:dyDescent="0.2">
      <c r="A882" s="4"/>
      <c r="B882" s="1" t="s">
        <v>42</v>
      </c>
      <c r="C882">
        <v>38503144</v>
      </c>
      <c r="D882">
        <v>38505143</v>
      </c>
      <c r="E882" s="2">
        <v>2000</v>
      </c>
      <c r="F882">
        <v>1</v>
      </c>
      <c r="G882" t="s">
        <v>28</v>
      </c>
      <c r="H882">
        <v>0</v>
      </c>
      <c r="I882">
        <v>0.44598399999999999</v>
      </c>
      <c r="J882">
        <v>0.44598399999999999</v>
      </c>
      <c r="K882">
        <v>2.28422E-2</v>
      </c>
      <c r="L882">
        <v>2.85016E-3</v>
      </c>
      <c r="M882">
        <v>5.3386900000000001E-2</v>
      </c>
      <c r="N882" s="4"/>
    </row>
    <row r="883" spans="1:14" x14ac:dyDescent="0.2">
      <c r="A883" s="4"/>
      <c r="B883" s="1" t="s">
        <v>42</v>
      </c>
      <c r="C883">
        <v>31108238</v>
      </c>
      <c r="D883">
        <v>31110237</v>
      </c>
      <c r="E883" s="2">
        <v>2000</v>
      </c>
      <c r="F883">
        <v>1</v>
      </c>
      <c r="G883" t="s">
        <v>28</v>
      </c>
      <c r="H883">
        <v>0</v>
      </c>
      <c r="I883">
        <v>1</v>
      </c>
      <c r="J883">
        <v>1</v>
      </c>
      <c r="K883">
        <v>0.27871299999999999</v>
      </c>
      <c r="L883">
        <v>0.16333400000000001</v>
      </c>
      <c r="M883">
        <v>0.40414699999999998</v>
      </c>
      <c r="N883" s="4"/>
    </row>
    <row r="884" spans="1:14" x14ac:dyDescent="0.2">
      <c r="A884" s="4"/>
      <c r="B884" s="1" t="s">
        <v>41</v>
      </c>
      <c r="C884">
        <v>165287870</v>
      </c>
      <c r="D884">
        <v>165289869</v>
      </c>
      <c r="E884" s="2">
        <v>2000</v>
      </c>
      <c r="F884">
        <v>1</v>
      </c>
      <c r="G884" t="s">
        <v>28</v>
      </c>
      <c r="H884">
        <v>0</v>
      </c>
      <c r="I884">
        <v>1</v>
      </c>
      <c r="J884">
        <v>1</v>
      </c>
      <c r="K884">
        <v>0.30113400000000001</v>
      </c>
      <c r="L884">
        <v>0.167652</v>
      </c>
      <c r="M884">
        <v>0.40945300000000001</v>
      </c>
      <c r="N884" s="4"/>
    </row>
    <row r="885" spans="1:14" x14ac:dyDescent="0.2">
      <c r="A885" s="4"/>
      <c r="B885" s="1" t="s">
        <v>33</v>
      </c>
      <c r="C885">
        <v>55185078</v>
      </c>
      <c r="D885">
        <v>55187077</v>
      </c>
      <c r="E885" s="2">
        <v>1846</v>
      </c>
      <c r="F885">
        <v>1</v>
      </c>
      <c r="G885" t="s">
        <v>141</v>
      </c>
      <c r="H885">
        <v>0</v>
      </c>
      <c r="I885">
        <v>1</v>
      </c>
      <c r="J885">
        <v>1</v>
      </c>
      <c r="K885">
        <v>0.13757800000000001</v>
      </c>
      <c r="L885">
        <v>4.5534499999999999E-2</v>
      </c>
      <c r="M885">
        <v>0.21338799999999999</v>
      </c>
      <c r="N885" s="4"/>
    </row>
    <row r="886" spans="1:14" x14ac:dyDescent="0.2">
      <c r="A886" s="4"/>
      <c r="B886" s="1" t="s">
        <v>36</v>
      </c>
      <c r="C886">
        <v>37255739</v>
      </c>
      <c r="D886">
        <v>37257738</v>
      </c>
      <c r="E886" s="2">
        <v>2000</v>
      </c>
      <c r="F886">
        <v>1</v>
      </c>
      <c r="G886" t="s">
        <v>28</v>
      </c>
      <c r="H886">
        <v>0</v>
      </c>
      <c r="I886">
        <v>1</v>
      </c>
      <c r="J886">
        <v>1</v>
      </c>
      <c r="K886">
        <v>5.6102399999999997E-2</v>
      </c>
      <c r="L886">
        <v>3.5349600000000002E-2</v>
      </c>
      <c r="M886">
        <v>0.18801499999999999</v>
      </c>
      <c r="N886" s="4"/>
    </row>
    <row r="887" spans="1:14" x14ac:dyDescent="0.2">
      <c r="A887" s="4"/>
      <c r="B887" s="1" t="s">
        <v>30</v>
      </c>
      <c r="C887">
        <v>95853540</v>
      </c>
      <c r="D887">
        <v>95855539</v>
      </c>
      <c r="E887" s="2">
        <v>1703</v>
      </c>
      <c r="F887">
        <v>1</v>
      </c>
      <c r="G887" t="s">
        <v>504</v>
      </c>
      <c r="H887">
        <v>0</v>
      </c>
      <c r="I887">
        <v>1</v>
      </c>
      <c r="J887">
        <v>1</v>
      </c>
      <c r="K887">
        <v>5.7828999999999998E-2</v>
      </c>
      <c r="L887">
        <v>1.5601E-2</v>
      </c>
      <c r="M887">
        <v>0.124904</v>
      </c>
      <c r="N887" s="4"/>
    </row>
    <row r="888" spans="1:14" x14ac:dyDescent="0.2">
      <c r="A888" s="4"/>
      <c r="B888" s="1" t="s">
        <v>44</v>
      </c>
      <c r="C888">
        <v>76617385</v>
      </c>
      <c r="D888">
        <v>76619315</v>
      </c>
      <c r="E888" s="2">
        <v>1823</v>
      </c>
      <c r="F888">
        <v>1</v>
      </c>
      <c r="G888" t="s">
        <v>251</v>
      </c>
      <c r="H888">
        <v>0</v>
      </c>
      <c r="I888">
        <v>1</v>
      </c>
      <c r="J888">
        <v>1</v>
      </c>
      <c r="K888">
        <v>0.111898</v>
      </c>
      <c r="L888">
        <v>3.8850099999999999E-2</v>
      </c>
      <c r="M888">
        <v>0.197104</v>
      </c>
      <c r="N888" s="4"/>
    </row>
    <row r="889" spans="1:14" x14ac:dyDescent="0.2">
      <c r="A889" s="4"/>
      <c r="B889" s="1" t="s">
        <v>41</v>
      </c>
      <c r="C889">
        <v>84836850</v>
      </c>
      <c r="D889">
        <v>84838849</v>
      </c>
      <c r="E889" s="2">
        <v>2000</v>
      </c>
      <c r="F889">
        <v>1</v>
      </c>
      <c r="G889" t="s">
        <v>28</v>
      </c>
      <c r="H889">
        <v>0</v>
      </c>
      <c r="I889">
        <v>1</v>
      </c>
      <c r="J889">
        <v>1</v>
      </c>
      <c r="K889">
        <v>0.101815</v>
      </c>
      <c r="L889">
        <v>6.6257399999999994E-2</v>
      </c>
      <c r="M889">
        <v>0.25740499999999999</v>
      </c>
      <c r="N889" s="4"/>
    </row>
    <row r="890" spans="1:14" x14ac:dyDescent="0.2">
      <c r="A890" s="4"/>
      <c r="B890" s="1" t="s">
        <v>36</v>
      </c>
      <c r="C890">
        <v>21318776</v>
      </c>
      <c r="D890">
        <v>21320697</v>
      </c>
      <c r="E890">
        <v>986</v>
      </c>
      <c r="F890">
        <v>1</v>
      </c>
      <c r="G890" t="s">
        <v>808</v>
      </c>
      <c r="H890">
        <v>0</v>
      </c>
      <c r="I890">
        <v>0.71799999999999997</v>
      </c>
      <c r="J890">
        <v>0.71799999999999997</v>
      </c>
      <c r="K890">
        <v>0.14744499999999999</v>
      </c>
      <c r="L890">
        <v>2.96832E-2</v>
      </c>
      <c r="M890">
        <v>0.172288</v>
      </c>
      <c r="N890" s="4"/>
    </row>
    <row r="891" spans="1:14" x14ac:dyDescent="0.2">
      <c r="A891" s="4"/>
      <c r="B891" s="1" t="s">
        <v>33</v>
      </c>
      <c r="C891">
        <v>78463697</v>
      </c>
      <c r="D891">
        <v>78465696</v>
      </c>
      <c r="E891" s="2">
        <v>2000</v>
      </c>
      <c r="F891">
        <v>1</v>
      </c>
      <c r="G891" t="s">
        <v>28</v>
      </c>
      <c r="H891">
        <v>0</v>
      </c>
      <c r="I891">
        <v>1</v>
      </c>
      <c r="J891">
        <v>1</v>
      </c>
      <c r="K891">
        <v>5.4713600000000001E-2</v>
      </c>
      <c r="L891">
        <v>2.4358100000000001E-2</v>
      </c>
      <c r="M891">
        <v>0.15607099999999999</v>
      </c>
      <c r="N891" s="4"/>
    </row>
    <row r="892" spans="1:14" x14ac:dyDescent="0.2">
      <c r="A892" s="4"/>
      <c r="B892" s="1" t="s">
        <v>33</v>
      </c>
      <c r="C892">
        <v>61720827</v>
      </c>
      <c r="D892">
        <v>61722826</v>
      </c>
      <c r="E892" s="2">
        <v>2000</v>
      </c>
      <c r="F892">
        <v>1</v>
      </c>
      <c r="G892" t="s">
        <v>28</v>
      </c>
      <c r="H892">
        <v>0</v>
      </c>
      <c r="I892">
        <v>1</v>
      </c>
      <c r="J892">
        <v>1</v>
      </c>
      <c r="K892">
        <v>0.151555</v>
      </c>
      <c r="L892">
        <v>3.6554799999999998E-2</v>
      </c>
      <c r="M892">
        <v>0.191193</v>
      </c>
      <c r="N892" s="4"/>
    </row>
    <row r="893" spans="1:14" x14ac:dyDescent="0.2">
      <c r="A893" s="4"/>
      <c r="B893" s="1" t="s">
        <v>29</v>
      </c>
      <c r="C893">
        <v>54417781</v>
      </c>
      <c r="D893">
        <v>54419780</v>
      </c>
      <c r="E893" s="2">
        <v>1644</v>
      </c>
      <c r="F893">
        <v>1</v>
      </c>
      <c r="G893" t="s">
        <v>651</v>
      </c>
      <c r="H893">
        <v>0</v>
      </c>
      <c r="I893">
        <v>1</v>
      </c>
      <c r="J893">
        <v>1</v>
      </c>
      <c r="K893">
        <v>0.225906</v>
      </c>
      <c r="L893">
        <v>0.105354</v>
      </c>
      <c r="M893">
        <v>0.32458300000000001</v>
      </c>
      <c r="N893" s="4"/>
    </row>
    <row r="894" spans="1:14" x14ac:dyDescent="0.2">
      <c r="A894" s="4"/>
      <c r="B894" s="1" t="s">
        <v>29</v>
      </c>
      <c r="C894">
        <v>54781947</v>
      </c>
      <c r="D894">
        <v>54783946</v>
      </c>
      <c r="E894" s="2">
        <v>2000</v>
      </c>
      <c r="F894">
        <v>1</v>
      </c>
      <c r="G894" t="s">
        <v>28</v>
      </c>
      <c r="H894">
        <v>0</v>
      </c>
      <c r="I894">
        <v>1</v>
      </c>
      <c r="J894">
        <v>1</v>
      </c>
      <c r="K894">
        <v>0.18527199999999999</v>
      </c>
      <c r="L894">
        <v>0.11436300000000001</v>
      </c>
      <c r="M894">
        <v>0.33817599999999998</v>
      </c>
      <c r="N894" s="4"/>
    </row>
    <row r="895" spans="1:14" x14ac:dyDescent="0.2">
      <c r="A895" s="4"/>
      <c r="B895" s="1" t="s">
        <v>36</v>
      </c>
      <c r="C895">
        <v>94667909</v>
      </c>
      <c r="D895">
        <v>94669908</v>
      </c>
      <c r="E895" s="2">
        <v>2000</v>
      </c>
      <c r="F895">
        <v>1</v>
      </c>
      <c r="G895" t="s">
        <v>28</v>
      </c>
      <c r="H895">
        <v>0</v>
      </c>
      <c r="I895">
        <v>1</v>
      </c>
      <c r="J895">
        <v>1</v>
      </c>
      <c r="K895">
        <v>0.17845</v>
      </c>
      <c r="L895">
        <v>0.10699500000000001</v>
      </c>
      <c r="M895">
        <v>0.32710099999999998</v>
      </c>
      <c r="N895" s="4"/>
    </row>
    <row r="896" spans="1:14" x14ac:dyDescent="0.2">
      <c r="A896" s="4"/>
      <c r="B896" s="1" t="s">
        <v>37</v>
      </c>
      <c r="C896">
        <v>99711341</v>
      </c>
      <c r="D896">
        <v>99713340</v>
      </c>
      <c r="E896" s="2">
        <v>2000</v>
      </c>
      <c r="F896">
        <v>1</v>
      </c>
      <c r="G896" t="s">
        <v>28</v>
      </c>
      <c r="H896">
        <v>0</v>
      </c>
      <c r="I896">
        <v>1</v>
      </c>
      <c r="J896">
        <v>1</v>
      </c>
      <c r="K896">
        <v>3.3543099999999999E-2</v>
      </c>
      <c r="L896">
        <v>1.8232399999999999E-2</v>
      </c>
      <c r="M896">
        <v>0.13502700000000001</v>
      </c>
      <c r="N896" s="4"/>
    </row>
    <row r="897" spans="1:14" x14ac:dyDescent="0.2">
      <c r="A897" s="4"/>
      <c r="B897" s="1" t="s">
        <v>41</v>
      </c>
      <c r="C897">
        <v>180454245</v>
      </c>
      <c r="D897">
        <v>180456244</v>
      </c>
      <c r="E897" s="2">
        <v>2000</v>
      </c>
      <c r="F897">
        <v>1</v>
      </c>
      <c r="G897" t="s">
        <v>28</v>
      </c>
      <c r="H897">
        <v>0</v>
      </c>
      <c r="I897">
        <v>0.997</v>
      </c>
      <c r="J897">
        <v>0.997</v>
      </c>
      <c r="K897">
        <v>8.1607700000000005E-2</v>
      </c>
      <c r="L897">
        <v>3.87604E-2</v>
      </c>
      <c r="M897">
        <v>0.196877</v>
      </c>
      <c r="N897" s="4"/>
    </row>
    <row r="898" spans="1:14" x14ac:dyDescent="0.2">
      <c r="A898" s="4"/>
      <c r="B898" s="1" t="s">
        <v>33</v>
      </c>
      <c r="C898">
        <v>83063112</v>
      </c>
      <c r="D898">
        <v>83065111</v>
      </c>
      <c r="E898" s="2">
        <v>1687</v>
      </c>
      <c r="F898">
        <v>1</v>
      </c>
      <c r="G898" t="s">
        <v>693</v>
      </c>
      <c r="H898">
        <v>0</v>
      </c>
      <c r="I898">
        <v>1</v>
      </c>
      <c r="J898">
        <v>1</v>
      </c>
      <c r="K898">
        <v>0.202095</v>
      </c>
      <c r="L898">
        <v>8.9329099999999995E-2</v>
      </c>
      <c r="M898">
        <v>0.29887999999999998</v>
      </c>
      <c r="N898" s="4"/>
    </row>
    <row r="899" spans="1:14" x14ac:dyDescent="0.2">
      <c r="A899" s="4"/>
      <c r="B899" s="1" t="s">
        <v>36</v>
      </c>
      <c r="C899">
        <v>63757995</v>
      </c>
      <c r="D899">
        <v>63759994</v>
      </c>
      <c r="E899" s="2">
        <v>2000</v>
      </c>
      <c r="F899">
        <v>1</v>
      </c>
      <c r="G899" t="s">
        <v>28</v>
      </c>
      <c r="H899">
        <v>0</v>
      </c>
      <c r="I899">
        <v>1</v>
      </c>
      <c r="J899">
        <v>1</v>
      </c>
      <c r="K899">
        <v>0.19886599999999999</v>
      </c>
      <c r="L899">
        <v>0.132051</v>
      </c>
      <c r="M899">
        <v>0.36338900000000002</v>
      </c>
      <c r="N899" s="4"/>
    </row>
    <row r="900" spans="1:14" x14ac:dyDescent="0.2">
      <c r="A900" s="4"/>
      <c r="B900" s="1" t="s">
        <v>52</v>
      </c>
      <c r="C900">
        <v>121017248</v>
      </c>
      <c r="D900">
        <v>121019247</v>
      </c>
      <c r="E900" s="2">
        <v>2000</v>
      </c>
      <c r="F900">
        <v>1</v>
      </c>
      <c r="G900" t="s">
        <v>28</v>
      </c>
      <c r="H900">
        <v>0</v>
      </c>
      <c r="I900">
        <v>1</v>
      </c>
      <c r="J900">
        <v>1</v>
      </c>
      <c r="K900">
        <v>0.16739200000000001</v>
      </c>
      <c r="L900">
        <v>7.9706600000000002E-2</v>
      </c>
      <c r="M900">
        <v>0.28232400000000002</v>
      </c>
      <c r="N900" s="4"/>
    </row>
    <row r="901" spans="1:14" x14ac:dyDescent="0.2">
      <c r="A901" s="4"/>
      <c r="B901" s="1" t="s">
        <v>52</v>
      </c>
      <c r="C901">
        <v>132757253</v>
      </c>
      <c r="D901">
        <v>132758753</v>
      </c>
      <c r="E901">
        <v>991</v>
      </c>
      <c r="F901">
        <v>1</v>
      </c>
      <c r="G901" t="s">
        <v>263</v>
      </c>
      <c r="H901">
        <v>0</v>
      </c>
      <c r="I901">
        <v>0.98</v>
      </c>
      <c r="J901">
        <v>0.98</v>
      </c>
      <c r="K901">
        <v>6.9708099999999995E-2</v>
      </c>
      <c r="L901">
        <v>2.3517E-2</v>
      </c>
      <c r="M901">
        <v>0.15335299999999999</v>
      </c>
      <c r="N901" s="4"/>
    </row>
    <row r="902" spans="1:14" x14ac:dyDescent="0.2">
      <c r="A902" s="4"/>
      <c r="B902" s="1" t="s">
        <v>41</v>
      </c>
      <c r="C902">
        <v>154408100</v>
      </c>
      <c r="D902">
        <v>154410099</v>
      </c>
      <c r="E902" s="2">
        <v>1796</v>
      </c>
      <c r="F902">
        <v>1</v>
      </c>
      <c r="G902" t="s">
        <v>543</v>
      </c>
      <c r="H902">
        <v>0</v>
      </c>
      <c r="I902">
        <v>1</v>
      </c>
      <c r="J902">
        <v>1</v>
      </c>
      <c r="K902">
        <v>0.108555</v>
      </c>
      <c r="L902">
        <v>5.0068599999999998E-2</v>
      </c>
      <c r="M902">
        <v>0.22375999999999999</v>
      </c>
      <c r="N902" s="4"/>
    </row>
    <row r="903" spans="1:14" x14ac:dyDescent="0.2">
      <c r="A903" s="4"/>
      <c r="B903" s="1" t="s">
        <v>42</v>
      </c>
      <c r="C903">
        <v>31191227</v>
      </c>
      <c r="D903">
        <v>31193226</v>
      </c>
      <c r="E903" s="2">
        <v>2000</v>
      </c>
      <c r="F903">
        <v>1</v>
      </c>
      <c r="G903" t="s">
        <v>28</v>
      </c>
      <c r="H903">
        <v>0</v>
      </c>
      <c r="I903">
        <v>1</v>
      </c>
      <c r="J903">
        <v>1</v>
      </c>
      <c r="K903">
        <v>0.29235</v>
      </c>
      <c r="L903">
        <v>0.17838699999999999</v>
      </c>
      <c r="M903">
        <v>0.42235899999999998</v>
      </c>
      <c r="N903" s="4"/>
    </row>
    <row r="904" spans="1:14" x14ac:dyDescent="0.2">
      <c r="A904" s="4"/>
      <c r="B904" s="1" t="s">
        <v>30</v>
      </c>
      <c r="C904">
        <v>88636129</v>
      </c>
      <c r="D904">
        <v>88638128</v>
      </c>
      <c r="E904" s="2">
        <v>2000</v>
      </c>
      <c r="F904">
        <v>1</v>
      </c>
      <c r="G904" t="s">
        <v>28</v>
      </c>
      <c r="H904">
        <v>0</v>
      </c>
      <c r="I904">
        <v>1</v>
      </c>
      <c r="J904">
        <v>1</v>
      </c>
      <c r="K904">
        <v>3.3078999999999997E-2</v>
      </c>
      <c r="L904">
        <v>1.95666E-2</v>
      </c>
      <c r="M904">
        <v>0.13988</v>
      </c>
      <c r="N904" s="4"/>
    </row>
    <row r="905" spans="1:14" x14ac:dyDescent="0.2">
      <c r="A905" s="4"/>
      <c r="B905" s="1" t="s">
        <v>73</v>
      </c>
      <c r="C905">
        <v>11320908</v>
      </c>
      <c r="D905">
        <v>11322907</v>
      </c>
      <c r="E905" s="2">
        <v>1281</v>
      </c>
      <c r="F905">
        <v>1</v>
      </c>
      <c r="G905" t="s">
        <v>809</v>
      </c>
      <c r="H905">
        <v>0</v>
      </c>
      <c r="I905">
        <v>1</v>
      </c>
      <c r="J905">
        <v>1</v>
      </c>
      <c r="K905">
        <v>0.242426</v>
      </c>
      <c r="L905">
        <v>8.8291400000000006E-2</v>
      </c>
      <c r="M905">
        <v>0.29713899999999999</v>
      </c>
      <c r="N905" s="4"/>
    </row>
    <row r="906" spans="1:14" x14ac:dyDescent="0.2">
      <c r="A906" s="4"/>
      <c r="B906" s="1" t="s">
        <v>42</v>
      </c>
      <c r="C906">
        <v>140389263</v>
      </c>
      <c r="D906">
        <v>140391262</v>
      </c>
      <c r="E906" s="2">
        <v>1670</v>
      </c>
      <c r="F906">
        <v>1</v>
      </c>
      <c r="G906" t="s">
        <v>271</v>
      </c>
      <c r="H906">
        <v>0</v>
      </c>
      <c r="I906">
        <v>1</v>
      </c>
      <c r="J906">
        <v>1</v>
      </c>
      <c r="K906">
        <v>0.175099</v>
      </c>
      <c r="L906">
        <v>4.8133500000000003E-2</v>
      </c>
      <c r="M906">
        <v>0.21939400000000001</v>
      </c>
      <c r="N906" s="4"/>
    </row>
    <row r="907" spans="1:14" x14ac:dyDescent="0.2">
      <c r="A907" s="4"/>
      <c r="B907" s="1" t="s">
        <v>33</v>
      </c>
      <c r="C907">
        <v>117970048</v>
      </c>
      <c r="D907">
        <v>117972047</v>
      </c>
      <c r="E907" s="2">
        <v>2000</v>
      </c>
      <c r="F907">
        <v>1</v>
      </c>
      <c r="G907" t="s">
        <v>28</v>
      </c>
      <c r="H907">
        <v>0</v>
      </c>
      <c r="I907">
        <v>1</v>
      </c>
      <c r="J907">
        <v>1</v>
      </c>
      <c r="K907">
        <v>0.14174400000000001</v>
      </c>
      <c r="L907">
        <v>7.3987200000000003E-2</v>
      </c>
      <c r="M907">
        <v>0.27200600000000003</v>
      </c>
      <c r="N907" s="4"/>
    </row>
    <row r="908" spans="1:14" x14ac:dyDescent="0.2">
      <c r="A908" s="4"/>
      <c r="B908" s="1" t="s">
        <v>41</v>
      </c>
      <c r="C908">
        <v>122232749</v>
      </c>
      <c r="D908">
        <v>122234748</v>
      </c>
      <c r="E908" s="2">
        <v>1695</v>
      </c>
      <c r="F908">
        <v>1</v>
      </c>
      <c r="G908" t="s">
        <v>492</v>
      </c>
      <c r="H908">
        <v>0</v>
      </c>
      <c r="I908">
        <v>0.996</v>
      </c>
      <c r="J908">
        <v>0.996</v>
      </c>
      <c r="K908">
        <v>0.18853</v>
      </c>
      <c r="L908">
        <v>8.4200899999999995E-2</v>
      </c>
      <c r="M908">
        <v>0.29017399999999999</v>
      </c>
      <c r="N908" s="4"/>
    </row>
    <row r="909" spans="1:14" x14ac:dyDescent="0.2">
      <c r="A909" s="4"/>
      <c r="B909" s="1" t="s">
        <v>33</v>
      </c>
      <c r="C909">
        <v>69653314</v>
      </c>
      <c r="D909">
        <v>69655313</v>
      </c>
      <c r="E909" s="2">
        <v>1997</v>
      </c>
      <c r="F909">
        <v>1</v>
      </c>
      <c r="G909" t="s">
        <v>127</v>
      </c>
      <c r="H909">
        <v>0</v>
      </c>
      <c r="I909">
        <v>1</v>
      </c>
      <c r="J909">
        <v>1</v>
      </c>
      <c r="K909">
        <v>0.19752900000000001</v>
      </c>
      <c r="L909">
        <v>9.9737999999999993E-2</v>
      </c>
      <c r="M909">
        <v>0.31581300000000001</v>
      </c>
      <c r="N909" s="4"/>
    </row>
    <row r="910" spans="1:14" x14ac:dyDescent="0.2">
      <c r="A910" s="4"/>
      <c r="B910" s="1" t="s">
        <v>29</v>
      </c>
      <c r="C910">
        <v>60632001</v>
      </c>
      <c r="D910">
        <v>60634000</v>
      </c>
      <c r="E910" s="2">
        <v>1941</v>
      </c>
      <c r="F910">
        <v>1</v>
      </c>
      <c r="G910" t="s">
        <v>418</v>
      </c>
      <c r="H910">
        <v>0</v>
      </c>
      <c r="I910">
        <v>0.998</v>
      </c>
      <c r="J910">
        <v>0.998</v>
      </c>
      <c r="K910">
        <v>6.6555299999999998E-2</v>
      </c>
      <c r="L910">
        <v>2.2377600000000001E-2</v>
      </c>
      <c r="M910">
        <v>0.149592</v>
      </c>
      <c r="N910" s="4"/>
    </row>
    <row r="911" spans="1:14" x14ac:dyDescent="0.2">
      <c r="A911" s="4"/>
      <c r="B911" s="1" t="s">
        <v>33</v>
      </c>
      <c r="C911">
        <v>116528925</v>
      </c>
      <c r="D911">
        <v>116530924</v>
      </c>
      <c r="E911" s="2">
        <v>1608</v>
      </c>
      <c r="F911">
        <v>1</v>
      </c>
      <c r="G911" t="s">
        <v>611</v>
      </c>
      <c r="H911">
        <v>0</v>
      </c>
      <c r="I911">
        <v>0.98099999999999998</v>
      </c>
      <c r="J911">
        <v>0.98099999999999998</v>
      </c>
      <c r="K911">
        <v>6.9299399999999997E-2</v>
      </c>
      <c r="L911">
        <v>2.8148599999999999E-2</v>
      </c>
      <c r="M911">
        <v>0.16777500000000001</v>
      </c>
      <c r="N911" s="4"/>
    </row>
    <row r="912" spans="1:14" x14ac:dyDescent="0.2">
      <c r="A912" s="4"/>
      <c r="B912" s="1" t="s">
        <v>37</v>
      </c>
      <c r="C912">
        <v>45718003</v>
      </c>
      <c r="D912">
        <v>45720002</v>
      </c>
      <c r="E912" s="2">
        <v>2000</v>
      </c>
      <c r="F912">
        <v>1</v>
      </c>
      <c r="G912" t="s">
        <v>28</v>
      </c>
      <c r="H912">
        <v>0</v>
      </c>
      <c r="I912">
        <v>1</v>
      </c>
      <c r="J912">
        <v>1</v>
      </c>
      <c r="K912">
        <v>0.16942099999999999</v>
      </c>
      <c r="L912">
        <v>0.132413</v>
      </c>
      <c r="M912">
        <v>0.36388500000000001</v>
      </c>
      <c r="N912" s="4"/>
    </row>
    <row r="913" spans="1:14" x14ac:dyDescent="0.2">
      <c r="A913" s="4"/>
      <c r="B913" s="1" t="s">
        <v>37</v>
      </c>
      <c r="C913">
        <v>44532072</v>
      </c>
      <c r="D913">
        <v>44534071</v>
      </c>
      <c r="E913" s="2">
        <v>2000</v>
      </c>
      <c r="F913">
        <v>1</v>
      </c>
      <c r="G913" t="s">
        <v>28</v>
      </c>
      <c r="H913">
        <v>0</v>
      </c>
      <c r="I913">
        <v>1</v>
      </c>
      <c r="J913">
        <v>1</v>
      </c>
      <c r="K913">
        <v>0.41459400000000002</v>
      </c>
      <c r="L913">
        <v>0.21663399999999999</v>
      </c>
      <c r="M913">
        <v>0.46543899999999999</v>
      </c>
      <c r="N913" s="4"/>
    </row>
    <row r="914" spans="1:14" x14ac:dyDescent="0.2">
      <c r="A914" s="4"/>
      <c r="B914" s="1" t="s">
        <v>21</v>
      </c>
      <c r="C914">
        <v>88685016</v>
      </c>
      <c r="D914">
        <v>88687015</v>
      </c>
      <c r="E914">
        <v>490</v>
      </c>
      <c r="F914">
        <v>1</v>
      </c>
      <c r="G914" t="s">
        <v>810</v>
      </c>
      <c r="H914">
        <v>0</v>
      </c>
      <c r="I914">
        <v>1</v>
      </c>
      <c r="J914">
        <v>1</v>
      </c>
      <c r="K914">
        <v>0.20647699999999999</v>
      </c>
      <c r="L914">
        <v>9.9606100000000003E-2</v>
      </c>
      <c r="M914">
        <v>0.315604</v>
      </c>
      <c r="N914" s="4"/>
    </row>
    <row r="915" spans="1:14" x14ac:dyDescent="0.2">
      <c r="A915" s="4"/>
      <c r="B915" s="1" t="s">
        <v>37</v>
      </c>
      <c r="C915">
        <v>127137824</v>
      </c>
      <c r="D915">
        <v>127139823</v>
      </c>
      <c r="E915" s="2">
        <v>1560</v>
      </c>
      <c r="F915">
        <v>1</v>
      </c>
      <c r="G915" t="s">
        <v>613</v>
      </c>
      <c r="H915">
        <v>0</v>
      </c>
      <c r="I915">
        <v>1</v>
      </c>
      <c r="J915">
        <v>1</v>
      </c>
      <c r="K915">
        <v>0.19953099999999999</v>
      </c>
      <c r="L915">
        <v>8.9919200000000005E-2</v>
      </c>
      <c r="M915">
        <v>0.29986499999999999</v>
      </c>
      <c r="N915" s="4"/>
    </row>
    <row r="916" spans="1:14" x14ac:dyDescent="0.2">
      <c r="A916" s="4"/>
      <c r="B916" s="1" t="s">
        <v>33</v>
      </c>
      <c r="C916">
        <v>72550507</v>
      </c>
      <c r="D916">
        <v>72552506</v>
      </c>
      <c r="E916" s="2">
        <v>1987</v>
      </c>
      <c r="F916">
        <v>1</v>
      </c>
      <c r="G916" t="s">
        <v>180</v>
      </c>
      <c r="H916">
        <v>0</v>
      </c>
      <c r="I916">
        <v>0.98799999999999999</v>
      </c>
      <c r="J916">
        <v>0.98799999999999999</v>
      </c>
      <c r="K916">
        <v>0.25167899999999999</v>
      </c>
      <c r="L916">
        <v>7.1776000000000006E-2</v>
      </c>
      <c r="M916">
        <v>0.26790999999999998</v>
      </c>
      <c r="N916" s="4"/>
    </row>
    <row r="917" spans="1:14" x14ac:dyDescent="0.2">
      <c r="A917" s="4"/>
      <c r="B917" s="1" t="s">
        <v>42</v>
      </c>
      <c r="C917">
        <v>104433118</v>
      </c>
      <c r="D917">
        <v>104435117</v>
      </c>
      <c r="E917" s="2">
        <v>2000</v>
      </c>
      <c r="F917">
        <v>1</v>
      </c>
      <c r="G917" t="s">
        <v>28</v>
      </c>
      <c r="H917">
        <v>0</v>
      </c>
      <c r="I917">
        <v>1</v>
      </c>
      <c r="J917">
        <v>1</v>
      </c>
      <c r="K917">
        <v>0.142898</v>
      </c>
      <c r="L917">
        <v>9.4784999999999994E-2</v>
      </c>
      <c r="M917">
        <v>0.30787199999999998</v>
      </c>
      <c r="N917" s="4"/>
    </row>
    <row r="918" spans="1:14" x14ac:dyDescent="0.2">
      <c r="A918" s="4"/>
      <c r="B918" s="1" t="s">
        <v>42</v>
      </c>
      <c r="C918">
        <v>112343041</v>
      </c>
      <c r="D918">
        <v>112345040</v>
      </c>
      <c r="E918" s="2">
        <v>2000</v>
      </c>
      <c r="F918">
        <v>1</v>
      </c>
      <c r="G918" t="s">
        <v>28</v>
      </c>
      <c r="H918">
        <v>0</v>
      </c>
      <c r="I918">
        <v>1</v>
      </c>
      <c r="J918">
        <v>1</v>
      </c>
      <c r="K918">
        <v>8.5543300000000003E-2</v>
      </c>
      <c r="L918">
        <v>5.9080000000000001E-2</v>
      </c>
      <c r="M918">
        <v>0.243064</v>
      </c>
      <c r="N918" s="4"/>
    </row>
    <row r="919" spans="1:14" x14ac:dyDescent="0.2">
      <c r="A919" s="4"/>
      <c r="B919" s="1" t="s">
        <v>41</v>
      </c>
      <c r="C919">
        <v>152103516</v>
      </c>
      <c r="D919">
        <v>152105515</v>
      </c>
      <c r="E919" s="2">
        <v>1274</v>
      </c>
      <c r="F919">
        <v>1</v>
      </c>
      <c r="G919" t="s">
        <v>698</v>
      </c>
      <c r="H919">
        <v>0</v>
      </c>
      <c r="I919">
        <v>1</v>
      </c>
      <c r="J919">
        <v>1</v>
      </c>
      <c r="K919">
        <v>0.123538</v>
      </c>
      <c r="L919">
        <v>5.09405E-2</v>
      </c>
      <c r="M919">
        <v>0.22570000000000001</v>
      </c>
      <c r="N919" s="4"/>
    </row>
    <row r="920" spans="1:14" x14ac:dyDescent="0.2">
      <c r="A920" s="4"/>
      <c r="B920" s="1" t="s">
        <v>36</v>
      </c>
      <c r="C920">
        <v>31131854</v>
      </c>
      <c r="D920">
        <v>31133853</v>
      </c>
      <c r="E920" s="2">
        <v>2000</v>
      </c>
      <c r="F920">
        <v>1</v>
      </c>
      <c r="G920" t="s">
        <v>28</v>
      </c>
      <c r="H920">
        <v>0</v>
      </c>
      <c r="I920">
        <v>0.66400000000000003</v>
      </c>
      <c r="J920">
        <v>0.66400000000000003</v>
      </c>
      <c r="K920">
        <v>2.9974500000000001E-2</v>
      </c>
      <c r="L920">
        <v>6.5826699999999997E-3</v>
      </c>
      <c r="M920">
        <v>8.11336E-2</v>
      </c>
      <c r="N920" s="4"/>
    </row>
    <row r="921" spans="1:14" x14ac:dyDescent="0.2">
      <c r="A921" s="4"/>
      <c r="B921" s="1" t="s">
        <v>41</v>
      </c>
      <c r="C921">
        <v>32585095</v>
      </c>
      <c r="D921">
        <v>32587094</v>
      </c>
      <c r="E921" s="2">
        <v>2000</v>
      </c>
      <c r="F921">
        <v>1</v>
      </c>
      <c r="G921" t="s">
        <v>28</v>
      </c>
      <c r="H921">
        <v>0</v>
      </c>
      <c r="I921">
        <v>0.66166899999999995</v>
      </c>
      <c r="J921">
        <v>0.66166899999999995</v>
      </c>
      <c r="K921">
        <v>5.8030199999999997E-2</v>
      </c>
      <c r="L921">
        <v>1.1704300000000001E-2</v>
      </c>
      <c r="M921">
        <v>0.10818700000000001</v>
      </c>
      <c r="N921" s="4"/>
    </row>
    <row r="922" spans="1:14" x14ac:dyDescent="0.2">
      <c r="A922" s="4"/>
      <c r="B922" s="1" t="s">
        <v>29</v>
      </c>
      <c r="C922">
        <v>31168642</v>
      </c>
      <c r="D922">
        <v>31170612</v>
      </c>
      <c r="E922" s="2">
        <v>1591</v>
      </c>
      <c r="F922">
        <v>1</v>
      </c>
      <c r="G922" t="s">
        <v>811</v>
      </c>
      <c r="H922">
        <v>0</v>
      </c>
      <c r="I922">
        <v>1</v>
      </c>
      <c r="J922">
        <v>1</v>
      </c>
      <c r="K922">
        <v>0.116884</v>
      </c>
      <c r="L922">
        <v>5.9426100000000003E-2</v>
      </c>
      <c r="M922">
        <v>0.24377499999999999</v>
      </c>
      <c r="N922" s="4"/>
    </row>
    <row r="923" spans="1:14" x14ac:dyDescent="0.2">
      <c r="A923" s="4"/>
      <c r="B923" s="1" t="s">
        <v>61</v>
      </c>
      <c r="C923">
        <v>34190229</v>
      </c>
      <c r="D923">
        <v>34192228</v>
      </c>
      <c r="E923" s="2">
        <v>1950</v>
      </c>
      <c r="F923">
        <v>1</v>
      </c>
      <c r="G923" t="s">
        <v>114</v>
      </c>
      <c r="H923">
        <v>0</v>
      </c>
      <c r="I923">
        <v>1</v>
      </c>
      <c r="J923">
        <v>1</v>
      </c>
      <c r="K923">
        <v>0.11894200000000001</v>
      </c>
      <c r="L923">
        <v>5.4542500000000001E-2</v>
      </c>
      <c r="M923">
        <v>0.233543</v>
      </c>
      <c r="N923" s="4"/>
    </row>
    <row r="924" spans="1:14" x14ac:dyDescent="0.2">
      <c r="A924" s="4"/>
      <c r="B924" s="1" t="s">
        <v>33</v>
      </c>
      <c r="C924">
        <v>98356368</v>
      </c>
      <c r="D924">
        <v>98358367</v>
      </c>
      <c r="E924" s="2">
        <v>2000</v>
      </c>
      <c r="F924">
        <v>1</v>
      </c>
      <c r="G924" t="s">
        <v>28</v>
      </c>
      <c r="H924">
        <v>0</v>
      </c>
      <c r="I924">
        <v>1</v>
      </c>
      <c r="J924">
        <v>1</v>
      </c>
      <c r="K924">
        <v>0.25764599999999999</v>
      </c>
      <c r="L924">
        <v>0.16131300000000001</v>
      </c>
      <c r="M924">
        <v>0.401638</v>
      </c>
      <c r="N924" s="4"/>
    </row>
    <row r="925" spans="1:14" x14ac:dyDescent="0.2">
      <c r="A925" s="4"/>
      <c r="B925" s="1" t="s">
        <v>21</v>
      </c>
      <c r="C925">
        <v>127641361</v>
      </c>
      <c r="D925">
        <v>127642985</v>
      </c>
      <c r="E925" s="2">
        <v>1625</v>
      </c>
      <c r="F925">
        <v>1</v>
      </c>
      <c r="G925" t="s">
        <v>812</v>
      </c>
      <c r="H925">
        <v>0</v>
      </c>
      <c r="I925">
        <v>1</v>
      </c>
      <c r="J925">
        <v>1</v>
      </c>
      <c r="K925">
        <v>0.199152</v>
      </c>
      <c r="L925">
        <v>0.120172</v>
      </c>
      <c r="M925">
        <v>0.34665800000000002</v>
      </c>
      <c r="N925" s="4"/>
    </row>
    <row r="926" spans="1:14" x14ac:dyDescent="0.2">
      <c r="A926" s="4"/>
      <c r="B926" s="1" t="s">
        <v>73</v>
      </c>
      <c r="C926">
        <v>36455393</v>
      </c>
      <c r="D926">
        <v>36457392</v>
      </c>
      <c r="E926" s="2">
        <v>1979</v>
      </c>
      <c r="F926">
        <v>1</v>
      </c>
      <c r="G926" t="s">
        <v>193</v>
      </c>
      <c r="H926">
        <v>0</v>
      </c>
      <c r="I926">
        <v>0.98425200000000002</v>
      </c>
      <c r="J926">
        <v>0.98425200000000002</v>
      </c>
      <c r="K926">
        <v>5.3775299999999998E-2</v>
      </c>
      <c r="L926">
        <v>8.37333E-3</v>
      </c>
      <c r="M926">
        <v>9.1505900000000001E-2</v>
      </c>
      <c r="N926" s="4"/>
    </row>
    <row r="927" spans="1:14" x14ac:dyDescent="0.2">
      <c r="A927" s="4"/>
      <c r="B927" s="1" t="s">
        <v>33</v>
      </c>
      <c r="C927">
        <v>32531305</v>
      </c>
      <c r="D927">
        <v>32533304</v>
      </c>
      <c r="E927" s="2">
        <v>1962</v>
      </c>
      <c r="F927">
        <v>1</v>
      </c>
      <c r="G927" t="s">
        <v>224</v>
      </c>
      <c r="H927">
        <v>0</v>
      </c>
      <c r="I927">
        <v>1</v>
      </c>
      <c r="J927">
        <v>1</v>
      </c>
      <c r="K927">
        <v>6.7422399999999993E-2</v>
      </c>
      <c r="L927">
        <v>3.9189799999999997E-2</v>
      </c>
      <c r="M927">
        <v>0.197964</v>
      </c>
      <c r="N927" s="4"/>
    </row>
    <row r="928" spans="1:14" x14ac:dyDescent="0.2">
      <c r="A928" s="4"/>
      <c r="B928" s="1" t="s">
        <v>21</v>
      </c>
      <c r="C928">
        <v>12964299</v>
      </c>
      <c r="D928">
        <v>12966298</v>
      </c>
      <c r="E928" s="2">
        <v>1338</v>
      </c>
      <c r="F928">
        <v>1</v>
      </c>
      <c r="G928" t="s">
        <v>758</v>
      </c>
      <c r="H928">
        <v>0</v>
      </c>
      <c r="I928">
        <v>1</v>
      </c>
      <c r="J928">
        <v>1</v>
      </c>
      <c r="K928">
        <v>9.5564099999999999E-2</v>
      </c>
      <c r="L928">
        <v>2.7740799999999999E-2</v>
      </c>
      <c r="M928">
        <v>0.16655600000000001</v>
      </c>
      <c r="N928" s="4"/>
    </row>
    <row r="929" spans="1:14" x14ac:dyDescent="0.2">
      <c r="A929" s="4"/>
      <c r="B929" s="1" t="s">
        <v>30</v>
      </c>
      <c r="C929">
        <v>3628955</v>
      </c>
      <c r="D929">
        <v>3630954</v>
      </c>
      <c r="E929" s="2">
        <v>1483</v>
      </c>
      <c r="F929">
        <v>1</v>
      </c>
      <c r="G929" t="s">
        <v>813</v>
      </c>
      <c r="H929">
        <v>0</v>
      </c>
      <c r="I929">
        <v>0.77600000000000002</v>
      </c>
      <c r="J929">
        <v>0.77600000000000002</v>
      </c>
      <c r="K929">
        <v>9.3373999999999999E-2</v>
      </c>
      <c r="L929">
        <v>2.7079499999999999E-2</v>
      </c>
      <c r="M929">
        <v>0.16455800000000001</v>
      </c>
      <c r="N929" s="4"/>
    </row>
    <row r="930" spans="1:14" x14ac:dyDescent="0.2">
      <c r="A930" s="4"/>
      <c r="B930" s="1" t="s">
        <v>37</v>
      </c>
      <c r="C930">
        <v>126676433</v>
      </c>
      <c r="D930">
        <v>126678432</v>
      </c>
      <c r="E930" s="2">
        <v>1404</v>
      </c>
      <c r="F930">
        <v>1</v>
      </c>
      <c r="G930" t="s">
        <v>699</v>
      </c>
      <c r="H930">
        <v>0</v>
      </c>
      <c r="I930">
        <v>0.92600000000000005</v>
      </c>
      <c r="J930">
        <v>0.92600000000000005</v>
      </c>
      <c r="K930">
        <v>0.13239899999999999</v>
      </c>
      <c r="L930">
        <v>4.7483200000000003E-2</v>
      </c>
      <c r="M930">
        <v>0.21790599999999999</v>
      </c>
      <c r="N930" s="4"/>
    </row>
    <row r="931" spans="1:14" x14ac:dyDescent="0.2">
      <c r="A931" s="4"/>
      <c r="B931" s="1" t="s">
        <v>44</v>
      </c>
      <c r="C931">
        <v>79742537</v>
      </c>
      <c r="D931">
        <v>79744536</v>
      </c>
      <c r="E931" s="2">
        <v>1940</v>
      </c>
      <c r="F931">
        <v>1</v>
      </c>
      <c r="G931" t="s">
        <v>814</v>
      </c>
      <c r="H931">
        <v>0</v>
      </c>
      <c r="I931">
        <v>1</v>
      </c>
      <c r="J931">
        <v>1</v>
      </c>
      <c r="K931">
        <v>0.16408400000000001</v>
      </c>
      <c r="L931">
        <v>8.1670000000000006E-2</v>
      </c>
      <c r="M931">
        <v>0.28577999999999998</v>
      </c>
      <c r="N931" s="4"/>
    </row>
    <row r="932" spans="1:14" x14ac:dyDescent="0.2">
      <c r="A932" s="4"/>
      <c r="B932" s="1" t="s">
        <v>52</v>
      </c>
      <c r="C932">
        <v>59438634</v>
      </c>
      <c r="D932">
        <v>59440633</v>
      </c>
      <c r="E932" s="2">
        <v>1992</v>
      </c>
      <c r="F932">
        <v>1</v>
      </c>
      <c r="G932" t="s">
        <v>259</v>
      </c>
      <c r="H932">
        <v>0</v>
      </c>
      <c r="I932">
        <v>1</v>
      </c>
      <c r="J932">
        <v>1</v>
      </c>
      <c r="K932">
        <v>7.3785000000000003E-2</v>
      </c>
      <c r="L932">
        <v>3.11718E-2</v>
      </c>
      <c r="M932">
        <v>0.17655499999999999</v>
      </c>
      <c r="N932" s="4"/>
    </row>
    <row r="933" spans="1:14" x14ac:dyDescent="0.2">
      <c r="A933" s="4"/>
      <c r="B933" s="1" t="s">
        <v>23</v>
      </c>
      <c r="C933">
        <v>49248707</v>
      </c>
      <c r="D933">
        <v>49250706</v>
      </c>
      <c r="E933" s="2">
        <v>1843</v>
      </c>
      <c r="F933">
        <v>1</v>
      </c>
      <c r="G933" t="s">
        <v>470</v>
      </c>
      <c r="H933">
        <v>0</v>
      </c>
      <c r="I933">
        <v>0.92800000000000005</v>
      </c>
      <c r="J933">
        <v>0.92800000000000005</v>
      </c>
      <c r="K933">
        <v>8.82053E-2</v>
      </c>
      <c r="L933">
        <v>3.9034100000000002E-2</v>
      </c>
      <c r="M933">
        <v>0.19757</v>
      </c>
      <c r="N933" s="4"/>
    </row>
    <row r="934" spans="1:14" x14ac:dyDescent="0.2">
      <c r="A934" s="4"/>
      <c r="B934" s="1" t="s">
        <v>44</v>
      </c>
      <c r="C934">
        <v>80089334</v>
      </c>
      <c r="D934">
        <v>80091333</v>
      </c>
      <c r="E934" s="2">
        <v>1871</v>
      </c>
      <c r="F934">
        <v>1</v>
      </c>
      <c r="G934" t="s">
        <v>382</v>
      </c>
      <c r="H934">
        <v>0</v>
      </c>
      <c r="I934">
        <v>0.99212599999999995</v>
      </c>
      <c r="J934">
        <v>0.99212599999999995</v>
      </c>
      <c r="K934">
        <v>0.12221799999999999</v>
      </c>
      <c r="L934">
        <v>3.53826E-2</v>
      </c>
      <c r="M934">
        <v>0.18810299999999999</v>
      </c>
      <c r="N934" s="4"/>
    </row>
    <row r="935" spans="1:14" x14ac:dyDescent="0.2">
      <c r="A935" s="4"/>
      <c r="B935" s="1" t="s">
        <v>33</v>
      </c>
      <c r="C935">
        <v>117807668</v>
      </c>
      <c r="D935">
        <v>117809667</v>
      </c>
      <c r="E935" s="2">
        <v>1634</v>
      </c>
      <c r="F935">
        <v>1</v>
      </c>
      <c r="G935" t="s">
        <v>367</v>
      </c>
      <c r="H935">
        <v>0</v>
      </c>
      <c r="I935">
        <v>1</v>
      </c>
      <c r="J935">
        <v>1</v>
      </c>
      <c r="K935">
        <v>0.147484</v>
      </c>
      <c r="L935">
        <v>6.2999799999999995E-2</v>
      </c>
      <c r="M935">
        <v>0.250998</v>
      </c>
      <c r="N935" s="4"/>
    </row>
    <row r="936" spans="1:14" x14ac:dyDescent="0.2">
      <c r="A936" s="4"/>
      <c r="B936" s="1" t="s">
        <v>46</v>
      </c>
      <c r="C936">
        <v>7924000</v>
      </c>
      <c r="D936">
        <v>7925999</v>
      </c>
      <c r="E936" s="2">
        <v>2000</v>
      </c>
      <c r="F936">
        <v>1</v>
      </c>
      <c r="G936" t="s">
        <v>28</v>
      </c>
      <c r="H936">
        <v>0</v>
      </c>
      <c r="I936">
        <v>1</v>
      </c>
      <c r="J936">
        <v>1</v>
      </c>
      <c r="K936">
        <v>0.11787599999999999</v>
      </c>
      <c r="L936">
        <v>8.0508300000000005E-2</v>
      </c>
      <c r="M936">
        <v>0.28373999999999999</v>
      </c>
      <c r="N936" s="4"/>
    </row>
    <row r="937" spans="1:14" x14ac:dyDescent="0.2">
      <c r="A937" s="4"/>
      <c r="B937" s="1" t="s">
        <v>46</v>
      </c>
      <c r="C937">
        <v>33913899</v>
      </c>
      <c r="D937">
        <v>33915898</v>
      </c>
      <c r="E937" s="2">
        <v>1929</v>
      </c>
      <c r="F937">
        <v>1</v>
      </c>
      <c r="G937" t="s">
        <v>213</v>
      </c>
      <c r="H937">
        <v>0</v>
      </c>
      <c r="I937">
        <v>1</v>
      </c>
      <c r="J937">
        <v>1</v>
      </c>
      <c r="K937">
        <v>0.27674799999999999</v>
      </c>
      <c r="L937">
        <v>0.114577</v>
      </c>
      <c r="M937">
        <v>0.33849299999999999</v>
      </c>
      <c r="N937" s="4"/>
    </row>
    <row r="938" spans="1:14" x14ac:dyDescent="0.2">
      <c r="A938" s="4"/>
      <c r="B938" s="1" t="s">
        <v>47</v>
      </c>
      <c r="C938">
        <v>113695050</v>
      </c>
      <c r="D938">
        <v>113697049</v>
      </c>
      <c r="E938" s="2">
        <v>2000</v>
      </c>
      <c r="F938">
        <v>1</v>
      </c>
      <c r="G938" t="s">
        <v>28</v>
      </c>
      <c r="H938">
        <v>0</v>
      </c>
      <c r="I938">
        <v>0.999</v>
      </c>
      <c r="J938">
        <v>0.999</v>
      </c>
      <c r="K938">
        <v>0.20482</v>
      </c>
      <c r="L938">
        <v>7.0910100000000004E-2</v>
      </c>
      <c r="M938">
        <v>0.26629000000000003</v>
      </c>
      <c r="N938" s="4"/>
    </row>
    <row r="939" spans="1:14" x14ac:dyDescent="0.2">
      <c r="A939" s="4"/>
      <c r="B939" s="1" t="s">
        <v>33</v>
      </c>
      <c r="C939">
        <v>4184892</v>
      </c>
      <c r="D939">
        <v>4186788</v>
      </c>
      <c r="E939" s="2">
        <v>1157</v>
      </c>
      <c r="F939">
        <v>1</v>
      </c>
      <c r="G939" t="s">
        <v>701</v>
      </c>
      <c r="H939">
        <v>0</v>
      </c>
      <c r="I939">
        <v>1</v>
      </c>
      <c r="J939">
        <v>1</v>
      </c>
      <c r="K939">
        <v>0.246729</v>
      </c>
      <c r="L939">
        <v>9.3302399999999994E-2</v>
      </c>
      <c r="M939">
        <v>0.305454</v>
      </c>
      <c r="N939" s="4"/>
    </row>
    <row r="940" spans="1:14" x14ac:dyDescent="0.2">
      <c r="A940" s="4"/>
      <c r="B940" s="1" t="s">
        <v>33</v>
      </c>
      <c r="C940">
        <v>119228500</v>
      </c>
      <c r="D940">
        <v>119230499</v>
      </c>
      <c r="E940" s="2">
        <v>1881</v>
      </c>
      <c r="F940">
        <v>1</v>
      </c>
      <c r="G940" t="s">
        <v>179</v>
      </c>
      <c r="H940">
        <v>0</v>
      </c>
      <c r="I940">
        <v>1</v>
      </c>
      <c r="J940">
        <v>1</v>
      </c>
      <c r="K940">
        <v>6.7996200000000007E-2</v>
      </c>
      <c r="L940">
        <v>4.0989200000000003E-2</v>
      </c>
      <c r="M940">
        <v>0.202458</v>
      </c>
      <c r="N940" s="4"/>
    </row>
    <row r="941" spans="1:14" x14ac:dyDescent="0.2">
      <c r="A941" s="4"/>
      <c r="B941" s="1" t="s">
        <v>44</v>
      </c>
      <c r="C941">
        <v>86212459</v>
      </c>
      <c r="D941">
        <v>86214458</v>
      </c>
      <c r="E941" s="2">
        <v>1786</v>
      </c>
      <c r="F941">
        <v>1</v>
      </c>
      <c r="G941" t="s">
        <v>232</v>
      </c>
      <c r="H941">
        <v>0</v>
      </c>
      <c r="I941">
        <v>1</v>
      </c>
      <c r="J941">
        <v>1</v>
      </c>
      <c r="K941">
        <v>5.5681099999999997E-2</v>
      </c>
      <c r="L941">
        <v>3.1557300000000003E-2</v>
      </c>
      <c r="M941">
        <v>0.177644</v>
      </c>
      <c r="N941" s="4"/>
    </row>
    <row r="942" spans="1:14" x14ac:dyDescent="0.2">
      <c r="A942" s="4"/>
      <c r="B942" s="1" t="s">
        <v>36</v>
      </c>
      <c r="C942">
        <v>90270805</v>
      </c>
      <c r="D942">
        <v>90272804</v>
      </c>
      <c r="E942" s="2">
        <v>2000</v>
      </c>
      <c r="F942">
        <v>1</v>
      </c>
      <c r="G942" t="s">
        <v>28</v>
      </c>
      <c r="H942">
        <v>0</v>
      </c>
      <c r="I942">
        <v>1</v>
      </c>
      <c r="J942">
        <v>1</v>
      </c>
      <c r="K942">
        <v>9.07337E-2</v>
      </c>
      <c r="L942">
        <v>4.5385500000000002E-2</v>
      </c>
      <c r="M942">
        <v>0.21303900000000001</v>
      </c>
      <c r="N942" s="4"/>
    </row>
    <row r="943" spans="1:14" x14ac:dyDescent="0.2">
      <c r="A943" s="4"/>
      <c r="B943" s="1" t="s">
        <v>47</v>
      </c>
      <c r="C943">
        <v>38873404</v>
      </c>
      <c r="D943">
        <v>38875403</v>
      </c>
      <c r="E943" s="2">
        <v>2000</v>
      </c>
      <c r="F943">
        <v>1</v>
      </c>
      <c r="G943" t="s">
        <v>28</v>
      </c>
      <c r="H943">
        <v>0</v>
      </c>
      <c r="I943">
        <v>1</v>
      </c>
      <c r="J943">
        <v>1</v>
      </c>
      <c r="K943">
        <v>0.385378</v>
      </c>
      <c r="L943">
        <v>0.20228299999999999</v>
      </c>
      <c r="M943">
        <v>0.44975900000000002</v>
      </c>
      <c r="N943" s="4"/>
    </row>
    <row r="944" spans="1:14" x14ac:dyDescent="0.2">
      <c r="A944" s="4"/>
      <c r="B944" s="1" t="s">
        <v>33</v>
      </c>
      <c r="C944">
        <v>98381811</v>
      </c>
      <c r="D944">
        <v>98383810</v>
      </c>
      <c r="E944" s="2">
        <v>1500</v>
      </c>
      <c r="F944">
        <v>1</v>
      </c>
      <c r="G944" t="s">
        <v>815</v>
      </c>
      <c r="H944">
        <v>0</v>
      </c>
      <c r="I944">
        <v>1</v>
      </c>
      <c r="J944">
        <v>1</v>
      </c>
      <c r="K944">
        <v>0.137157</v>
      </c>
      <c r="L944">
        <v>9.3902799999999995E-2</v>
      </c>
      <c r="M944">
        <v>0.30643599999999999</v>
      </c>
      <c r="N944" s="4"/>
    </row>
    <row r="945" spans="1:14" x14ac:dyDescent="0.2">
      <c r="A945" s="4"/>
      <c r="B945" s="1" t="s">
        <v>61</v>
      </c>
      <c r="C945">
        <v>3907134</v>
      </c>
      <c r="D945">
        <v>3909133</v>
      </c>
      <c r="E945" s="2">
        <v>2000</v>
      </c>
      <c r="F945">
        <v>1</v>
      </c>
      <c r="G945" t="s">
        <v>28</v>
      </c>
      <c r="H945">
        <v>0</v>
      </c>
      <c r="I945">
        <v>1</v>
      </c>
      <c r="J945">
        <v>1</v>
      </c>
      <c r="K945">
        <v>0.12631500000000001</v>
      </c>
      <c r="L945">
        <v>8.3039100000000005E-2</v>
      </c>
      <c r="M945">
        <v>0.288165</v>
      </c>
      <c r="N945" s="4"/>
    </row>
    <row r="946" spans="1:14" x14ac:dyDescent="0.2">
      <c r="A946" s="4"/>
      <c r="B946" s="1" t="s">
        <v>33</v>
      </c>
      <c r="C946">
        <v>3932160</v>
      </c>
      <c r="D946">
        <v>3934159</v>
      </c>
      <c r="E946" s="2">
        <v>2000</v>
      </c>
      <c r="F946">
        <v>1</v>
      </c>
      <c r="G946" t="s">
        <v>28</v>
      </c>
      <c r="H946">
        <v>0</v>
      </c>
      <c r="I946">
        <v>0.99212599999999995</v>
      </c>
      <c r="J946">
        <v>0.99212599999999995</v>
      </c>
      <c r="K946">
        <v>8.3332299999999998E-2</v>
      </c>
      <c r="L946">
        <v>3.1631600000000003E-2</v>
      </c>
      <c r="M946">
        <v>0.17785300000000001</v>
      </c>
      <c r="N946" s="4"/>
    </row>
    <row r="947" spans="1:14" x14ac:dyDescent="0.2">
      <c r="A947" s="4"/>
      <c r="B947" s="1" t="s">
        <v>42</v>
      </c>
      <c r="C947">
        <v>72868484</v>
      </c>
      <c r="D947">
        <v>72870483</v>
      </c>
      <c r="E947" s="2">
        <v>2000</v>
      </c>
      <c r="F947">
        <v>1</v>
      </c>
      <c r="G947" t="s">
        <v>28</v>
      </c>
      <c r="H947">
        <v>0</v>
      </c>
      <c r="I947">
        <v>1</v>
      </c>
      <c r="J947">
        <v>1</v>
      </c>
      <c r="K947">
        <v>5.8645200000000001E-2</v>
      </c>
      <c r="L947">
        <v>2.52759E-2</v>
      </c>
      <c r="M947">
        <v>0.15898399999999999</v>
      </c>
      <c r="N947" s="4"/>
    </row>
    <row r="948" spans="1:14" x14ac:dyDescent="0.2">
      <c r="A948" s="4"/>
      <c r="B948" s="1" t="s">
        <v>29</v>
      </c>
      <c r="C948">
        <v>50870561</v>
      </c>
      <c r="D948">
        <v>50872130</v>
      </c>
      <c r="E948" s="2">
        <v>1337</v>
      </c>
      <c r="F948">
        <v>1</v>
      </c>
      <c r="G948" t="s">
        <v>816</v>
      </c>
      <c r="H948">
        <v>0</v>
      </c>
      <c r="I948">
        <v>0.72699999999999998</v>
      </c>
      <c r="J948">
        <v>0.72699999999999998</v>
      </c>
      <c r="K948">
        <v>0.160301</v>
      </c>
      <c r="L948">
        <v>2.6778799999999998E-2</v>
      </c>
      <c r="M948">
        <v>0.16364200000000001</v>
      </c>
      <c r="N948" s="4"/>
    </row>
    <row r="949" spans="1:14" x14ac:dyDescent="0.2">
      <c r="A949" s="4"/>
      <c r="B949" s="1" t="s">
        <v>37</v>
      </c>
      <c r="C949">
        <v>25685002</v>
      </c>
      <c r="D949">
        <v>25687001</v>
      </c>
      <c r="E949" s="2">
        <v>2000</v>
      </c>
      <c r="F949">
        <v>1</v>
      </c>
      <c r="G949" t="s">
        <v>28</v>
      </c>
      <c r="H949">
        <v>0</v>
      </c>
      <c r="I949">
        <v>1</v>
      </c>
      <c r="J949">
        <v>1</v>
      </c>
      <c r="K949">
        <v>0.28198000000000001</v>
      </c>
      <c r="L949">
        <v>0.17691599999999999</v>
      </c>
      <c r="M949">
        <v>0.42061399999999999</v>
      </c>
      <c r="N949" s="4"/>
    </row>
    <row r="950" spans="1:14" x14ac:dyDescent="0.2">
      <c r="A950" s="4"/>
      <c r="B950" s="1" t="s">
        <v>23</v>
      </c>
      <c r="C950">
        <v>56607523</v>
      </c>
      <c r="D950">
        <v>56609522</v>
      </c>
      <c r="E950" s="2">
        <v>1949</v>
      </c>
      <c r="F950">
        <v>1</v>
      </c>
      <c r="G950" t="s">
        <v>542</v>
      </c>
      <c r="H950">
        <v>0</v>
      </c>
      <c r="I950">
        <v>0.889764</v>
      </c>
      <c r="J950">
        <v>0.889764</v>
      </c>
      <c r="K950">
        <v>2.74142E-2</v>
      </c>
      <c r="L950">
        <v>9.2549699999999995E-3</v>
      </c>
      <c r="M950">
        <v>9.6202700000000002E-2</v>
      </c>
      <c r="N950" s="4"/>
    </row>
    <row r="951" spans="1:14" x14ac:dyDescent="0.2">
      <c r="A951" s="4"/>
      <c r="B951" s="1" t="s">
        <v>52</v>
      </c>
      <c r="C951">
        <v>47351222</v>
      </c>
      <c r="D951">
        <v>47353221</v>
      </c>
      <c r="E951" s="2">
        <v>2000</v>
      </c>
      <c r="F951">
        <v>1</v>
      </c>
      <c r="G951" t="s">
        <v>28</v>
      </c>
      <c r="H951">
        <v>0</v>
      </c>
      <c r="I951">
        <v>1</v>
      </c>
      <c r="J951">
        <v>1</v>
      </c>
      <c r="K951">
        <v>0.19630700000000001</v>
      </c>
      <c r="L951">
        <v>0.137355</v>
      </c>
      <c r="M951">
        <v>0.370614</v>
      </c>
      <c r="N951" s="4"/>
    </row>
    <row r="952" spans="1:14" x14ac:dyDescent="0.2">
      <c r="A952" s="4"/>
      <c r="B952" s="1" t="s">
        <v>46</v>
      </c>
      <c r="C952">
        <v>70853547</v>
      </c>
      <c r="D952">
        <v>70855546</v>
      </c>
      <c r="E952" s="2">
        <v>1904</v>
      </c>
      <c r="F952">
        <v>1</v>
      </c>
      <c r="G952" t="s">
        <v>233</v>
      </c>
      <c r="H952">
        <v>0</v>
      </c>
      <c r="I952">
        <v>1</v>
      </c>
      <c r="J952">
        <v>1</v>
      </c>
      <c r="K952">
        <v>0.10540099999999999</v>
      </c>
      <c r="L952">
        <v>5.2706099999999999E-2</v>
      </c>
      <c r="M952">
        <v>0.229578</v>
      </c>
      <c r="N952" s="4"/>
    </row>
    <row r="953" spans="1:14" x14ac:dyDescent="0.2">
      <c r="A953" s="4"/>
      <c r="B953" s="1" t="s">
        <v>41</v>
      </c>
      <c r="C953">
        <v>156838007</v>
      </c>
      <c r="D953">
        <v>156840006</v>
      </c>
      <c r="E953" s="2">
        <v>2000</v>
      </c>
      <c r="F953">
        <v>1</v>
      </c>
      <c r="G953" t="s">
        <v>28</v>
      </c>
      <c r="H953">
        <v>0</v>
      </c>
      <c r="I953">
        <v>1</v>
      </c>
      <c r="J953">
        <v>1</v>
      </c>
      <c r="K953">
        <v>0.104545</v>
      </c>
      <c r="L953">
        <v>7.4486399999999994E-2</v>
      </c>
      <c r="M953">
        <v>0.272922</v>
      </c>
      <c r="N953" s="4"/>
    </row>
    <row r="954" spans="1:14" x14ac:dyDescent="0.2">
      <c r="A954" s="4"/>
      <c r="B954" s="1" t="s">
        <v>29</v>
      </c>
      <c r="C954">
        <v>55713927</v>
      </c>
      <c r="D954">
        <v>55715926</v>
      </c>
      <c r="E954" s="2">
        <v>1993</v>
      </c>
      <c r="F954">
        <v>1</v>
      </c>
      <c r="G954" t="s">
        <v>427</v>
      </c>
      <c r="H954">
        <v>0</v>
      </c>
      <c r="I954">
        <v>1</v>
      </c>
      <c r="J954">
        <v>1</v>
      </c>
      <c r="K954">
        <v>0.12242500000000001</v>
      </c>
      <c r="L954">
        <v>7.7864199999999995E-2</v>
      </c>
      <c r="M954">
        <v>0.27904200000000001</v>
      </c>
      <c r="N954" s="4"/>
    </row>
    <row r="955" spans="1:14" x14ac:dyDescent="0.2">
      <c r="A955" s="4"/>
      <c r="B955" s="1" t="s">
        <v>41</v>
      </c>
      <c r="C955">
        <v>158146437</v>
      </c>
      <c r="D955">
        <v>158148436</v>
      </c>
      <c r="E955" s="2">
        <v>2000</v>
      </c>
      <c r="F955">
        <v>1</v>
      </c>
      <c r="G955" t="s">
        <v>28</v>
      </c>
      <c r="H955">
        <v>0</v>
      </c>
      <c r="I955">
        <v>0.99212599999999995</v>
      </c>
      <c r="J955">
        <v>0.99212599999999995</v>
      </c>
      <c r="K955">
        <v>1.42442E-2</v>
      </c>
      <c r="L955">
        <v>6.3175599999999998E-3</v>
      </c>
      <c r="M955">
        <v>7.9483100000000001E-2</v>
      </c>
      <c r="N955" s="4"/>
    </row>
    <row r="956" spans="1:14" x14ac:dyDescent="0.2">
      <c r="A956" s="4"/>
      <c r="B956" s="1" t="s">
        <v>46</v>
      </c>
      <c r="C956">
        <v>56276787</v>
      </c>
      <c r="D956">
        <v>56278786</v>
      </c>
      <c r="E956" s="2">
        <v>1592</v>
      </c>
      <c r="F956">
        <v>1</v>
      </c>
      <c r="G956" t="s">
        <v>702</v>
      </c>
      <c r="H956">
        <v>0</v>
      </c>
      <c r="I956">
        <v>0.95899999999999996</v>
      </c>
      <c r="J956">
        <v>0.95899999999999996</v>
      </c>
      <c r="K956">
        <v>0.15898799999999999</v>
      </c>
      <c r="L956">
        <v>5.0018300000000002E-2</v>
      </c>
      <c r="M956">
        <v>0.22364800000000001</v>
      </c>
      <c r="N956" s="4"/>
    </row>
    <row r="957" spans="1:14" x14ac:dyDescent="0.2">
      <c r="A957" s="4"/>
      <c r="B957" s="1" t="s">
        <v>40</v>
      </c>
      <c r="C957">
        <v>46574534</v>
      </c>
      <c r="D957">
        <v>46576533</v>
      </c>
      <c r="E957" s="2">
        <v>1766</v>
      </c>
      <c r="F957">
        <v>1</v>
      </c>
      <c r="G957" t="s">
        <v>257</v>
      </c>
      <c r="H957">
        <v>0</v>
      </c>
      <c r="I957">
        <v>1</v>
      </c>
      <c r="J957">
        <v>1</v>
      </c>
      <c r="K957">
        <v>0.201269</v>
      </c>
      <c r="L957">
        <v>8.97844E-2</v>
      </c>
      <c r="M957">
        <v>0.29964000000000002</v>
      </c>
      <c r="N957" s="4"/>
    </row>
    <row r="958" spans="1:14" x14ac:dyDescent="0.2">
      <c r="A958" s="4"/>
      <c r="B958" s="1" t="s">
        <v>23</v>
      </c>
      <c r="C958">
        <v>56178886</v>
      </c>
      <c r="D958">
        <v>56180874</v>
      </c>
      <c r="E958" s="2">
        <v>1761</v>
      </c>
      <c r="F958">
        <v>1</v>
      </c>
      <c r="G958" t="s">
        <v>528</v>
      </c>
      <c r="H958">
        <v>0</v>
      </c>
      <c r="I958">
        <v>0.77400000000000002</v>
      </c>
      <c r="J958">
        <v>0.77400000000000002</v>
      </c>
      <c r="K958">
        <v>6.5488900000000003E-2</v>
      </c>
      <c r="L958">
        <v>2.6225499999999999E-2</v>
      </c>
      <c r="M958">
        <v>0.161943</v>
      </c>
      <c r="N958" s="4"/>
    </row>
    <row r="959" spans="1:14" x14ac:dyDescent="0.2">
      <c r="A959" s="4"/>
      <c r="B959" s="1" t="s">
        <v>33</v>
      </c>
      <c r="C959">
        <v>46808800</v>
      </c>
      <c r="D959">
        <v>46810799</v>
      </c>
      <c r="E959" s="2">
        <v>2000</v>
      </c>
      <c r="F959">
        <v>1</v>
      </c>
      <c r="G959" t="s">
        <v>28</v>
      </c>
      <c r="H959">
        <v>0</v>
      </c>
      <c r="I959">
        <v>1</v>
      </c>
      <c r="J959">
        <v>1</v>
      </c>
      <c r="K959">
        <v>0.220558</v>
      </c>
      <c r="L959">
        <v>7.7981999999999996E-2</v>
      </c>
      <c r="M959">
        <v>0.27925299999999997</v>
      </c>
      <c r="N959" s="4"/>
    </row>
    <row r="960" spans="1:14" x14ac:dyDescent="0.2">
      <c r="A960" s="4"/>
      <c r="B960" s="1" t="s">
        <v>52</v>
      </c>
      <c r="C960">
        <v>43562692</v>
      </c>
      <c r="D960">
        <v>43564691</v>
      </c>
      <c r="E960" s="2">
        <v>2000</v>
      </c>
      <c r="F960">
        <v>1</v>
      </c>
      <c r="G960" t="s">
        <v>28</v>
      </c>
      <c r="H960">
        <v>0</v>
      </c>
      <c r="I960">
        <v>1</v>
      </c>
      <c r="J960">
        <v>1</v>
      </c>
      <c r="K960">
        <v>0.15817999999999999</v>
      </c>
      <c r="L960">
        <v>9.1160500000000005E-2</v>
      </c>
      <c r="M960">
        <v>0.30192799999999997</v>
      </c>
      <c r="N960" s="4"/>
    </row>
    <row r="961" spans="1:14" x14ac:dyDescent="0.2">
      <c r="A961" s="4"/>
      <c r="B961" s="1" t="s">
        <v>42</v>
      </c>
      <c r="C961">
        <v>64933564</v>
      </c>
      <c r="D961">
        <v>64935563</v>
      </c>
      <c r="E961" s="2">
        <v>1745</v>
      </c>
      <c r="F961">
        <v>1</v>
      </c>
      <c r="G961" t="s">
        <v>703</v>
      </c>
      <c r="H961">
        <v>0</v>
      </c>
      <c r="I961">
        <v>1</v>
      </c>
      <c r="J961">
        <v>1</v>
      </c>
      <c r="K961">
        <v>0.14116400000000001</v>
      </c>
      <c r="L961">
        <v>6.9973999999999995E-2</v>
      </c>
      <c r="M961">
        <v>0.26452599999999998</v>
      </c>
      <c r="N961" s="4"/>
    </row>
    <row r="962" spans="1:14" x14ac:dyDescent="0.2">
      <c r="A962" s="4"/>
      <c r="B962" s="1" t="s">
        <v>52</v>
      </c>
      <c r="C962">
        <v>128618620</v>
      </c>
      <c r="D962">
        <v>128620336</v>
      </c>
      <c r="E962" s="2">
        <v>1650</v>
      </c>
      <c r="F962">
        <v>1</v>
      </c>
      <c r="G962" t="s">
        <v>583</v>
      </c>
      <c r="H962">
        <v>0</v>
      </c>
      <c r="I962">
        <v>0.88</v>
      </c>
      <c r="J962">
        <v>0.88</v>
      </c>
      <c r="K962">
        <v>5.0994699999999997E-2</v>
      </c>
      <c r="L962">
        <v>1.48311E-2</v>
      </c>
      <c r="M962">
        <v>0.121783</v>
      </c>
      <c r="N962" s="4"/>
    </row>
    <row r="963" spans="1:14" x14ac:dyDescent="0.2">
      <c r="A963" s="4"/>
      <c r="B963" s="1" t="s">
        <v>49</v>
      </c>
      <c r="C963">
        <v>106141204</v>
      </c>
      <c r="D963">
        <v>106143203</v>
      </c>
      <c r="E963" s="2">
        <v>2000</v>
      </c>
      <c r="F963">
        <v>1</v>
      </c>
      <c r="G963" t="s">
        <v>28</v>
      </c>
      <c r="H963">
        <v>0</v>
      </c>
      <c r="I963">
        <v>0.85699999999999998</v>
      </c>
      <c r="J963">
        <v>0.85699999999999998</v>
      </c>
      <c r="K963">
        <v>0.20894799999999999</v>
      </c>
      <c r="L963">
        <v>5.52799E-2</v>
      </c>
      <c r="M963">
        <v>0.23511699999999999</v>
      </c>
      <c r="N963" s="4"/>
    </row>
    <row r="964" spans="1:14" x14ac:dyDescent="0.2">
      <c r="A964" s="4"/>
      <c r="B964" s="1" t="s">
        <v>32</v>
      </c>
      <c r="C964">
        <v>83841768</v>
      </c>
      <c r="D964">
        <v>83843767</v>
      </c>
      <c r="E964" s="2">
        <v>1658</v>
      </c>
      <c r="F964">
        <v>1</v>
      </c>
      <c r="G964" t="s">
        <v>393</v>
      </c>
      <c r="H964">
        <v>0</v>
      </c>
      <c r="I964">
        <v>0.63</v>
      </c>
      <c r="J964">
        <v>0.63</v>
      </c>
      <c r="K964">
        <v>6.8227700000000002E-2</v>
      </c>
      <c r="L964">
        <v>1.55687E-2</v>
      </c>
      <c r="M964">
        <v>0.124775</v>
      </c>
      <c r="N964" s="4"/>
    </row>
    <row r="965" spans="1:14" x14ac:dyDescent="0.2">
      <c r="A965" s="4"/>
      <c r="B965" s="1" t="s">
        <v>52</v>
      </c>
      <c r="C965">
        <v>66825584</v>
      </c>
      <c r="D965">
        <v>66827583</v>
      </c>
      <c r="E965" s="2">
        <v>2000</v>
      </c>
      <c r="F965">
        <v>1</v>
      </c>
      <c r="G965" t="s">
        <v>28</v>
      </c>
      <c r="H965">
        <v>0</v>
      </c>
      <c r="I965">
        <v>1</v>
      </c>
      <c r="J965">
        <v>1</v>
      </c>
      <c r="K965">
        <v>0.10147100000000001</v>
      </c>
      <c r="L965">
        <v>4.4075700000000002E-2</v>
      </c>
      <c r="M965">
        <v>0.20994199999999999</v>
      </c>
      <c r="N965" s="4"/>
    </row>
    <row r="966" spans="1:14" x14ac:dyDescent="0.2">
      <c r="A966" s="4"/>
      <c r="B966" s="1" t="s">
        <v>25</v>
      </c>
      <c r="C966">
        <v>182952788</v>
      </c>
      <c r="D966">
        <v>182954787</v>
      </c>
      <c r="E966" s="2">
        <v>1869</v>
      </c>
      <c r="F966">
        <v>1</v>
      </c>
      <c r="G966" t="s">
        <v>78</v>
      </c>
      <c r="H966">
        <v>0</v>
      </c>
      <c r="I966">
        <v>0.998</v>
      </c>
      <c r="J966">
        <v>0.998</v>
      </c>
      <c r="K966">
        <v>6.2456200000000003E-2</v>
      </c>
      <c r="L966">
        <v>2.0390399999999999E-2</v>
      </c>
      <c r="M966">
        <v>0.14279500000000001</v>
      </c>
      <c r="N966" s="4"/>
    </row>
    <row r="967" spans="1:14" x14ac:dyDescent="0.2">
      <c r="A967" s="4"/>
      <c r="B967" s="1" t="s">
        <v>42</v>
      </c>
      <c r="C967">
        <v>64960098</v>
      </c>
      <c r="D967">
        <v>64962097</v>
      </c>
      <c r="E967" s="2">
        <v>2000</v>
      </c>
      <c r="F967">
        <v>1</v>
      </c>
      <c r="G967" t="s">
        <v>28</v>
      </c>
      <c r="H967">
        <v>0</v>
      </c>
      <c r="I967">
        <v>1</v>
      </c>
      <c r="J967">
        <v>1</v>
      </c>
      <c r="K967">
        <v>5.3226700000000002E-2</v>
      </c>
      <c r="L967">
        <v>3.00384E-2</v>
      </c>
      <c r="M967">
        <v>0.173316</v>
      </c>
      <c r="N967" s="4"/>
    </row>
    <row r="968" spans="1:14" x14ac:dyDescent="0.2">
      <c r="A968" s="4"/>
      <c r="B968" s="1" t="s">
        <v>49</v>
      </c>
      <c r="C968">
        <v>167330559</v>
      </c>
      <c r="D968">
        <v>167332558</v>
      </c>
      <c r="E968" s="2">
        <v>1543</v>
      </c>
      <c r="F968">
        <v>1</v>
      </c>
      <c r="G968" t="s">
        <v>704</v>
      </c>
      <c r="H968">
        <v>0</v>
      </c>
      <c r="I968">
        <v>1</v>
      </c>
      <c r="J968">
        <v>1</v>
      </c>
      <c r="K968">
        <v>0.11287899999999999</v>
      </c>
      <c r="L968">
        <v>5.8421300000000002E-2</v>
      </c>
      <c r="M968">
        <v>0.241705</v>
      </c>
      <c r="N968" s="4"/>
    </row>
    <row r="969" spans="1:14" x14ac:dyDescent="0.2">
      <c r="A969" s="4"/>
      <c r="B969" s="1" t="s">
        <v>49</v>
      </c>
      <c r="C969">
        <v>167264330</v>
      </c>
      <c r="D969">
        <v>167266329</v>
      </c>
      <c r="E969" s="2">
        <v>2000</v>
      </c>
      <c r="F969">
        <v>1</v>
      </c>
      <c r="G969" t="s">
        <v>28</v>
      </c>
      <c r="H969">
        <v>0</v>
      </c>
      <c r="I969">
        <v>1</v>
      </c>
      <c r="J969">
        <v>1</v>
      </c>
      <c r="K969">
        <v>6.7825899999999995E-2</v>
      </c>
      <c r="L969">
        <v>4.2789599999999997E-2</v>
      </c>
      <c r="M969">
        <v>0.20685700000000001</v>
      </c>
      <c r="N969" s="4"/>
    </row>
    <row r="970" spans="1:14" x14ac:dyDescent="0.2">
      <c r="A970" s="4"/>
      <c r="B970" s="1" t="s">
        <v>36</v>
      </c>
      <c r="C970">
        <v>106220598</v>
      </c>
      <c r="D970">
        <v>106222597</v>
      </c>
      <c r="E970" s="2">
        <v>1884</v>
      </c>
      <c r="F970">
        <v>1</v>
      </c>
      <c r="G970" t="s">
        <v>189</v>
      </c>
      <c r="H970">
        <v>0</v>
      </c>
      <c r="I970">
        <v>1</v>
      </c>
      <c r="J970">
        <v>1</v>
      </c>
      <c r="K970">
        <v>0.15775900000000001</v>
      </c>
      <c r="L970">
        <v>4.7468200000000002E-2</v>
      </c>
      <c r="M970">
        <v>0.21787200000000001</v>
      </c>
      <c r="N970" s="4"/>
    </row>
    <row r="971" spans="1:14" x14ac:dyDescent="0.2">
      <c r="A971" s="4"/>
      <c r="B971" s="1" t="s">
        <v>37</v>
      </c>
      <c r="C971">
        <v>81857001</v>
      </c>
      <c r="D971">
        <v>81859000</v>
      </c>
      <c r="E971" s="2">
        <v>2000</v>
      </c>
      <c r="F971">
        <v>1</v>
      </c>
      <c r="G971" t="s">
        <v>28</v>
      </c>
      <c r="H971">
        <v>0</v>
      </c>
      <c r="I971">
        <v>0.74299999999999999</v>
      </c>
      <c r="J971">
        <v>0.74299999999999999</v>
      </c>
      <c r="K971">
        <v>4.9714500000000002E-2</v>
      </c>
      <c r="L971">
        <v>1.3367800000000001E-2</v>
      </c>
      <c r="M971">
        <v>0.115619</v>
      </c>
      <c r="N971" s="4"/>
    </row>
    <row r="972" spans="1:14" x14ac:dyDescent="0.2">
      <c r="A972" s="4"/>
      <c r="B972" s="1" t="s">
        <v>33</v>
      </c>
      <c r="C972">
        <v>117782199</v>
      </c>
      <c r="D972">
        <v>117784198</v>
      </c>
      <c r="E972" s="2">
        <v>2000</v>
      </c>
      <c r="F972">
        <v>1</v>
      </c>
      <c r="G972" t="s">
        <v>28</v>
      </c>
      <c r="H972">
        <v>0</v>
      </c>
      <c r="I972">
        <v>1</v>
      </c>
      <c r="J972">
        <v>1</v>
      </c>
      <c r="K972">
        <v>0.17641699999999999</v>
      </c>
      <c r="L972">
        <v>0.126276</v>
      </c>
      <c r="M972">
        <v>0.355354</v>
      </c>
      <c r="N972" s="4"/>
    </row>
    <row r="973" spans="1:14" x14ac:dyDescent="0.2">
      <c r="A973" s="4"/>
      <c r="B973" s="1" t="s">
        <v>33</v>
      </c>
      <c r="C973">
        <v>117780076</v>
      </c>
      <c r="D973">
        <v>117782075</v>
      </c>
      <c r="E973" s="2">
        <v>2000</v>
      </c>
      <c r="F973">
        <v>1</v>
      </c>
      <c r="G973" t="s">
        <v>28</v>
      </c>
      <c r="H973">
        <v>0</v>
      </c>
      <c r="I973">
        <v>0.95699999999999996</v>
      </c>
      <c r="J973">
        <v>0.95699999999999996</v>
      </c>
      <c r="K973">
        <v>2.7732300000000001E-2</v>
      </c>
      <c r="L973">
        <v>1.1609400000000001E-2</v>
      </c>
      <c r="M973">
        <v>0.107747</v>
      </c>
      <c r="N973" s="4"/>
    </row>
    <row r="974" spans="1:14" x14ac:dyDescent="0.2">
      <c r="A974" s="4"/>
      <c r="B974" s="1" t="s">
        <v>33</v>
      </c>
      <c r="C974">
        <v>115185487</v>
      </c>
      <c r="D974">
        <v>115187486</v>
      </c>
      <c r="E974" s="2">
        <v>1821</v>
      </c>
      <c r="F974">
        <v>1</v>
      </c>
      <c r="G974" t="s">
        <v>514</v>
      </c>
      <c r="H974">
        <v>0</v>
      </c>
      <c r="I974">
        <v>1</v>
      </c>
      <c r="J974">
        <v>1</v>
      </c>
      <c r="K974">
        <v>9.1137099999999999E-2</v>
      </c>
      <c r="L974">
        <v>6.3473699999999994E-2</v>
      </c>
      <c r="M974">
        <v>0.25194</v>
      </c>
      <c r="N974" s="4"/>
    </row>
    <row r="975" spans="1:14" x14ac:dyDescent="0.2">
      <c r="A975" s="4"/>
      <c r="B975" s="1" t="s">
        <v>33</v>
      </c>
      <c r="C975">
        <v>101580242</v>
      </c>
      <c r="D975">
        <v>101582241</v>
      </c>
      <c r="E975" s="2">
        <v>2000</v>
      </c>
      <c r="F975">
        <v>1</v>
      </c>
      <c r="G975" t="s">
        <v>28</v>
      </c>
      <c r="H975">
        <v>0</v>
      </c>
      <c r="I975">
        <v>1</v>
      </c>
      <c r="J975">
        <v>1</v>
      </c>
      <c r="K975">
        <v>0.35799999999999998</v>
      </c>
      <c r="L975">
        <v>0.19681399999999999</v>
      </c>
      <c r="M975">
        <v>0.44363799999999998</v>
      </c>
      <c r="N975" s="4"/>
    </row>
    <row r="976" spans="1:14" x14ac:dyDescent="0.2">
      <c r="A976" s="4"/>
      <c r="B976" s="1" t="s">
        <v>42</v>
      </c>
      <c r="C976">
        <v>113800517</v>
      </c>
      <c r="D976">
        <v>113802406</v>
      </c>
      <c r="E976" s="2">
        <v>1890</v>
      </c>
      <c r="F976">
        <v>1</v>
      </c>
      <c r="G976" t="s">
        <v>333</v>
      </c>
      <c r="H976">
        <v>0</v>
      </c>
      <c r="I976">
        <v>1</v>
      </c>
      <c r="J976">
        <v>1</v>
      </c>
      <c r="K976">
        <v>0.131936</v>
      </c>
      <c r="L976">
        <v>4.4711899999999999E-2</v>
      </c>
      <c r="M976">
        <v>0.211452</v>
      </c>
      <c r="N976" s="4"/>
    </row>
    <row r="977" spans="1:14" x14ac:dyDescent="0.2">
      <c r="A977" s="4"/>
      <c r="B977" s="1" t="s">
        <v>42</v>
      </c>
      <c r="C977">
        <v>135744449</v>
      </c>
      <c r="D977">
        <v>135746448</v>
      </c>
      <c r="E977" s="2">
        <v>1822</v>
      </c>
      <c r="F977">
        <v>1</v>
      </c>
      <c r="G977" t="s">
        <v>243</v>
      </c>
      <c r="H977">
        <v>0</v>
      </c>
      <c r="I977">
        <v>0.91500000000000004</v>
      </c>
      <c r="J977">
        <v>0.91500000000000004</v>
      </c>
      <c r="K977">
        <v>0.17646200000000001</v>
      </c>
      <c r="L977">
        <v>4.2600800000000001E-2</v>
      </c>
      <c r="M977">
        <v>0.2064</v>
      </c>
      <c r="N977" s="4"/>
    </row>
    <row r="978" spans="1:14" x14ac:dyDescent="0.2">
      <c r="A978" s="4"/>
      <c r="B978" s="1" t="s">
        <v>47</v>
      </c>
      <c r="C978">
        <v>34861146</v>
      </c>
      <c r="D978">
        <v>34863145</v>
      </c>
      <c r="E978" s="2">
        <v>2000</v>
      </c>
      <c r="F978">
        <v>1</v>
      </c>
      <c r="G978" t="s">
        <v>28</v>
      </c>
      <c r="H978">
        <v>0</v>
      </c>
      <c r="I978">
        <v>1</v>
      </c>
      <c r="J978">
        <v>1</v>
      </c>
      <c r="K978">
        <v>0.13508200000000001</v>
      </c>
      <c r="L978">
        <v>6.6138100000000005E-2</v>
      </c>
      <c r="M978">
        <v>0.25717299999999998</v>
      </c>
      <c r="N978" s="4"/>
    </row>
    <row r="979" spans="1:14" x14ac:dyDescent="0.2">
      <c r="A979" s="4"/>
      <c r="B979" s="1" t="s">
        <v>47</v>
      </c>
      <c r="C979">
        <v>48838919</v>
      </c>
      <c r="D979">
        <v>48840918</v>
      </c>
      <c r="E979" s="2">
        <v>1998</v>
      </c>
      <c r="F979">
        <v>1</v>
      </c>
      <c r="G979" t="s">
        <v>111</v>
      </c>
      <c r="H979">
        <v>0</v>
      </c>
      <c r="I979">
        <v>0.78700000000000003</v>
      </c>
      <c r="J979">
        <v>0.78700000000000003</v>
      </c>
      <c r="K979">
        <v>2.18567E-2</v>
      </c>
      <c r="L979">
        <v>7.0352399999999999E-3</v>
      </c>
      <c r="M979">
        <v>8.3876300000000001E-2</v>
      </c>
      <c r="N979" s="4"/>
    </row>
    <row r="980" spans="1:14" x14ac:dyDescent="0.2">
      <c r="A980" s="4"/>
      <c r="B980" s="1" t="s">
        <v>25</v>
      </c>
      <c r="C980">
        <v>119524160</v>
      </c>
      <c r="D980">
        <v>119526159</v>
      </c>
      <c r="E980" s="2">
        <v>2000</v>
      </c>
      <c r="F980">
        <v>1</v>
      </c>
      <c r="G980" t="s">
        <v>28</v>
      </c>
      <c r="H980">
        <v>0</v>
      </c>
      <c r="I980">
        <v>1</v>
      </c>
      <c r="J980">
        <v>1</v>
      </c>
      <c r="K980">
        <v>7.4210200000000004E-2</v>
      </c>
      <c r="L980">
        <v>3.2287700000000003E-2</v>
      </c>
      <c r="M980">
        <v>0.17968799999999999</v>
      </c>
      <c r="N980" s="4"/>
    </row>
    <row r="981" spans="1:14" x14ac:dyDescent="0.2">
      <c r="A981" s="4"/>
      <c r="B981" s="1" t="s">
        <v>36</v>
      </c>
      <c r="C981">
        <v>59539848</v>
      </c>
      <c r="D981">
        <v>59541847</v>
      </c>
      <c r="E981" s="2">
        <v>2000</v>
      </c>
      <c r="F981">
        <v>1</v>
      </c>
      <c r="G981" t="s">
        <v>28</v>
      </c>
      <c r="H981">
        <v>0</v>
      </c>
      <c r="I981">
        <v>1</v>
      </c>
      <c r="J981">
        <v>1</v>
      </c>
      <c r="K981">
        <v>0.100629</v>
      </c>
      <c r="L981">
        <v>5.7031600000000002E-2</v>
      </c>
      <c r="M981">
        <v>0.238813</v>
      </c>
      <c r="N981" s="4"/>
    </row>
    <row r="982" spans="1:14" x14ac:dyDescent="0.2">
      <c r="A982" s="4"/>
      <c r="B982" s="1" t="s">
        <v>30</v>
      </c>
      <c r="C982">
        <v>71558872</v>
      </c>
      <c r="D982">
        <v>71560871</v>
      </c>
      <c r="E982" s="2">
        <v>1821</v>
      </c>
      <c r="F982">
        <v>1</v>
      </c>
      <c r="G982" t="s">
        <v>514</v>
      </c>
      <c r="H982">
        <v>0</v>
      </c>
      <c r="I982">
        <v>0.99299999999999999</v>
      </c>
      <c r="J982">
        <v>0.99299999999999999</v>
      </c>
      <c r="K982">
        <v>0.27650999999999998</v>
      </c>
      <c r="L982">
        <v>8.7383299999999997E-2</v>
      </c>
      <c r="M982">
        <v>0.29560700000000001</v>
      </c>
      <c r="N982" s="4"/>
    </row>
    <row r="983" spans="1:14" x14ac:dyDescent="0.2">
      <c r="A983" s="4"/>
      <c r="B983" s="1" t="s">
        <v>25</v>
      </c>
      <c r="C983">
        <v>120074075</v>
      </c>
      <c r="D983">
        <v>120076074</v>
      </c>
      <c r="E983" s="2">
        <v>2000</v>
      </c>
      <c r="F983">
        <v>1</v>
      </c>
      <c r="G983" t="s">
        <v>28</v>
      </c>
      <c r="H983">
        <v>0</v>
      </c>
      <c r="I983">
        <v>0.93</v>
      </c>
      <c r="J983">
        <v>0.93</v>
      </c>
      <c r="K983">
        <v>4.9885699999999998E-2</v>
      </c>
      <c r="L983">
        <v>1.55201E-2</v>
      </c>
      <c r="M983">
        <v>0.12458</v>
      </c>
      <c r="N983" s="4"/>
    </row>
    <row r="984" spans="1:14" x14ac:dyDescent="0.2">
      <c r="A984" s="4"/>
      <c r="B984" s="1" t="s">
        <v>52</v>
      </c>
      <c r="C984">
        <v>155467114</v>
      </c>
      <c r="D984">
        <v>155469113</v>
      </c>
      <c r="E984" s="2">
        <v>1821</v>
      </c>
      <c r="F984">
        <v>1</v>
      </c>
      <c r="G984" t="s">
        <v>514</v>
      </c>
      <c r="H984">
        <v>0</v>
      </c>
      <c r="I984">
        <v>0.85039399999999998</v>
      </c>
      <c r="J984">
        <v>0.85039399999999998</v>
      </c>
      <c r="K984">
        <v>4.4538000000000001E-2</v>
      </c>
      <c r="L984">
        <v>1.39417E-2</v>
      </c>
      <c r="M984">
        <v>0.118075</v>
      </c>
      <c r="N984" s="4"/>
    </row>
    <row r="985" spans="1:14" x14ac:dyDescent="0.2">
      <c r="A985" s="4"/>
      <c r="B985" s="1" t="s">
        <v>25</v>
      </c>
      <c r="C985">
        <v>180940729</v>
      </c>
      <c r="D985">
        <v>180942343</v>
      </c>
      <c r="E985" s="2">
        <v>1615</v>
      </c>
      <c r="F985">
        <v>1</v>
      </c>
      <c r="G985" t="s">
        <v>165</v>
      </c>
      <c r="H985">
        <v>0</v>
      </c>
      <c r="I985">
        <v>0.85199999999999998</v>
      </c>
      <c r="J985">
        <v>0.85199999999999998</v>
      </c>
      <c r="K985">
        <v>2.36729E-2</v>
      </c>
      <c r="L985">
        <v>6.9672400000000004E-3</v>
      </c>
      <c r="M985">
        <v>8.3470000000000003E-2</v>
      </c>
      <c r="N985" s="4"/>
    </row>
    <row r="986" spans="1:14" x14ac:dyDescent="0.2">
      <c r="A986" s="4"/>
      <c r="B986" s="1" t="s">
        <v>37</v>
      </c>
      <c r="C986">
        <v>47048601</v>
      </c>
      <c r="D986">
        <v>47050600</v>
      </c>
      <c r="E986" s="2">
        <v>1998</v>
      </c>
      <c r="F986">
        <v>1</v>
      </c>
      <c r="G986" t="s">
        <v>111</v>
      </c>
      <c r="H986">
        <v>0</v>
      </c>
      <c r="I986">
        <v>1</v>
      </c>
      <c r="J986">
        <v>1</v>
      </c>
      <c r="K986">
        <v>5.0474199999999997E-2</v>
      </c>
      <c r="L986">
        <v>1.9539299999999999E-2</v>
      </c>
      <c r="M986">
        <v>0.13978299999999999</v>
      </c>
      <c r="N986" s="4"/>
    </row>
    <row r="987" spans="1:14" x14ac:dyDescent="0.2">
      <c r="A987" s="4"/>
      <c r="B987" s="1" t="s">
        <v>46</v>
      </c>
      <c r="C987">
        <v>35202008</v>
      </c>
      <c r="D987">
        <v>35204007</v>
      </c>
      <c r="E987" s="2">
        <v>2000</v>
      </c>
      <c r="F987">
        <v>1</v>
      </c>
      <c r="G987" t="s">
        <v>28</v>
      </c>
      <c r="H987">
        <v>0</v>
      </c>
      <c r="I987">
        <v>1</v>
      </c>
      <c r="J987">
        <v>1</v>
      </c>
      <c r="K987">
        <v>0.27781899999999998</v>
      </c>
      <c r="L987">
        <v>0.173622</v>
      </c>
      <c r="M987">
        <v>0.41667999999999999</v>
      </c>
      <c r="N987" s="4"/>
    </row>
    <row r="988" spans="1:14" x14ac:dyDescent="0.2">
      <c r="A988" s="4"/>
      <c r="B988" s="1" t="s">
        <v>27</v>
      </c>
      <c r="C988">
        <v>111440679</v>
      </c>
      <c r="D988">
        <v>111442468</v>
      </c>
      <c r="E988" s="2">
        <v>1790</v>
      </c>
      <c r="F988">
        <v>1</v>
      </c>
      <c r="G988" t="s">
        <v>707</v>
      </c>
      <c r="H988">
        <v>0</v>
      </c>
      <c r="I988">
        <v>1</v>
      </c>
      <c r="J988">
        <v>1</v>
      </c>
      <c r="K988">
        <v>4.7630600000000002E-2</v>
      </c>
      <c r="L988">
        <v>3.0099799999999999E-2</v>
      </c>
      <c r="M988">
        <v>0.17349300000000001</v>
      </c>
      <c r="N988" s="4"/>
    </row>
    <row r="989" spans="1:14" x14ac:dyDescent="0.2">
      <c r="A989" s="4"/>
      <c r="B989" s="1" t="s">
        <v>21</v>
      </c>
      <c r="C989">
        <v>19015658</v>
      </c>
      <c r="D989">
        <v>19017657</v>
      </c>
      <c r="E989" s="2">
        <v>1838</v>
      </c>
      <c r="F989">
        <v>1</v>
      </c>
      <c r="G989" t="s">
        <v>134</v>
      </c>
      <c r="H989">
        <v>0</v>
      </c>
      <c r="I989">
        <v>1</v>
      </c>
      <c r="J989">
        <v>1</v>
      </c>
      <c r="K989">
        <v>4.1167599999999999E-2</v>
      </c>
      <c r="L989">
        <v>2.3033600000000001E-2</v>
      </c>
      <c r="M989">
        <v>0.15176799999999999</v>
      </c>
      <c r="N989" s="4"/>
    </row>
    <row r="990" spans="1:14" x14ac:dyDescent="0.2">
      <c r="A990" s="4"/>
      <c r="B990" s="1" t="s">
        <v>32</v>
      </c>
      <c r="C990">
        <v>95142361</v>
      </c>
      <c r="D990">
        <v>95144360</v>
      </c>
      <c r="E990" s="2">
        <v>1765</v>
      </c>
      <c r="F990">
        <v>1</v>
      </c>
      <c r="G990" t="s">
        <v>708</v>
      </c>
      <c r="H990">
        <v>0</v>
      </c>
      <c r="I990">
        <v>1</v>
      </c>
      <c r="J990">
        <v>1</v>
      </c>
      <c r="K990">
        <v>0.233405</v>
      </c>
      <c r="L990">
        <v>9.9837899999999993E-2</v>
      </c>
      <c r="M990">
        <v>0.315971</v>
      </c>
      <c r="N990" s="4"/>
    </row>
    <row r="991" spans="1:14" x14ac:dyDescent="0.2">
      <c r="A991" s="4"/>
      <c r="B991" s="1" t="s">
        <v>25</v>
      </c>
      <c r="C991">
        <v>105778718</v>
      </c>
      <c r="D991">
        <v>105780717</v>
      </c>
      <c r="E991" s="2">
        <v>2000</v>
      </c>
      <c r="F991">
        <v>1</v>
      </c>
      <c r="G991" t="s">
        <v>28</v>
      </c>
      <c r="H991">
        <v>0</v>
      </c>
      <c r="I991">
        <v>0.91</v>
      </c>
      <c r="J991">
        <v>0.91</v>
      </c>
      <c r="K991">
        <v>3.4378899999999997E-2</v>
      </c>
      <c r="L991">
        <v>1.28681E-2</v>
      </c>
      <c r="M991">
        <v>0.113438</v>
      </c>
      <c r="N991" s="4"/>
    </row>
    <row r="992" spans="1:14" x14ac:dyDescent="0.2">
      <c r="A992" s="4"/>
      <c r="B992" s="1" t="s">
        <v>46</v>
      </c>
      <c r="C992">
        <v>23677469</v>
      </c>
      <c r="D992">
        <v>23679468</v>
      </c>
      <c r="E992" s="2">
        <v>1946</v>
      </c>
      <c r="F992">
        <v>1</v>
      </c>
      <c r="G992" t="s">
        <v>172</v>
      </c>
      <c r="H992">
        <v>0</v>
      </c>
      <c r="I992">
        <v>1</v>
      </c>
      <c r="J992">
        <v>1</v>
      </c>
      <c r="K992">
        <v>0.188772</v>
      </c>
      <c r="L992">
        <v>7.4420299999999995E-2</v>
      </c>
      <c r="M992">
        <v>0.27280100000000002</v>
      </c>
      <c r="N992" s="4"/>
    </row>
    <row r="993" spans="1:14" x14ac:dyDescent="0.2">
      <c r="A993" s="4"/>
      <c r="B993" s="1" t="s">
        <v>33</v>
      </c>
      <c r="C993">
        <v>61124755</v>
      </c>
      <c r="D993">
        <v>61126754</v>
      </c>
      <c r="E993" s="2">
        <v>1804</v>
      </c>
      <c r="F993">
        <v>1</v>
      </c>
      <c r="G993" t="s">
        <v>185</v>
      </c>
      <c r="H993">
        <v>0</v>
      </c>
      <c r="I993">
        <v>1</v>
      </c>
      <c r="J993">
        <v>1</v>
      </c>
      <c r="K993">
        <v>0.15740899999999999</v>
      </c>
      <c r="L993">
        <v>5.24844E-2</v>
      </c>
      <c r="M993">
        <v>0.22909499999999999</v>
      </c>
      <c r="N993" s="4"/>
    </row>
    <row r="994" spans="1:14" x14ac:dyDescent="0.2">
      <c r="A994" s="4"/>
      <c r="B994" s="1" t="s">
        <v>52</v>
      </c>
      <c r="C994">
        <v>154928564</v>
      </c>
      <c r="D994">
        <v>154930435</v>
      </c>
      <c r="E994" s="2">
        <v>1437</v>
      </c>
      <c r="F994">
        <v>1</v>
      </c>
      <c r="G994" t="s">
        <v>602</v>
      </c>
      <c r="H994">
        <v>0</v>
      </c>
      <c r="I994">
        <v>0.85</v>
      </c>
      <c r="J994">
        <v>0.85</v>
      </c>
      <c r="K994">
        <v>0.170463</v>
      </c>
      <c r="L994">
        <v>5.23198E-2</v>
      </c>
      <c r="M994">
        <v>0.22873499999999999</v>
      </c>
      <c r="N994" s="4"/>
    </row>
    <row r="995" spans="1:14" x14ac:dyDescent="0.2">
      <c r="A995" s="4"/>
      <c r="B995" s="1" t="s">
        <v>73</v>
      </c>
      <c r="C995">
        <v>11311812</v>
      </c>
      <c r="D995">
        <v>11313811</v>
      </c>
      <c r="E995" s="2">
        <v>1944</v>
      </c>
      <c r="F995">
        <v>1</v>
      </c>
      <c r="G995" t="s">
        <v>541</v>
      </c>
      <c r="H995">
        <v>0</v>
      </c>
      <c r="I995">
        <v>1</v>
      </c>
      <c r="J995">
        <v>1</v>
      </c>
      <c r="K995">
        <v>0.17527599999999999</v>
      </c>
      <c r="L995">
        <v>5.9057999999999999E-2</v>
      </c>
      <c r="M995">
        <v>0.24301800000000001</v>
      </c>
      <c r="N995" s="4"/>
    </row>
    <row r="996" spans="1:14" x14ac:dyDescent="0.2">
      <c r="A996" s="4"/>
      <c r="B996" s="1" t="s">
        <v>47</v>
      </c>
      <c r="C996">
        <v>125347483</v>
      </c>
      <c r="D996">
        <v>125349361</v>
      </c>
      <c r="E996" s="2">
        <v>1879</v>
      </c>
      <c r="F996">
        <v>1</v>
      </c>
      <c r="G996" t="s">
        <v>178</v>
      </c>
      <c r="H996">
        <v>0</v>
      </c>
      <c r="I996">
        <v>0.92900000000000005</v>
      </c>
      <c r="J996">
        <v>0.92900000000000005</v>
      </c>
      <c r="K996">
        <v>8.9126800000000006E-2</v>
      </c>
      <c r="L996">
        <v>4.7178400000000002E-2</v>
      </c>
      <c r="M996">
        <v>0.21720600000000001</v>
      </c>
      <c r="N996" s="4"/>
    </row>
    <row r="997" spans="1:14" x14ac:dyDescent="0.2">
      <c r="A997" s="4"/>
      <c r="B997" s="1" t="s">
        <v>52</v>
      </c>
      <c r="C997">
        <v>145246871</v>
      </c>
      <c r="D997">
        <v>145248870</v>
      </c>
      <c r="E997" s="2">
        <v>2000</v>
      </c>
      <c r="F997">
        <v>1</v>
      </c>
      <c r="G997" t="s">
        <v>28</v>
      </c>
      <c r="H997">
        <v>0</v>
      </c>
      <c r="I997">
        <v>1</v>
      </c>
      <c r="J997">
        <v>1</v>
      </c>
      <c r="K997">
        <v>8.2047499999999995E-2</v>
      </c>
      <c r="L997">
        <v>5.7368200000000001E-2</v>
      </c>
      <c r="M997">
        <v>0.23951700000000001</v>
      </c>
      <c r="N997" s="4"/>
    </row>
    <row r="998" spans="1:14" x14ac:dyDescent="0.2">
      <c r="A998" s="4"/>
      <c r="B998" s="1" t="s">
        <v>46</v>
      </c>
      <c r="C998">
        <v>57194178</v>
      </c>
      <c r="D998">
        <v>57196177</v>
      </c>
      <c r="E998" s="2">
        <v>2000</v>
      </c>
      <c r="F998">
        <v>1</v>
      </c>
      <c r="G998" t="s">
        <v>28</v>
      </c>
      <c r="H998">
        <v>0</v>
      </c>
      <c r="I998">
        <v>1</v>
      </c>
      <c r="J998">
        <v>1</v>
      </c>
      <c r="K998">
        <v>0.23099600000000001</v>
      </c>
      <c r="L998">
        <v>7.3459499999999997E-2</v>
      </c>
      <c r="M998">
        <v>0.271034</v>
      </c>
      <c r="N998" s="4"/>
    </row>
    <row r="999" spans="1:14" x14ac:dyDescent="0.2">
      <c r="A999" s="4"/>
      <c r="B999" s="1" t="s">
        <v>25</v>
      </c>
      <c r="C999">
        <v>161492655</v>
      </c>
      <c r="D999">
        <v>161494654</v>
      </c>
      <c r="E999" s="2">
        <v>1332</v>
      </c>
      <c r="F999">
        <v>1</v>
      </c>
      <c r="G999" t="s">
        <v>588</v>
      </c>
      <c r="H999">
        <v>0</v>
      </c>
      <c r="I999">
        <v>1</v>
      </c>
      <c r="J999">
        <v>1</v>
      </c>
      <c r="K999">
        <v>9.9393599999999999E-2</v>
      </c>
      <c r="L999">
        <v>5.1349899999999997E-2</v>
      </c>
      <c r="M999">
        <v>0.226605</v>
      </c>
      <c r="N999" s="4"/>
    </row>
    <row r="1000" spans="1:14" x14ac:dyDescent="0.2">
      <c r="A1000" s="4"/>
      <c r="B1000" s="1" t="s">
        <v>46</v>
      </c>
      <c r="C1000">
        <v>57103325</v>
      </c>
      <c r="D1000">
        <v>57105324</v>
      </c>
      <c r="E1000" s="2">
        <v>2000</v>
      </c>
      <c r="F1000">
        <v>1</v>
      </c>
      <c r="G1000" t="s">
        <v>28</v>
      </c>
      <c r="H1000">
        <v>0</v>
      </c>
      <c r="I1000">
        <v>1</v>
      </c>
      <c r="J1000">
        <v>1</v>
      </c>
      <c r="K1000">
        <v>0.13100400000000001</v>
      </c>
      <c r="L1000">
        <v>6.0632999999999999E-2</v>
      </c>
      <c r="M1000">
        <v>0.24623800000000001</v>
      </c>
      <c r="N1000" s="4"/>
    </row>
    <row r="1001" spans="1:14" x14ac:dyDescent="0.2">
      <c r="A1001" s="4"/>
      <c r="B1001" s="1" t="s">
        <v>37</v>
      </c>
      <c r="C1001">
        <v>142439808</v>
      </c>
      <c r="D1001">
        <v>142441807</v>
      </c>
      <c r="E1001" s="2">
        <v>2000</v>
      </c>
      <c r="F1001">
        <v>1</v>
      </c>
      <c r="G1001" t="s">
        <v>28</v>
      </c>
      <c r="H1001">
        <v>0</v>
      </c>
      <c r="I1001">
        <v>1</v>
      </c>
      <c r="J1001">
        <v>1</v>
      </c>
      <c r="K1001">
        <v>0.247866</v>
      </c>
      <c r="L1001">
        <v>0.161997</v>
      </c>
      <c r="M1001">
        <v>0.40248800000000001</v>
      </c>
      <c r="N1001" s="4"/>
    </row>
    <row r="1002" spans="1:14" x14ac:dyDescent="0.2">
      <c r="A1002" s="4"/>
      <c r="B1002" s="1" t="s">
        <v>25</v>
      </c>
      <c r="C1002">
        <v>156674357</v>
      </c>
      <c r="D1002">
        <v>156676356</v>
      </c>
      <c r="E1002" s="2">
        <v>1519</v>
      </c>
      <c r="F1002">
        <v>1</v>
      </c>
      <c r="G1002" t="s">
        <v>709</v>
      </c>
      <c r="H1002">
        <v>0</v>
      </c>
      <c r="I1002">
        <v>0.999</v>
      </c>
      <c r="J1002">
        <v>0.999</v>
      </c>
      <c r="K1002">
        <v>0.13573399999999999</v>
      </c>
      <c r="L1002">
        <v>6.1072700000000001E-2</v>
      </c>
      <c r="M1002">
        <v>0.24712899999999999</v>
      </c>
      <c r="N1002" s="4"/>
    </row>
    <row r="1003" spans="1:14" x14ac:dyDescent="0.2">
      <c r="A1003" s="4"/>
      <c r="B1003" s="1" t="s">
        <v>32</v>
      </c>
      <c r="C1003">
        <v>90070649</v>
      </c>
      <c r="D1003">
        <v>90072648</v>
      </c>
      <c r="E1003" s="2">
        <v>2000</v>
      </c>
      <c r="F1003">
        <v>1</v>
      </c>
      <c r="G1003" t="s">
        <v>28</v>
      </c>
      <c r="H1003">
        <v>0</v>
      </c>
      <c r="I1003">
        <v>1</v>
      </c>
      <c r="J1003">
        <v>1</v>
      </c>
      <c r="K1003">
        <v>0.24735199999999999</v>
      </c>
      <c r="L1003">
        <v>0.13700599999999999</v>
      </c>
      <c r="M1003">
        <v>0.370143</v>
      </c>
      <c r="N1003" s="4"/>
    </row>
    <row r="1004" spans="1:14" x14ac:dyDescent="0.2">
      <c r="A1004" s="4"/>
      <c r="B1004" s="1" t="s">
        <v>42</v>
      </c>
      <c r="C1004">
        <v>112274691</v>
      </c>
      <c r="D1004">
        <v>112276690</v>
      </c>
      <c r="E1004" s="2">
        <v>2000</v>
      </c>
      <c r="F1004">
        <v>1</v>
      </c>
      <c r="G1004" t="s">
        <v>28</v>
      </c>
      <c r="H1004">
        <v>0</v>
      </c>
      <c r="I1004">
        <v>0.94299999999999995</v>
      </c>
      <c r="J1004">
        <v>0.94299999999999995</v>
      </c>
      <c r="K1004">
        <v>7.7011300000000005E-2</v>
      </c>
      <c r="L1004">
        <v>3.0387600000000001E-2</v>
      </c>
      <c r="M1004">
        <v>0.17432</v>
      </c>
      <c r="N1004" s="4"/>
    </row>
    <row r="1005" spans="1:14" x14ac:dyDescent="0.2">
      <c r="A1005" s="4"/>
      <c r="B1005" s="1" t="s">
        <v>25</v>
      </c>
      <c r="C1005">
        <v>193201704</v>
      </c>
      <c r="D1005">
        <v>193203703</v>
      </c>
      <c r="E1005" s="2">
        <v>2000</v>
      </c>
      <c r="F1005">
        <v>1</v>
      </c>
      <c r="G1005" t="s">
        <v>28</v>
      </c>
      <c r="H1005">
        <v>0</v>
      </c>
      <c r="I1005">
        <v>0.98299999999999998</v>
      </c>
      <c r="J1005">
        <v>0.98299999999999998</v>
      </c>
      <c r="K1005">
        <v>5.3612100000000003E-2</v>
      </c>
      <c r="L1005">
        <v>2.6997199999999999E-2</v>
      </c>
      <c r="M1005">
        <v>0.16430800000000001</v>
      </c>
      <c r="N1005" s="4"/>
    </row>
    <row r="1006" spans="1:14" x14ac:dyDescent="0.2">
      <c r="A1006" s="4"/>
      <c r="B1006" s="1" t="s">
        <v>25</v>
      </c>
      <c r="C1006">
        <v>192092560</v>
      </c>
      <c r="D1006">
        <v>192094559</v>
      </c>
      <c r="E1006" s="2">
        <v>1966</v>
      </c>
      <c r="F1006">
        <v>1</v>
      </c>
      <c r="G1006" t="s">
        <v>35</v>
      </c>
      <c r="H1006">
        <v>0</v>
      </c>
      <c r="I1006">
        <v>0.621</v>
      </c>
      <c r="J1006">
        <v>0.621</v>
      </c>
      <c r="K1006">
        <v>5.1857300000000002E-2</v>
      </c>
      <c r="L1006">
        <v>1.0322E-2</v>
      </c>
      <c r="M1006">
        <v>0.10159700000000001</v>
      </c>
      <c r="N1006" s="4"/>
    </row>
    <row r="1007" spans="1:14" x14ac:dyDescent="0.2">
      <c r="A1007" s="4"/>
      <c r="B1007" s="1" t="s">
        <v>268</v>
      </c>
      <c r="E1007" s="2">
        <v>1804229</v>
      </c>
      <c r="F1007">
        <v>1</v>
      </c>
      <c r="G1007" t="s">
        <v>817</v>
      </c>
      <c r="H1007">
        <v>0</v>
      </c>
      <c r="I1007">
        <v>1</v>
      </c>
      <c r="J1007">
        <v>1</v>
      </c>
      <c r="K1007">
        <v>0.14006099999999999</v>
      </c>
      <c r="L1007">
        <v>7.5116000000000002E-2</v>
      </c>
      <c r="M1007">
        <v>0.27407300000000001</v>
      </c>
      <c r="N1007" s="4"/>
    </row>
    <row r="1008" spans="1:14" x14ac:dyDescent="0.2">
      <c r="A1008" s="4"/>
      <c r="B1008" s="3" t="s">
        <v>3</v>
      </c>
      <c r="C1008" s="1" t="s">
        <v>4</v>
      </c>
      <c r="D1008" s="1" t="s">
        <v>4</v>
      </c>
      <c r="E1008" s="1" t="s">
        <v>7</v>
      </c>
      <c r="F1008" s="1" t="s">
        <v>9</v>
      </c>
      <c r="G1008" s="1" t="s">
        <v>12</v>
      </c>
      <c r="H1008" s="3" t="s">
        <v>14</v>
      </c>
      <c r="I1008" s="3" t="s">
        <v>15</v>
      </c>
      <c r="J1008" s="3" t="s">
        <v>16</v>
      </c>
      <c r="K1008" s="3" t="s">
        <v>17</v>
      </c>
      <c r="L1008" s="3" t="s">
        <v>18</v>
      </c>
      <c r="M1008" s="1" t="s">
        <v>19</v>
      </c>
      <c r="N1008" s="4"/>
    </row>
    <row r="1009" spans="1:14" x14ac:dyDescent="0.2">
      <c r="A1009" s="4"/>
      <c r="B1009" s="3"/>
      <c r="C1009" s="1" t="s">
        <v>5</v>
      </c>
      <c r="D1009" s="1" t="s">
        <v>6</v>
      </c>
      <c r="E1009" s="1" t="s">
        <v>8</v>
      </c>
      <c r="F1009" s="1" t="s">
        <v>10</v>
      </c>
      <c r="G1009" s="1" t="s">
        <v>13</v>
      </c>
      <c r="H1009" s="3"/>
      <c r="I1009" s="3"/>
      <c r="J1009" s="3"/>
      <c r="K1009" s="3"/>
      <c r="L1009" s="3"/>
      <c r="M1009" s="1" t="s">
        <v>20</v>
      </c>
      <c r="N1009" s="4"/>
    </row>
    <row r="1010" spans="1:14" x14ac:dyDescent="0.2">
      <c r="A1010" s="4"/>
      <c r="B1010" s="3"/>
      <c r="C1010" s="1"/>
      <c r="D1010" s="1"/>
      <c r="E1010" s="1"/>
      <c r="F1010" s="1" t="s">
        <v>11</v>
      </c>
      <c r="G1010" s="1"/>
      <c r="H1010" s="3"/>
      <c r="I1010" s="3"/>
      <c r="J1010" s="3"/>
      <c r="K1010" s="3"/>
      <c r="L1010" s="3"/>
      <c r="M1010" s="1"/>
      <c r="N1010" s="4"/>
    </row>
    <row r="1011" spans="1:14" ht="17" x14ac:dyDescent="0.2">
      <c r="A1011" s="5" t="s">
        <v>335</v>
      </c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</row>
    <row r="1012" spans="1:14" x14ac:dyDescent="0.2">
      <c r="A1012" s="1"/>
    </row>
    <row r="1013" spans="1:14" x14ac:dyDescent="0.2">
      <c r="A1013" s="4"/>
      <c r="B1013" t="s">
        <v>336</v>
      </c>
      <c r="C1013" t="s">
        <v>337</v>
      </c>
      <c r="N1013" s="4"/>
    </row>
    <row r="1014" spans="1:14" x14ac:dyDescent="0.2">
      <c r="A1014" s="4"/>
      <c r="B1014" t="s">
        <v>338</v>
      </c>
      <c r="C1014" s="2">
        <v>2000000</v>
      </c>
      <c r="N1014" s="4"/>
    </row>
    <row r="1015" spans="1:14" x14ac:dyDescent="0.2">
      <c r="A1015" s="4"/>
      <c r="B1015" t="s">
        <v>339</v>
      </c>
      <c r="C1015">
        <v>0</v>
      </c>
      <c r="N1015" s="4"/>
    </row>
    <row r="1016" spans="1:14" x14ac:dyDescent="0.2">
      <c r="A1016" s="4"/>
      <c r="B1016" t="s">
        <v>340</v>
      </c>
      <c r="C1016">
        <v>5.58</v>
      </c>
      <c r="N1016" s="4"/>
    </row>
    <row r="1017" spans="1:14" x14ac:dyDescent="0.2">
      <c r="A1017" s="4"/>
      <c r="B1017" t="s">
        <v>341</v>
      </c>
      <c r="C1017" t="s">
        <v>342</v>
      </c>
      <c r="N1017" s="4"/>
    </row>
    <row r="1018" spans="1:14" x14ac:dyDescent="0.2">
      <c r="A1018" s="4"/>
      <c r="B1018" t="s">
        <v>343</v>
      </c>
      <c r="C1018" t="s">
        <v>342</v>
      </c>
      <c r="N1018" s="4"/>
    </row>
  </sheetData>
  <mergeCells count="18">
    <mergeCell ref="A3:A1010"/>
    <mergeCell ref="N3:N1010"/>
    <mergeCell ref="A1:N1"/>
    <mergeCell ref="A1013:A1018"/>
    <mergeCell ref="N1013:N1018"/>
    <mergeCell ref="A1011:N1011"/>
    <mergeCell ref="B1008:B1010"/>
    <mergeCell ref="H1008:H1010"/>
    <mergeCell ref="I1008:I1010"/>
    <mergeCell ref="J1008:J1010"/>
    <mergeCell ref="K1008:K1010"/>
    <mergeCell ref="L1008:L1010"/>
    <mergeCell ref="B4:B6"/>
    <mergeCell ref="H4:H6"/>
    <mergeCell ref="I4:I6"/>
    <mergeCell ref="J4:J6"/>
    <mergeCell ref="K4:K6"/>
    <mergeCell ref="L4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8267-A8DB-0F4E-9004-E9C0FE2A7B75}">
  <dimension ref="A1:N79"/>
  <sheetViews>
    <sheetView topLeftCell="A50" workbookViewId="0">
      <selection activeCell="M67" sqref="B7:M67"/>
    </sheetView>
  </sheetViews>
  <sheetFormatPr baseColWidth="10" defaultRowHeight="16" x14ac:dyDescent="0.2"/>
  <sheetData>
    <row r="1" spans="1:14" ht="17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1"/>
    </row>
    <row r="3" spans="1:14" x14ac:dyDescent="0.2">
      <c r="A3" s="4"/>
      <c r="B3" s="1" t="s">
        <v>1</v>
      </c>
      <c r="C3" s="1" t="s">
        <v>2</v>
      </c>
      <c r="N3" s="4"/>
    </row>
    <row r="4" spans="1:14" x14ac:dyDescent="0.2">
      <c r="A4" s="4"/>
      <c r="B4" s="3" t="s">
        <v>3</v>
      </c>
      <c r="C4" s="1" t="s">
        <v>4</v>
      </c>
      <c r="D4" s="1" t="s">
        <v>4</v>
      </c>
      <c r="E4" s="1" t="s">
        <v>7</v>
      </c>
      <c r="F4" s="1" t="s">
        <v>9</v>
      </c>
      <c r="G4" s="1" t="s">
        <v>12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1" t="s">
        <v>19</v>
      </c>
      <c r="N4" s="4"/>
    </row>
    <row r="5" spans="1:14" x14ac:dyDescent="0.2">
      <c r="A5" s="4"/>
      <c r="B5" s="3"/>
      <c r="C5" s="1" t="s">
        <v>5</v>
      </c>
      <c r="D5" s="1" t="s">
        <v>6</v>
      </c>
      <c r="E5" s="1" t="s">
        <v>8</v>
      </c>
      <c r="F5" s="1" t="s">
        <v>10</v>
      </c>
      <c r="G5" s="1" t="s">
        <v>13</v>
      </c>
      <c r="H5" s="3"/>
      <c r="I5" s="3"/>
      <c r="J5" s="3"/>
      <c r="K5" s="3"/>
      <c r="L5" s="3"/>
      <c r="M5" s="1" t="s">
        <v>20</v>
      </c>
      <c r="N5" s="4"/>
    </row>
    <row r="6" spans="1:14" x14ac:dyDescent="0.2">
      <c r="A6" s="4"/>
      <c r="B6" s="3"/>
      <c r="C6" s="1"/>
      <c r="D6" s="1"/>
      <c r="E6" s="1"/>
      <c r="F6" s="1" t="s">
        <v>11</v>
      </c>
      <c r="G6" s="1"/>
      <c r="H6" s="3"/>
      <c r="I6" s="3"/>
      <c r="J6" s="3"/>
      <c r="K6" s="3"/>
      <c r="L6" s="3"/>
      <c r="M6" s="1"/>
      <c r="N6" s="4"/>
    </row>
    <row r="7" spans="1:14" x14ac:dyDescent="0.2">
      <c r="A7" s="4"/>
      <c r="B7" s="1" t="s">
        <v>46</v>
      </c>
      <c r="C7">
        <v>48230768</v>
      </c>
      <c r="D7">
        <v>48232767</v>
      </c>
      <c r="E7" s="2">
        <v>1608</v>
      </c>
      <c r="F7">
        <v>1</v>
      </c>
      <c r="G7" t="s">
        <v>611</v>
      </c>
      <c r="H7">
        <v>0</v>
      </c>
      <c r="I7">
        <v>1</v>
      </c>
      <c r="J7">
        <v>1</v>
      </c>
      <c r="K7">
        <v>8.9078599999999994E-2</v>
      </c>
      <c r="L7">
        <v>1.8006100000000001E-2</v>
      </c>
      <c r="M7">
        <v>0.134187</v>
      </c>
      <c r="N7" s="4"/>
    </row>
    <row r="8" spans="1:14" x14ac:dyDescent="0.2">
      <c r="A8" s="4"/>
      <c r="B8" s="1" t="s">
        <v>46</v>
      </c>
      <c r="C8">
        <v>48344401</v>
      </c>
      <c r="D8">
        <v>48346400</v>
      </c>
      <c r="E8" s="2">
        <v>1559</v>
      </c>
      <c r="F8">
        <v>1</v>
      </c>
      <c r="G8" t="s">
        <v>317</v>
      </c>
      <c r="H8">
        <v>0</v>
      </c>
      <c r="I8">
        <v>0.93</v>
      </c>
      <c r="J8">
        <v>0.93</v>
      </c>
      <c r="K8">
        <v>0.110307</v>
      </c>
      <c r="L8">
        <v>3.70937E-2</v>
      </c>
      <c r="M8">
        <v>0.19259699999999999</v>
      </c>
      <c r="N8" s="4"/>
    </row>
    <row r="9" spans="1:14" x14ac:dyDescent="0.2">
      <c r="A9" s="4"/>
      <c r="B9" s="1" t="s">
        <v>46</v>
      </c>
      <c r="C9">
        <v>48297498</v>
      </c>
      <c r="D9">
        <v>48299497</v>
      </c>
      <c r="E9" s="2">
        <v>1962</v>
      </c>
      <c r="F9">
        <v>1</v>
      </c>
      <c r="G9" t="s">
        <v>224</v>
      </c>
      <c r="H9">
        <v>0</v>
      </c>
      <c r="I9">
        <v>1</v>
      </c>
      <c r="J9">
        <v>1</v>
      </c>
      <c r="K9">
        <v>0.175429</v>
      </c>
      <c r="L9">
        <v>5.8791099999999999E-2</v>
      </c>
      <c r="M9">
        <v>0.24246899999999999</v>
      </c>
      <c r="N9" s="4"/>
    </row>
    <row r="10" spans="1:14" x14ac:dyDescent="0.2">
      <c r="A10" s="4"/>
      <c r="B10" s="1" t="s">
        <v>46</v>
      </c>
      <c r="C10">
        <v>48262295</v>
      </c>
      <c r="D10">
        <v>48264294</v>
      </c>
      <c r="E10" s="2">
        <v>1859</v>
      </c>
      <c r="F10">
        <v>1</v>
      </c>
      <c r="G10" t="s">
        <v>653</v>
      </c>
      <c r="H10">
        <v>0</v>
      </c>
      <c r="I10">
        <v>0.61299999999999999</v>
      </c>
      <c r="J10">
        <v>0.61299999999999999</v>
      </c>
      <c r="K10">
        <v>8.9715600000000006E-2</v>
      </c>
      <c r="L10">
        <v>1.95338E-2</v>
      </c>
      <c r="M10">
        <v>0.139764</v>
      </c>
      <c r="N10" s="4"/>
    </row>
    <row r="11" spans="1:14" x14ac:dyDescent="0.2">
      <c r="A11" s="4"/>
      <c r="B11" s="1" t="s">
        <v>36</v>
      </c>
      <c r="C11">
        <v>109059735</v>
      </c>
      <c r="D11">
        <v>109061734</v>
      </c>
      <c r="E11" s="2">
        <v>2000</v>
      </c>
      <c r="F11">
        <v>1</v>
      </c>
      <c r="G11" t="s">
        <v>28</v>
      </c>
      <c r="H11">
        <v>0</v>
      </c>
      <c r="I11">
        <v>1</v>
      </c>
      <c r="J11">
        <v>1</v>
      </c>
      <c r="K11">
        <v>0.31564599999999998</v>
      </c>
      <c r="L11">
        <v>0.188198</v>
      </c>
      <c r="M11">
        <v>0.43381799999999998</v>
      </c>
      <c r="N11" s="4"/>
    </row>
    <row r="12" spans="1:14" x14ac:dyDescent="0.2">
      <c r="A12" s="4"/>
      <c r="B12" s="1" t="s">
        <v>44</v>
      </c>
      <c r="C12">
        <v>59646350</v>
      </c>
      <c r="D12">
        <v>59648349</v>
      </c>
      <c r="E12" s="2">
        <v>2000</v>
      </c>
      <c r="F12">
        <v>1</v>
      </c>
      <c r="G12" t="s">
        <v>28</v>
      </c>
      <c r="H12">
        <v>0</v>
      </c>
      <c r="I12">
        <v>1</v>
      </c>
      <c r="J12">
        <v>1</v>
      </c>
      <c r="K12">
        <v>0.29896299999999998</v>
      </c>
      <c r="L12">
        <v>0.17759800000000001</v>
      </c>
      <c r="M12">
        <v>0.42142400000000002</v>
      </c>
      <c r="N12" s="4"/>
    </row>
    <row r="13" spans="1:14" x14ac:dyDescent="0.2">
      <c r="A13" s="4"/>
      <c r="B13" s="1" t="s">
        <v>52</v>
      </c>
      <c r="C13">
        <v>46536142</v>
      </c>
      <c r="D13">
        <v>46538141</v>
      </c>
      <c r="E13" s="2">
        <v>2000</v>
      </c>
      <c r="F13">
        <v>1</v>
      </c>
      <c r="G13" t="s">
        <v>28</v>
      </c>
      <c r="H13">
        <v>0</v>
      </c>
      <c r="I13">
        <v>1</v>
      </c>
      <c r="J13">
        <v>1</v>
      </c>
      <c r="K13">
        <v>0.19894500000000001</v>
      </c>
      <c r="L13">
        <v>0.13420499999999999</v>
      </c>
      <c r="M13">
        <v>0.36634</v>
      </c>
      <c r="N13" s="4"/>
    </row>
    <row r="14" spans="1:14" x14ac:dyDescent="0.2">
      <c r="A14" s="4"/>
      <c r="B14" s="1" t="s">
        <v>37</v>
      </c>
      <c r="C14">
        <v>104507850</v>
      </c>
      <c r="D14">
        <v>104508738</v>
      </c>
      <c r="E14">
        <v>889</v>
      </c>
      <c r="F14">
        <v>1</v>
      </c>
      <c r="G14" t="s">
        <v>818</v>
      </c>
      <c r="H14">
        <v>0</v>
      </c>
      <c r="I14">
        <v>0.48199999999999998</v>
      </c>
      <c r="J14">
        <v>0.48199999999999998</v>
      </c>
      <c r="K14">
        <v>5.65272E-2</v>
      </c>
      <c r="L14">
        <v>8.3728499999999994E-3</v>
      </c>
      <c r="M14">
        <v>9.1503299999999996E-2</v>
      </c>
      <c r="N14" s="4"/>
    </row>
    <row r="15" spans="1:14" x14ac:dyDescent="0.2">
      <c r="A15" s="4"/>
      <c r="B15" s="1" t="s">
        <v>33</v>
      </c>
      <c r="C15">
        <v>116127211</v>
      </c>
      <c r="D15">
        <v>116129210</v>
      </c>
      <c r="E15" s="2">
        <v>1998</v>
      </c>
      <c r="F15">
        <v>1</v>
      </c>
      <c r="G15" t="s">
        <v>111</v>
      </c>
      <c r="H15">
        <v>0</v>
      </c>
      <c r="I15">
        <v>1</v>
      </c>
      <c r="J15">
        <v>1</v>
      </c>
      <c r="K15">
        <v>0.118439</v>
      </c>
      <c r="L15">
        <v>8.1436499999999995E-2</v>
      </c>
      <c r="M15">
        <v>0.28537099999999999</v>
      </c>
      <c r="N15" s="4"/>
    </row>
    <row r="16" spans="1:14" x14ac:dyDescent="0.2">
      <c r="A16" s="4"/>
      <c r="B16" s="1" t="s">
        <v>21</v>
      </c>
      <c r="C16">
        <v>77970564</v>
      </c>
      <c r="D16">
        <v>77972563</v>
      </c>
      <c r="E16" s="2">
        <v>1973</v>
      </c>
      <c r="F16">
        <v>1</v>
      </c>
      <c r="G16" t="s">
        <v>204</v>
      </c>
      <c r="H16">
        <v>0</v>
      </c>
      <c r="I16">
        <v>0.94899999999999995</v>
      </c>
      <c r="J16">
        <v>0.94899999999999995</v>
      </c>
      <c r="K16">
        <v>7.3676800000000001E-2</v>
      </c>
      <c r="L16">
        <v>2.2933499999999999E-2</v>
      </c>
      <c r="M16">
        <v>0.15143799999999999</v>
      </c>
      <c r="N16" s="4"/>
    </row>
    <row r="17" spans="1:14" x14ac:dyDescent="0.2">
      <c r="A17" s="4"/>
      <c r="B17" s="1" t="s">
        <v>37</v>
      </c>
      <c r="C17">
        <v>45333781</v>
      </c>
      <c r="D17">
        <v>45335780</v>
      </c>
      <c r="E17" s="2">
        <v>2000</v>
      </c>
      <c r="F17">
        <v>1</v>
      </c>
      <c r="G17" t="s">
        <v>28</v>
      </c>
      <c r="H17">
        <v>0</v>
      </c>
      <c r="I17">
        <v>1</v>
      </c>
      <c r="J17">
        <v>1</v>
      </c>
      <c r="K17">
        <v>0.162323</v>
      </c>
      <c r="L17">
        <v>0.11342000000000001</v>
      </c>
      <c r="M17">
        <v>0.336779</v>
      </c>
      <c r="N17" s="4"/>
    </row>
    <row r="18" spans="1:14" x14ac:dyDescent="0.2">
      <c r="A18" s="4"/>
      <c r="B18" s="1" t="s">
        <v>33</v>
      </c>
      <c r="C18">
        <v>62572486</v>
      </c>
      <c r="D18">
        <v>62574485</v>
      </c>
      <c r="E18">
        <v>709</v>
      </c>
      <c r="F18">
        <v>1</v>
      </c>
      <c r="G18" t="s">
        <v>711</v>
      </c>
      <c r="H18">
        <v>0</v>
      </c>
      <c r="I18">
        <v>0.96699999999999997</v>
      </c>
      <c r="J18">
        <v>0.96699999999999997</v>
      </c>
      <c r="K18">
        <v>0.174346</v>
      </c>
      <c r="L18">
        <v>5.8222000000000003E-2</v>
      </c>
      <c r="M18">
        <v>0.24129200000000001</v>
      </c>
      <c r="N18" s="4"/>
    </row>
    <row r="19" spans="1:14" x14ac:dyDescent="0.2">
      <c r="A19" s="4"/>
      <c r="B19" s="1" t="s">
        <v>42</v>
      </c>
      <c r="C19">
        <v>114658422</v>
      </c>
      <c r="D19">
        <v>114660287</v>
      </c>
      <c r="E19" s="2">
        <v>1866</v>
      </c>
      <c r="F19">
        <v>1</v>
      </c>
      <c r="G19" t="s">
        <v>579</v>
      </c>
      <c r="H19">
        <v>0</v>
      </c>
      <c r="I19">
        <v>0.96699999999999997</v>
      </c>
      <c r="J19">
        <v>0.96699999999999997</v>
      </c>
      <c r="K19">
        <v>8.2068100000000005E-2</v>
      </c>
      <c r="L19">
        <v>3.2942800000000001E-2</v>
      </c>
      <c r="M19">
        <v>0.181502</v>
      </c>
      <c r="N19" s="4"/>
    </row>
    <row r="20" spans="1:14" x14ac:dyDescent="0.2">
      <c r="A20" s="4"/>
      <c r="B20" s="1" t="s">
        <v>40</v>
      </c>
      <c r="C20">
        <v>32813383</v>
      </c>
      <c r="D20">
        <v>32815382</v>
      </c>
      <c r="E20" s="2">
        <v>2000</v>
      </c>
      <c r="F20">
        <v>1</v>
      </c>
      <c r="G20" t="s">
        <v>28</v>
      </c>
      <c r="H20">
        <v>0</v>
      </c>
      <c r="I20">
        <v>1</v>
      </c>
      <c r="J20">
        <v>1</v>
      </c>
      <c r="K20">
        <v>0.13500799999999999</v>
      </c>
      <c r="L20">
        <v>0.105279</v>
      </c>
      <c r="M20">
        <v>0.32446799999999998</v>
      </c>
      <c r="N20" s="4"/>
    </row>
    <row r="21" spans="1:14" x14ac:dyDescent="0.2">
      <c r="A21" s="4"/>
      <c r="B21" s="1" t="s">
        <v>29</v>
      </c>
      <c r="C21">
        <v>40966808</v>
      </c>
      <c r="D21">
        <v>40968807</v>
      </c>
      <c r="E21" s="2">
        <v>1991</v>
      </c>
      <c r="F21">
        <v>1</v>
      </c>
      <c r="G21" t="s">
        <v>152</v>
      </c>
      <c r="H21">
        <v>0</v>
      </c>
      <c r="I21">
        <v>1</v>
      </c>
      <c r="J21">
        <v>1</v>
      </c>
      <c r="K21">
        <v>0.11194800000000001</v>
      </c>
      <c r="L21">
        <v>7.4960200000000005E-2</v>
      </c>
      <c r="M21">
        <v>0.273789</v>
      </c>
      <c r="N21" s="4"/>
    </row>
    <row r="22" spans="1:14" x14ac:dyDescent="0.2">
      <c r="A22" s="4"/>
      <c r="B22" s="1" t="s">
        <v>37</v>
      </c>
      <c r="C22">
        <v>143003046</v>
      </c>
      <c r="D22">
        <v>143005045</v>
      </c>
      <c r="E22" s="2">
        <v>2000</v>
      </c>
      <c r="F22">
        <v>1</v>
      </c>
      <c r="G22" t="s">
        <v>28</v>
      </c>
      <c r="H22">
        <v>0</v>
      </c>
      <c r="I22">
        <v>0.99212599999999995</v>
      </c>
      <c r="J22">
        <v>0.99212599999999995</v>
      </c>
      <c r="K22">
        <v>0.10061</v>
      </c>
      <c r="L22">
        <v>3.7718799999999997E-2</v>
      </c>
      <c r="M22">
        <v>0.194213</v>
      </c>
      <c r="N22" s="4"/>
    </row>
    <row r="23" spans="1:14" x14ac:dyDescent="0.2">
      <c r="A23" s="4"/>
      <c r="B23" s="1" t="s">
        <v>47</v>
      </c>
      <c r="C23">
        <v>29692222</v>
      </c>
      <c r="D23">
        <v>29694221</v>
      </c>
      <c r="E23" s="2">
        <v>2000</v>
      </c>
      <c r="F23">
        <v>1</v>
      </c>
      <c r="G23" t="s">
        <v>28</v>
      </c>
      <c r="H23">
        <v>0</v>
      </c>
      <c r="I23">
        <v>1</v>
      </c>
      <c r="J23">
        <v>1</v>
      </c>
      <c r="K23">
        <v>0.143982</v>
      </c>
      <c r="L23">
        <v>9.0403200000000003E-2</v>
      </c>
      <c r="M23">
        <v>0.30067100000000002</v>
      </c>
      <c r="N23" s="4"/>
    </row>
    <row r="24" spans="1:14" x14ac:dyDescent="0.2">
      <c r="A24" s="4"/>
      <c r="B24" s="1" t="s">
        <v>21</v>
      </c>
      <c r="C24">
        <v>115814832</v>
      </c>
      <c r="D24">
        <v>115816831</v>
      </c>
      <c r="E24" s="2">
        <v>1882</v>
      </c>
      <c r="F24">
        <v>1</v>
      </c>
      <c r="G24" t="s">
        <v>692</v>
      </c>
      <c r="H24">
        <v>0</v>
      </c>
      <c r="I24">
        <v>0.99212599999999995</v>
      </c>
      <c r="J24">
        <v>0.99212599999999995</v>
      </c>
      <c r="K24">
        <v>6.9518999999999997E-2</v>
      </c>
      <c r="L24">
        <v>3.2886899999999997E-2</v>
      </c>
      <c r="M24">
        <v>0.18134700000000001</v>
      </c>
      <c r="N24" s="4"/>
    </row>
    <row r="25" spans="1:14" x14ac:dyDescent="0.2">
      <c r="A25" s="4"/>
      <c r="B25" s="1" t="s">
        <v>46</v>
      </c>
      <c r="C25">
        <v>87280886</v>
      </c>
      <c r="D25">
        <v>87282885</v>
      </c>
      <c r="E25" s="2">
        <v>2000</v>
      </c>
      <c r="F25">
        <v>1</v>
      </c>
      <c r="G25" t="s">
        <v>28</v>
      </c>
      <c r="H25">
        <v>0</v>
      </c>
      <c r="I25">
        <v>1</v>
      </c>
      <c r="J25">
        <v>1</v>
      </c>
      <c r="K25">
        <v>8.2035300000000005E-2</v>
      </c>
      <c r="L25">
        <v>5.1488100000000002E-2</v>
      </c>
      <c r="M25">
        <v>0.22691</v>
      </c>
      <c r="N25" s="4"/>
    </row>
    <row r="26" spans="1:14" x14ac:dyDescent="0.2">
      <c r="A26" s="4"/>
      <c r="B26" s="1" t="s">
        <v>25</v>
      </c>
      <c r="C26">
        <v>75219866</v>
      </c>
      <c r="D26">
        <v>75221865</v>
      </c>
      <c r="E26" s="2">
        <v>2000</v>
      </c>
      <c r="F26">
        <v>1</v>
      </c>
      <c r="G26" t="s">
        <v>28</v>
      </c>
      <c r="H26">
        <v>0</v>
      </c>
      <c r="I26">
        <v>1</v>
      </c>
      <c r="J26">
        <v>1</v>
      </c>
      <c r="K26">
        <v>8.5433200000000001E-2</v>
      </c>
      <c r="L26">
        <v>3.0542199999999999E-2</v>
      </c>
      <c r="M26">
        <v>0.174763</v>
      </c>
      <c r="N26" s="4"/>
    </row>
    <row r="27" spans="1:14" x14ac:dyDescent="0.2">
      <c r="A27" s="4"/>
      <c r="B27" s="1" t="s">
        <v>41</v>
      </c>
      <c r="C27">
        <v>174448695</v>
      </c>
      <c r="D27">
        <v>174450694</v>
      </c>
      <c r="E27" s="2">
        <v>1525</v>
      </c>
      <c r="F27">
        <v>1</v>
      </c>
      <c r="G27" t="s">
        <v>713</v>
      </c>
      <c r="H27">
        <v>0</v>
      </c>
      <c r="I27">
        <v>1</v>
      </c>
      <c r="J27">
        <v>1</v>
      </c>
      <c r="K27">
        <v>9.0768100000000004E-2</v>
      </c>
      <c r="L27">
        <v>3.6951499999999998E-2</v>
      </c>
      <c r="M27">
        <v>0.19222800000000001</v>
      </c>
      <c r="N27" s="4"/>
    </row>
    <row r="28" spans="1:14" x14ac:dyDescent="0.2">
      <c r="A28" s="4"/>
      <c r="B28" s="1" t="s">
        <v>40</v>
      </c>
      <c r="C28">
        <v>67388717</v>
      </c>
      <c r="D28">
        <v>67390716</v>
      </c>
      <c r="E28" s="2">
        <v>1688</v>
      </c>
      <c r="F28">
        <v>1</v>
      </c>
      <c r="G28" t="s">
        <v>128</v>
      </c>
      <c r="H28">
        <v>0</v>
      </c>
      <c r="I28">
        <v>0.99399999999999999</v>
      </c>
      <c r="J28">
        <v>0.99399999999999999</v>
      </c>
      <c r="K28">
        <v>0.15668799999999999</v>
      </c>
      <c r="L28">
        <v>4.9468100000000001E-2</v>
      </c>
      <c r="M28">
        <v>0.222414</v>
      </c>
      <c r="N28" s="4"/>
    </row>
    <row r="29" spans="1:14" x14ac:dyDescent="0.2">
      <c r="A29" s="4"/>
      <c r="B29" s="1" t="s">
        <v>36</v>
      </c>
      <c r="C29">
        <v>106201491</v>
      </c>
      <c r="D29">
        <v>106203107</v>
      </c>
      <c r="E29" s="2">
        <v>1611</v>
      </c>
      <c r="F29">
        <v>1</v>
      </c>
      <c r="G29" t="s">
        <v>79</v>
      </c>
      <c r="H29">
        <v>0</v>
      </c>
      <c r="I29">
        <v>1</v>
      </c>
      <c r="J29">
        <v>1</v>
      </c>
      <c r="K29">
        <v>9.8326999999999998E-2</v>
      </c>
      <c r="L29">
        <v>2.85077E-2</v>
      </c>
      <c r="M29">
        <v>0.16884199999999999</v>
      </c>
      <c r="N29" s="4"/>
    </row>
    <row r="30" spans="1:14" x14ac:dyDescent="0.2">
      <c r="A30" s="4"/>
      <c r="B30" s="1" t="s">
        <v>32</v>
      </c>
      <c r="C30">
        <v>96555957</v>
      </c>
      <c r="D30">
        <v>96557956</v>
      </c>
      <c r="E30" s="2">
        <v>2000</v>
      </c>
      <c r="F30">
        <v>1</v>
      </c>
      <c r="G30" t="s">
        <v>28</v>
      </c>
      <c r="H30">
        <v>0</v>
      </c>
      <c r="I30">
        <v>1</v>
      </c>
      <c r="J30">
        <v>1</v>
      </c>
      <c r="K30">
        <v>0.147039</v>
      </c>
      <c r="L30">
        <v>0.10625</v>
      </c>
      <c r="M30">
        <v>0.325959</v>
      </c>
      <c r="N30" s="4"/>
    </row>
    <row r="31" spans="1:14" x14ac:dyDescent="0.2">
      <c r="A31" s="4"/>
      <c r="B31" s="1" t="s">
        <v>21</v>
      </c>
      <c r="C31">
        <v>82831951</v>
      </c>
      <c r="D31">
        <v>82833950</v>
      </c>
      <c r="E31" s="2">
        <v>1992</v>
      </c>
      <c r="F31">
        <v>1</v>
      </c>
      <c r="G31" t="s">
        <v>259</v>
      </c>
      <c r="H31">
        <v>0</v>
      </c>
      <c r="I31">
        <v>1</v>
      </c>
      <c r="J31">
        <v>1</v>
      </c>
      <c r="K31">
        <v>0.107879</v>
      </c>
      <c r="L31">
        <v>4.4369800000000001E-2</v>
      </c>
      <c r="M31">
        <v>0.21064099999999999</v>
      </c>
      <c r="N31" s="4"/>
    </row>
    <row r="32" spans="1:14" x14ac:dyDescent="0.2">
      <c r="A32" s="4"/>
      <c r="B32" s="1" t="s">
        <v>37</v>
      </c>
      <c r="C32">
        <v>30411760</v>
      </c>
      <c r="D32">
        <v>30413759</v>
      </c>
      <c r="E32" s="2">
        <v>1820</v>
      </c>
      <c r="F32">
        <v>1</v>
      </c>
      <c r="G32" t="s">
        <v>156</v>
      </c>
      <c r="H32">
        <v>0</v>
      </c>
      <c r="I32">
        <v>1</v>
      </c>
      <c r="J32">
        <v>1</v>
      </c>
      <c r="K32">
        <v>0.109435</v>
      </c>
      <c r="L32">
        <v>5.9168600000000002E-2</v>
      </c>
      <c r="M32">
        <v>0.24324599999999999</v>
      </c>
      <c r="N32" s="4"/>
    </row>
    <row r="33" spans="1:14" x14ac:dyDescent="0.2">
      <c r="A33" s="4"/>
      <c r="B33" s="1" t="s">
        <v>41</v>
      </c>
      <c r="C33">
        <v>25365683</v>
      </c>
      <c r="D33">
        <v>25367648</v>
      </c>
      <c r="E33" s="2">
        <v>1290</v>
      </c>
      <c r="F33">
        <v>1</v>
      </c>
      <c r="G33" t="s">
        <v>350</v>
      </c>
      <c r="H33">
        <v>0</v>
      </c>
      <c r="I33">
        <v>1</v>
      </c>
      <c r="J33">
        <v>1</v>
      </c>
      <c r="K33">
        <v>0.18593100000000001</v>
      </c>
      <c r="L33">
        <v>4.9143399999999997E-2</v>
      </c>
      <c r="M33">
        <v>0.22168299999999999</v>
      </c>
      <c r="N33" s="4"/>
    </row>
    <row r="34" spans="1:14" x14ac:dyDescent="0.2">
      <c r="A34" s="4"/>
      <c r="B34" s="1" t="s">
        <v>36</v>
      </c>
      <c r="C34">
        <v>107973505</v>
      </c>
      <c r="D34">
        <v>107975504</v>
      </c>
      <c r="E34" s="2">
        <v>1463</v>
      </c>
      <c r="F34">
        <v>1</v>
      </c>
      <c r="G34" t="s">
        <v>819</v>
      </c>
      <c r="H34">
        <v>0</v>
      </c>
      <c r="I34">
        <v>1</v>
      </c>
      <c r="J34">
        <v>1</v>
      </c>
      <c r="K34">
        <v>0.211696</v>
      </c>
      <c r="L34">
        <v>8.7770600000000004E-2</v>
      </c>
      <c r="M34">
        <v>0.296261</v>
      </c>
      <c r="N34" s="4"/>
    </row>
    <row r="35" spans="1:14" x14ac:dyDescent="0.2">
      <c r="A35" s="4"/>
      <c r="B35" s="1" t="s">
        <v>36</v>
      </c>
      <c r="C35">
        <v>41161698</v>
      </c>
      <c r="D35">
        <v>41163640</v>
      </c>
      <c r="E35" s="2">
        <v>1943</v>
      </c>
      <c r="F35">
        <v>1</v>
      </c>
      <c r="G35" t="s">
        <v>210</v>
      </c>
      <c r="H35">
        <v>0</v>
      </c>
      <c r="I35">
        <v>0.93799999999999994</v>
      </c>
      <c r="J35">
        <v>0.93799999999999994</v>
      </c>
      <c r="K35">
        <v>0.199993</v>
      </c>
      <c r="L35">
        <v>6.8581699999999995E-2</v>
      </c>
      <c r="M35">
        <v>0.26188099999999997</v>
      </c>
      <c r="N35" s="4"/>
    </row>
    <row r="36" spans="1:14" x14ac:dyDescent="0.2">
      <c r="A36" s="4"/>
      <c r="B36" s="1" t="s">
        <v>42</v>
      </c>
      <c r="C36">
        <v>125390203</v>
      </c>
      <c r="D36">
        <v>125392202</v>
      </c>
      <c r="E36" s="2">
        <v>1949</v>
      </c>
      <c r="F36">
        <v>1</v>
      </c>
      <c r="G36" t="s">
        <v>542</v>
      </c>
      <c r="H36">
        <v>0</v>
      </c>
      <c r="I36">
        <v>1</v>
      </c>
      <c r="J36">
        <v>1</v>
      </c>
      <c r="K36">
        <v>8.8702699999999995E-2</v>
      </c>
      <c r="L36">
        <v>2.3996900000000002E-2</v>
      </c>
      <c r="M36">
        <v>0.15490899999999999</v>
      </c>
      <c r="N36" s="4"/>
    </row>
    <row r="37" spans="1:14" x14ac:dyDescent="0.2">
      <c r="A37" s="4"/>
      <c r="B37" s="1" t="s">
        <v>21</v>
      </c>
      <c r="C37">
        <v>77620603</v>
      </c>
      <c r="D37">
        <v>77622274</v>
      </c>
      <c r="E37" s="2">
        <v>1672</v>
      </c>
      <c r="F37">
        <v>1</v>
      </c>
      <c r="G37" t="s">
        <v>139</v>
      </c>
      <c r="H37">
        <v>0</v>
      </c>
      <c r="I37">
        <v>1</v>
      </c>
      <c r="J37">
        <v>1</v>
      </c>
      <c r="K37">
        <v>0.13757900000000001</v>
      </c>
      <c r="L37">
        <v>2.8074000000000002E-2</v>
      </c>
      <c r="M37">
        <v>0.16755300000000001</v>
      </c>
      <c r="N37" s="4"/>
    </row>
    <row r="38" spans="1:14" x14ac:dyDescent="0.2">
      <c r="A38" s="4"/>
      <c r="B38" s="1" t="s">
        <v>37</v>
      </c>
      <c r="C38">
        <v>100491337</v>
      </c>
      <c r="D38">
        <v>100493336</v>
      </c>
      <c r="E38" s="2">
        <v>1550</v>
      </c>
      <c r="F38">
        <v>1</v>
      </c>
      <c r="G38" t="s">
        <v>820</v>
      </c>
      <c r="H38">
        <v>0</v>
      </c>
      <c r="I38">
        <v>0.80348799999999998</v>
      </c>
      <c r="J38">
        <v>0.80348799999999998</v>
      </c>
      <c r="K38">
        <v>9.1816099999999998E-2</v>
      </c>
      <c r="L38">
        <v>2.8628299999999999E-2</v>
      </c>
      <c r="M38">
        <v>0.16919899999999999</v>
      </c>
      <c r="N38" s="4"/>
    </row>
    <row r="39" spans="1:14" x14ac:dyDescent="0.2">
      <c r="A39" s="4"/>
      <c r="B39" s="1" t="s">
        <v>25</v>
      </c>
      <c r="C39">
        <v>88069285</v>
      </c>
      <c r="D39">
        <v>88070799</v>
      </c>
      <c r="E39">
        <v>583</v>
      </c>
      <c r="F39">
        <v>1</v>
      </c>
      <c r="G39" t="s">
        <v>821</v>
      </c>
      <c r="H39">
        <v>0</v>
      </c>
      <c r="I39">
        <v>1</v>
      </c>
      <c r="J39">
        <v>1</v>
      </c>
      <c r="K39">
        <v>0.219976</v>
      </c>
      <c r="L39">
        <v>0.12628500000000001</v>
      </c>
      <c r="M39">
        <v>0.35536600000000002</v>
      </c>
      <c r="N39" s="4"/>
    </row>
    <row r="40" spans="1:14" x14ac:dyDescent="0.2">
      <c r="A40" s="4"/>
      <c r="B40" s="1" t="s">
        <v>33</v>
      </c>
      <c r="C40">
        <v>116077962</v>
      </c>
      <c r="D40">
        <v>116079961</v>
      </c>
      <c r="E40" s="2">
        <v>2000</v>
      </c>
      <c r="F40">
        <v>1</v>
      </c>
      <c r="G40" t="s">
        <v>28</v>
      </c>
      <c r="H40">
        <v>0</v>
      </c>
      <c r="I40">
        <v>1</v>
      </c>
      <c r="J40">
        <v>1</v>
      </c>
      <c r="K40">
        <v>0.187579</v>
      </c>
      <c r="L40">
        <v>0.13427800000000001</v>
      </c>
      <c r="M40">
        <v>0.36643999999999999</v>
      </c>
      <c r="N40" s="4"/>
    </row>
    <row r="41" spans="1:14" x14ac:dyDescent="0.2">
      <c r="A41" s="4"/>
      <c r="B41" s="1" t="s">
        <v>61</v>
      </c>
      <c r="C41">
        <v>3933186</v>
      </c>
      <c r="D41">
        <v>3935185</v>
      </c>
      <c r="E41" s="2">
        <v>1823</v>
      </c>
      <c r="F41">
        <v>1</v>
      </c>
      <c r="G41" t="s">
        <v>251</v>
      </c>
      <c r="H41">
        <v>0</v>
      </c>
      <c r="I41">
        <v>1</v>
      </c>
      <c r="J41">
        <v>1</v>
      </c>
      <c r="K41">
        <v>0.29775000000000001</v>
      </c>
      <c r="L41">
        <v>0.14990000000000001</v>
      </c>
      <c r="M41">
        <v>0.38716899999999999</v>
      </c>
      <c r="N41" s="4"/>
    </row>
    <row r="42" spans="1:14" x14ac:dyDescent="0.2">
      <c r="A42" s="4"/>
      <c r="B42" s="1" t="s">
        <v>37</v>
      </c>
      <c r="C42">
        <v>97332021</v>
      </c>
      <c r="D42">
        <v>97334020</v>
      </c>
      <c r="E42" s="2">
        <v>2000</v>
      </c>
      <c r="F42">
        <v>1</v>
      </c>
      <c r="G42" t="s">
        <v>28</v>
      </c>
      <c r="H42">
        <v>0</v>
      </c>
      <c r="I42">
        <v>1</v>
      </c>
      <c r="J42">
        <v>1</v>
      </c>
      <c r="K42">
        <v>0.17301</v>
      </c>
      <c r="L42">
        <v>0.108311</v>
      </c>
      <c r="M42">
        <v>0.32910600000000001</v>
      </c>
      <c r="N42" s="4"/>
    </row>
    <row r="43" spans="1:14" x14ac:dyDescent="0.2">
      <c r="A43" s="4"/>
      <c r="B43" s="1" t="s">
        <v>47</v>
      </c>
      <c r="C43">
        <v>72390704</v>
      </c>
      <c r="D43">
        <v>72392703</v>
      </c>
      <c r="E43" s="2">
        <v>1916</v>
      </c>
      <c r="F43">
        <v>1</v>
      </c>
      <c r="G43" t="s">
        <v>227</v>
      </c>
      <c r="H43">
        <v>0</v>
      </c>
      <c r="I43">
        <v>1</v>
      </c>
      <c r="J43">
        <v>1</v>
      </c>
      <c r="K43">
        <v>0.16076199999999999</v>
      </c>
      <c r="L43">
        <v>8.1695299999999998E-2</v>
      </c>
      <c r="M43">
        <v>0.28582400000000002</v>
      </c>
      <c r="N43" s="4"/>
    </row>
    <row r="44" spans="1:14" x14ac:dyDescent="0.2">
      <c r="A44" s="4"/>
      <c r="B44" s="1" t="s">
        <v>37</v>
      </c>
      <c r="C44">
        <v>19271818</v>
      </c>
      <c r="D44">
        <v>19273408</v>
      </c>
      <c r="E44" s="2">
        <v>1402</v>
      </c>
      <c r="F44">
        <v>1</v>
      </c>
      <c r="G44" t="s">
        <v>508</v>
      </c>
      <c r="H44">
        <v>0</v>
      </c>
      <c r="I44">
        <v>1</v>
      </c>
      <c r="J44">
        <v>1</v>
      </c>
      <c r="K44">
        <v>0.25220900000000002</v>
      </c>
      <c r="L44">
        <v>0.13081000000000001</v>
      </c>
      <c r="M44">
        <v>0.36167700000000003</v>
      </c>
      <c r="N44" s="4"/>
    </row>
    <row r="45" spans="1:14" x14ac:dyDescent="0.2">
      <c r="A45" s="4"/>
      <c r="B45" s="1" t="s">
        <v>46</v>
      </c>
      <c r="C45">
        <v>57277100</v>
      </c>
      <c r="D45">
        <v>57279099</v>
      </c>
      <c r="E45" s="2">
        <v>1719</v>
      </c>
      <c r="F45">
        <v>1</v>
      </c>
      <c r="G45" t="s">
        <v>714</v>
      </c>
      <c r="H45">
        <v>0</v>
      </c>
      <c r="I45">
        <v>1</v>
      </c>
      <c r="J45">
        <v>1</v>
      </c>
      <c r="K45">
        <v>0.18393100000000001</v>
      </c>
      <c r="L45">
        <v>7.3843900000000004E-2</v>
      </c>
      <c r="M45">
        <v>0.27174199999999998</v>
      </c>
      <c r="N45" s="4"/>
    </row>
    <row r="46" spans="1:14" x14ac:dyDescent="0.2">
      <c r="A46" s="4"/>
      <c r="B46" s="1" t="s">
        <v>41</v>
      </c>
      <c r="C46">
        <v>27427034</v>
      </c>
      <c r="D46">
        <v>27429033</v>
      </c>
      <c r="E46" s="2">
        <v>2000</v>
      </c>
      <c r="F46">
        <v>1</v>
      </c>
      <c r="G46" t="s">
        <v>28</v>
      </c>
      <c r="H46">
        <v>0</v>
      </c>
      <c r="I46">
        <v>1</v>
      </c>
      <c r="J46">
        <v>1</v>
      </c>
      <c r="K46">
        <v>4.5425800000000002E-2</v>
      </c>
      <c r="L46">
        <v>2.4457099999999999E-2</v>
      </c>
      <c r="M46">
        <v>0.156388</v>
      </c>
      <c r="N46" s="4"/>
    </row>
    <row r="47" spans="1:14" x14ac:dyDescent="0.2">
      <c r="A47" s="4"/>
      <c r="B47" s="1" t="s">
        <v>36</v>
      </c>
      <c r="C47">
        <v>121640716</v>
      </c>
      <c r="D47">
        <v>121642715</v>
      </c>
      <c r="E47" s="2">
        <v>2000</v>
      </c>
      <c r="F47">
        <v>1</v>
      </c>
      <c r="G47" t="s">
        <v>28</v>
      </c>
      <c r="H47">
        <v>0</v>
      </c>
      <c r="I47">
        <v>1</v>
      </c>
      <c r="J47">
        <v>1</v>
      </c>
      <c r="K47">
        <v>4.12859E-2</v>
      </c>
      <c r="L47">
        <v>2.5626400000000001E-2</v>
      </c>
      <c r="M47">
        <v>0.160082</v>
      </c>
      <c r="N47" s="4"/>
    </row>
    <row r="48" spans="1:14" x14ac:dyDescent="0.2">
      <c r="A48" s="4"/>
      <c r="B48" s="1" t="s">
        <v>21</v>
      </c>
      <c r="C48">
        <v>75941057</v>
      </c>
      <c r="D48">
        <v>75943056</v>
      </c>
      <c r="E48" s="2">
        <v>1173</v>
      </c>
      <c r="F48">
        <v>1</v>
      </c>
      <c r="G48" t="s">
        <v>647</v>
      </c>
      <c r="H48">
        <v>0</v>
      </c>
      <c r="I48">
        <v>0.91200000000000003</v>
      </c>
      <c r="J48">
        <v>0.91200000000000003</v>
      </c>
      <c r="K48">
        <v>0.18849399999999999</v>
      </c>
      <c r="L48">
        <v>7.0620799999999997E-2</v>
      </c>
      <c r="M48">
        <v>0.26574599999999998</v>
      </c>
      <c r="N48" s="4"/>
    </row>
    <row r="49" spans="1:14" x14ac:dyDescent="0.2">
      <c r="A49" s="4"/>
      <c r="B49" s="1" t="s">
        <v>41</v>
      </c>
      <c r="C49">
        <v>119286740</v>
      </c>
      <c r="D49">
        <v>119288739</v>
      </c>
      <c r="E49" s="2">
        <v>2000</v>
      </c>
      <c r="F49">
        <v>1</v>
      </c>
      <c r="G49" t="s">
        <v>28</v>
      </c>
      <c r="H49">
        <v>0</v>
      </c>
      <c r="I49">
        <v>1</v>
      </c>
      <c r="J49">
        <v>1</v>
      </c>
      <c r="K49">
        <v>0.13045300000000001</v>
      </c>
      <c r="L49">
        <v>6.17674E-2</v>
      </c>
      <c r="M49">
        <v>0.248531</v>
      </c>
      <c r="N49" s="4"/>
    </row>
    <row r="50" spans="1:14" x14ac:dyDescent="0.2">
      <c r="A50" s="4"/>
      <c r="B50" s="1" t="s">
        <v>42</v>
      </c>
      <c r="C50">
        <v>124032271</v>
      </c>
      <c r="D50">
        <v>124034270</v>
      </c>
      <c r="E50" s="2">
        <v>2000</v>
      </c>
      <c r="F50">
        <v>1</v>
      </c>
      <c r="G50" t="s">
        <v>28</v>
      </c>
      <c r="H50">
        <v>0</v>
      </c>
      <c r="I50">
        <v>1</v>
      </c>
      <c r="J50">
        <v>1</v>
      </c>
      <c r="K50">
        <v>9.8079E-2</v>
      </c>
      <c r="L50">
        <v>4.8071599999999999E-2</v>
      </c>
      <c r="M50">
        <v>0.219252</v>
      </c>
      <c r="N50" s="4"/>
    </row>
    <row r="51" spans="1:14" x14ac:dyDescent="0.2">
      <c r="A51" s="4"/>
      <c r="B51" s="1" t="s">
        <v>33</v>
      </c>
      <c r="C51">
        <v>26594000</v>
      </c>
      <c r="D51">
        <v>26595999</v>
      </c>
      <c r="E51" s="2">
        <v>1507</v>
      </c>
      <c r="F51">
        <v>1</v>
      </c>
      <c r="G51" t="s">
        <v>715</v>
      </c>
      <c r="H51">
        <v>0</v>
      </c>
      <c r="I51">
        <v>0.84399999999999997</v>
      </c>
      <c r="J51">
        <v>0.84399999999999997</v>
      </c>
      <c r="K51">
        <v>0.16171099999999999</v>
      </c>
      <c r="L51">
        <v>2.7915200000000001E-2</v>
      </c>
      <c r="M51">
        <v>0.167078</v>
      </c>
      <c r="N51" s="4"/>
    </row>
    <row r="52" spans="1:14" x14ac:dyDescent="0.2">
      <c r="A52" s="4"/>
      <c r="B52" s="1" t="s">
        <v>49</v>
      </c>
      <c r="C52">
        <v>8090499</v>
      </c>
      <c r="D52">
        <v>8092498</v>
      </c>
      <c r="E52" s="2">
        <v>1995</v>
      </c>
      <c r="F52">
        <v>1</v>
      </c>
      <c r="G52" t="s">
        <v>231</v>
      </c>
      <c r="H52">
        <v>0</v>
      </c>
      <c r="I52">
        <v>1</v>
      </c>
      <c r="J52">
        <v>1</v>
      </c>
      <c r="K52">
        <v>9.9118700000000004E-2</v>
      </c>
      <c r="L52">
        <v>4.2924700000000003E-2</v>
      </c>
      <c r="M52">
        <v>0.20718300000000001</v>
      </c>
      <c r="N52" s="4"/>
    </row>
    <row r="53" spans="1:14" x14ac:dyDescent="0.2">
      <c r="A53" s="4"/>
      <c r="B53" s="1" t="s">
        <v>52</v>
      </c>
      <c r="C53">
        <v>133128505</v>
      </c>
      <c r="D53">
        <v>133130504</v>
      </c>
      <c r="E53" s="2">
        <v>1998</v>
      </c>
      <c r="F53">
        <v>1</v>
      </c>
      <c r="G53" t="s">
        <v>111</v>
      </c>
      <c r="H53">
        <v>0</v>
      </c>
      <c r="I53">
        <v>1</v>
      </c>
      <c r="J53">
        <v>1</v>
      </c>
      <c r="K53">
        <v>0.22120200000000001</v>
      </c>
      <c r="L53">
        <v>9.4298400000000004E-2</v>
      </c>
      <c r="M53">
        <v>0.30708000000000002</v>
      </c>
      <c r="N53" s="4"/>
    </row>
    <row r="54" spans="1:14" x14ac:dyDescent="0.2">
      <c r="A54" s="4"/>
      <c r="B54" s="1" t="s">
        <v>29</v>
      </c>
      <c r="C54">
        <v>33185509</v>
      </c>
      <c r="D54">
        <v>33187508</v>
      </c>
      <c r="E54" s="2">
        <v>1528</v>
      </c>
      <c r="F54">
        <v>1</v>
      </c>
      <c r="G54" t="s">
        <v>716</v>
      </c>
      <c r="H54">
        <v>0</v>
      </c>
      <c r="I54">
        <v>1</v>
      </c>
      <c r="J54">
        <v>1</v>
      </c>
      <c r="K54">
        <v>0.16375899999999999</v>
      </c>
      <c r="L54">
        <v>6.8402199999999996E-2</v>
      </c>
      <c r="M54">
        <v>0.26153799999999999</v>
      </c>
      <c r="N54" s="4"/>
    </row>
    <row r="55" spans="1:14" x14ac:dyDescent="0.2">
      <c r="A55" s="4"/>
      <c r="B55" s="1" t="s">
        <v>33</v>
      </c>
      <c r="C55">
        <v>75454718</v>
      </c>
      <c r="D55">
        <v>75456717</v>
      </c>
      <c r="E55" s="2">
        <v>1837</v>
      </c>
      <c r="F55">
        <v>1</v>
      </c>
      <c r="G55" t="s">
        <v>308</v>
      </c>
      <c r="H55">
        <v>0</v>
      </c>
      <c r="I55">
        <v>1</v>
      </c>
      <c r="J55">
        <v>1</v>
      </c>
      <c r="K55">
        <v>0.142682</v>
      </c>
      <c r="L55">
        <v>7.3700199999999993E-2</v>
      </c>
      <c r="M55">
        <v>0.271478</v>
      </c>
      <c r="N55" s="4"/>
    </row>
    <row r="56" spans="1:14" x14ac:dyDescent="0.2">
      <c r="A56" s="4"/>
      <c r="B56" s="1" t="s">
        <v>36</v>
      </c>
      <c r="C56">
        <v>123862030</v>
      </c>
      <c r="D56">
        <v>123864008</v>
      </c>
      <c r="E56" s="2">
        <v>1750</v>
      </c>
      <c r="F56">
        <v>1</v>
      </c>
      <c r="G56" t="s">
        <v>481</v>
      </c>
      <c r="H56">
        <v>0</v>
      </c>
      <c r="I56">
        <v>0.98299999999999998</v>
      </c>
      <c r="J56">
        <v>0.98299999999999998</v>
      </c>
      <c r="K56">
        <v>0.2392</v>
      </c>
      <c r="L56">
        <v>6.9442199999999996E-2</v>
      </c>
      <c r="M56">
        <v>0.263519</v>
      </c>
      <c r="N56" s="4"/>
    </row>
    <row r="57" spans="1:14" x14ac:dyDescent="0.2">
      <c r="A57" s="4"/>
      <c r="B57" s="1" t="s">
        <v>37</v>
      </c>
      <c r="C57">
        <v>30598910</v>
      </c>
      <c r="D57">
        <v>30600909</v>
      </c>
      <c r="E57" s="2">
        <v>2000</v>
      </c>
      <c r="F57">
        <v>1</v>
      </c>
      <c r="G57" t="s">
        <v>28</v>
      </c>
      <c r="H57">
        <v>0</v>
      </c>
      <c r="I57">
        <v>1</v>
      </c>
      <c r="J57">
        <v>1</v>
      </c>
      <c r="K57">
        <v>0.104118</v>
      </c>
      <c r="L57">
        <v>5.8960199999999997E-2</v>
      </c>
      <c r="M57">
        <v>0.24281700000000001</v>
      </c>
      <c r="N57" s="4"/>
    </row>
    <row r="58" spans="1:14" x14ac:dyDescent="0.2">
      <c r="A58" s="4"/>
      <c r="B58" s="1" t="s">
        <v>32</v>
      </c>
      <c r="C58">
        <v>89394777</v>
      </c>
      <c r="D58">
        <v>89396776</v>
      </c>
      <c r="E58" s="2">
        <v>2000</v>
      </c>
      <c r="F58">
        <v>1</v>
      </c>
      <c r="G58" t="s">
        <v>28</v>
      </c>
      <c r="H58">
        <v>0</v>
      </c>
      <c r="I58">
        <v>1</v>
      </c>
      <c r="J58">
        <v>1</v>
      </c>
      <c r="K58">
        <v>0.33100800000000002</v>
      </c>
      <c r="L58">
        <v>0.193519</v>
      </c>
      <c r="M58">
        <v>0.43990800000000002</v>
      </c>
      <c r="N58" s="4"/>
    </row>
    <row r="59" spans="1:14" x14ac:dyDescent="0.2">
      <c r="A59" s="4"/>
      <c r="B59" s="1" t="s">
        <v>52</v>
      </c>
      <c r="C59">
        <v>125127841</v>
      </c>
      <c r="D59">
        <v>125129840</v>
      </c>
      <c r="E59" s="2">
        <v>1862</v>
      </c>
      <c r="F59">
        <v>1</v>
      </c>
      <c r="G59" t="s">
        <v>110</v>
      </c>
      <c r="H59">
        <v>0</v>
      </c>
      <c r="I59">
        <v>1</v>
      </c>
      <c r="J59">
        <v>1</v>
      </c>
      <c r="K59">
        <v>0.11182499999999999</v>
      </c>
      <c r="L59">
        <v>4.8501000000000002E-2</v>
      </c>
      <c r="M59">
        <v>0.22022900000000001</v>
      </c>
      <c r="N59" s="4"/>
    </row>
    <row r="60" spans="1:14" x14ac:dyDescent="0.2">
      <c r="A60" s="4"/>
      <c r="B60" s="1" t="s">
        <v>30</v>
      </c>
      <c r="C60">
        <v>107940644</v>
      </c>
      <c r="D60">
        <v>107942643</v>
      </c>
      <c r="E60" s="2">
        <v>2000</v>
      </c>
      <c r="F60">
        <v>1</v>
      </c>
      <c r="G60" t="s">
        <v>28</v>
      </c>
      <c r="H60">
        <v>0</v>
      </c>
      <c r="I60">
        <v>1</v>
      </c>
      <c r="J60">
        <v>1</v>
      </c>
      <c r="K60">
        <v>0.52602400000000005</v>
      </c>
      <c r="L60">
        <v>0.21376600000000001</v>
      </c>
      <c r="M60">
        <v>0.46234799999999998</v>
      </c>
      <c r="N60" s="4"/>
    </row>
    <row r="61" spans="1:14" x14ac:dyDescent="0.2">
      <c r="A61" s="4"/>
      <c r="B61" s="1" t="s">
        <v>37</v>
      </c>
      <c r="C61">
        <v>19575287</v>
      </c>
      <c r="D61">
        <v>19577286</v>
      </c>
      <c r="E61" s="2">
        <v>1975</v>
      </c>
      <c r="F61">
        <v>1</v>
      </c>
      <c r="G61" t="s">
        <v>74</v>
      </c>
      <c r="H61">
        <v>0</v>
      </c>
      <c r="I61">
        <v>1</v>
      </c>
      <c r="J61">
        <v>1</v>
      </c>
      <c r="K61">
        <v>0.15972600000000001</v>
      </c>
      <c r="L61">
        <v>8.1780400000000003E-2</v>
      </c>
      <c r="M61">
        <v>0.28597299999999998</v>
      </c>
      <c r="N61" s="4"/>
    </row>
    <row r="62" spans="1:14" x14ac:dyDescent="0.2">
      <c r="A62" s="4"/>
      <c r="B62" s="1" t="s">
        <v>37</v>
      </c>
      <c r="C62">
        <v>28380254</v>
      </c>
      <c r="D62">
        <v>28382253</v>
      </c>
      <c r="E62" s="2">
        <v>1964</v>
      </c>
      <c r="F62">
        <v>1</v>
      </c>
      <c r="G62" t="s">
        <v>329</v>
      </c>
      <c r="H62">
        <v>0</v>
      </c>
      <c r="I62">
        <v>1</v>
      </c>
      <c r="J62">
        <v>1</v>
      </c>
      <c r="K62">
        <v>0.35624899999999998</v>
      </c>
      <c r="L62">
        <v>0.198241</v>
      </c>
      <c r="M62">
        <v>0.445243</v>
      </c>
      <c r="N62" s="4"/>
    </row>
    <row r="63" spans="1:14" x14ac:dyDescent="0.2">
      <c r="A63" s="4"/>
      <c r="B63" s="1" t="s">
        <v>44</v>
      </c>
      <c r="C63">
        <v>103340094</v>
      </c>
      <c r="D63">
        <v>103342093</v>
      </c>
      <c r="E63" s="2">
        <v>2000</v>
      </c>
      <c r="F63">
        <v>1</v>
      </c>
      <c r="G63" t="s">
        <v>28</v>
      </c>
      <c r="H63">
        <v>0</v>
      </c>
      <c r="I63">
        <v>1</v>
      </c>
      <c r="J63">
        <v>1</v>
      </c>
      <c r="K63">
        <v>0.29263400000000001</v>
      </c>
      <c r="L63">
        <v>0.17141700000000001</v>
      </c>
      <c r="M63">
        <v>0.41402600000000001</v>
      </c>
      <c r="N63" s="4"/>
    </row>
    <row r="64" spans="1:14" x14ac:dyDescent="0.2">
      <c r="A64" s="4"/>
      <c r="B64" s="1" t="s">
        <v>52</v>
      </c>
      <c r="C64">
        <v>119174196</v>
      </c>
      <c r="D64">
        <v>119176195</v>
      </c>
      <c r="E64" s="2">
        <v>2000</v>
      </c>
      <c r="F64">
        <v>1</v>
      </c>
      <c r="G64" t="s">
        <v>28</v>
      </c>
      <c r="H64">
        <v>0</v>
      </c>
      <c r="I64">
        <v>1</v>
      </c>
      <c r="J64">
        <v>1</v>
      </c>
      <c r="K64">
        <v>0.13416700000000001</v>
      </c>
      <c r="L64">
        <v>8.4769399999999995E-2</v>
      </c>
      <c r="M64">
        <v>0.29115200000000002</v>
      </c>
      <c r="N64" s="4"/>
    </row>
    <row r="65" spans="1:14" x14ac:dyDescent="0.2">
      <c r="A65" s="4"/>
      <c r="B65" s="1" t="s">
        <v>37</v>
      </c>
      <c r="C65">
        <v>80022814</v>
      </c>
      <c r="D65">
        <v>80024813</v>
      </c>
      <c r="E65" s="2">
        <v>1930</v>
      </c>
      <c r="F65">
        <v>1</v>
      </c>
      <c r="G65" t="s">
        <v>22</v>
      </c>
      <c r="H65">
        <v>0</v>
      </c>
      <c r="I65">
        <v>1</v>
      </c>
      <c r="J65">
        <v>1</v>
      </c>
      <c r="K65">
        <v>0.21045800000000001</v>
      </c>
      <c r="L65">
        <v>0.115179</v>
      </c>
      <c r="M65">
        <v>0.33938000000000001</v>
      </c>
      <c r="N65" s="4"/>
    </row>
    <row r="66" spans="1:14" x14ac:dyDescent="0.2">
      <c r="A66" s="4"/>
      <c r="B66" s="1" t="s">
        <v>30</v>
      </c>
      <c r="C66">
        <v>122280141</v>
      </c>
      <c r="D66">
        <v>122282140</v>
      </c>
      <c r="E66" s="2">
        <v>2000</v>
      </c>
      <c r="F66">
        <v>1</v>
      </c>
      <c r="G66" t="s">
        <v>28</v>
      </c>
      <c r="H66">
        <v>0</v>
      </c>
      <c r="I66">
        <v>1</v>
      </c>
      <c r="J66">
        <v>1</v>
      </c>
      <c r="K66">
        <v>6.9398899999999999E-2</v>
      </c>
      <c r="L66">
        <v>3.9594699999999997E-2</v>
      </c>
      <c r="M66">
        <v>0.19898399999999999</v>
      </c>
      <c r="N66" s="4"/>
    </row>
    <row r="67" spans="1:14" x14ac:dyDescent="0.2">
      <c r="A67" s="4"/>
      <c r="B67" s="1" t="s">
        <v>30</v>
      </c>
      <c r="C67">
        <v>84237056</v>
      </c>
      <c r="D67">
        <v>84239055</v>
      </c>
      <c r="E67" s="2">
        <v>1669</v>
      </c>
      <c r="F67">
        <v>1</v>
      </c>
      <c r="G67" t="s">
        <v>188</v>
      </c>
      <c r="H67">
        <v>0</v>
      </c>
      <c r="I67">
        <v>1</v>
      </c>
      <c r="J67">
        <v>1</v>
      </c>
      <c r="K67">
        <v>0.179426</v>
      </c>
      <c r="L67">
        <v>9.2741900000000002E-2</v>
      </c>
      <c r="M67">
        <v>0.30453599999999997</v>
      </c>
      <c r="N67" s="4"/>
    </row>
    <row r="68" spans="1:14" x14ac:dyDescent="0.2">
      <c r="A68" s="4"/>
      <c r="B68" s="1" t="s">
        <v>268</v>
      </c>
      <c r="E68" s="2">
        <v>109430</v>
      </c>
      <c r="F68">
        <v>1</v>
      </c>
      <c r="G68" t="s">
        <v>822</v>
      </c>
      <c r="H68">
        <v>0</v>
      </c>
      <c r="I68">
        <v>1</v>
      </c>
      <c r="J68">
        <v>1</v>
      </c>
      <c r="K68">
        <v>0.16053400000000001</v>
      </c>
      <c r="L68">
        <v>8.6504800000000007E-2</v>
      </c>
      <c r="M68">
        <v>0.29411700000000002</v>
      </c>
      <c r="N68" s="4"/>
    </row>
    <row r="69" spans="1:14" x14ac:dyDescent="0.2">
      <c r="A69" s="4"/>
      <c r="B69" s="3" t="s">
        <v>3</v>
      </c>
      <c r="C69" s="1" t="s">
        <v>4</v>
      </c>
      <c r="D69" s="1" t="s">
        <v>4</v>
      </c>
      <c r="E69" s="1" t="s">
        <v>7</v>
      </c>
      <c r="F69" s="1" t="s">
        <v>9</v>
      </c>
      <c r="G69" s="1" t="s">
        <v>12</v>
      </c>
      <c r="H69" s="3" t="s">
        <v>14</v>
      </c>
      <c r="I69" s="3" t="s">
        <v>15</v>
      </c>
      <c r="J69" s="3" t="s">
        <v>16</v>
      </c>
      <c r="K69" s="3" t="s">
        <v>17</v>
      </c>
      <c r="L69" s="3" t="s">
        <v>18</v>
      </c>
      <c r="M69" s="1" t="s">
        <v>19</v>
      </c>
      <c r="N69" s="4"/>
    </row>
    <row r="70" spans="1:14" x14ac:dyDescent="0.2">
      <c r="A70" s="4"/>
      <c r="B70" s="3"/>
      <c r="C70" s="1" t="s">
        <v>5</v>
      </c>
      <c r="D70" s="1" t="s">
        <v>6</v>
      </c>
      <c r="E70" s="1" t="s">
        <v>8</v>
      </c>
      <c r="F70" s="1" t="s">
        <v>10</v>
      </c>
      <c r="G70" s="1" t="s">
        <v>13</v>
      </c>
      <c r="H70" s="3"/>
      <c r="I70" s="3"/>
      <c r="J70" s="3"/>
      <c r="K70" s="3"/>
      <c r="L70" s="3"/>
      <c r="M70" s="1" t="s">
        <v>20</v>
      </c>
      <c r="N70" s="4"/>
    </row>
    <row r="71" spans="1:14" x14ac:dyDescent="0.2">
      <c r="A71" s="4"/>
      <c r="B71" s="3"/>
      <c r="C71" s="1"/>
      <c r="D71" s="1"/>
      <c r="E71" s="1"/>
      <c r="F71" s="1" t="s">
        <v>11</v>
      </c>
      <c r="G71" s="1"/>
      <c r="H71" s="3"/>
      <c r="I71" s="3"/>
      <c r="J71" s="3"/>
      <c r="K71" s="3"/>
      <c r="L71" s="3"/>
      <c r="M71" s="1"/>
      <c r="N71" s="4"/>
    </row>
    <row r="72" spans="1:14" ht="17" x14ac:dyDescent="0.2">
      <c r="A72" s="5" t="s">
        <v>335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2">
      <c r="A73" s="1"/>
    </row>
    <row r="74" spans="1:14" x14ac:dyDescent="0.2">
      <c r="A74" s="4"/>
      <c r="B74" t="s">
        <v>336</v>
      </c>
      <c r="C74" t="s">
        <v>337</v>
      </c>
      <c r="N74" s="4"/>
    </row>
    <row r="75" spans="1:14" x14ac:dyDescent="0.2">
      <c r="A75" s="4"/>
      <c r="B75" t="s">
        <v>338</v>
      </c>
      <c r="C75" s="2">
        <v>122000</v>
      </c>
      <c r="N75" s="4"/>
    </row>
    <row r="76" spans="1:14" x14ac:dyDescent="0.2">
      <c r="A76" s="4"/>
      <c r="B76" t="s">
        <v>339</v>
      </c>
      <c r="C76">
        <v>0</v>
      </c>
      <c r="N76" s="4"/>
    </row>
    <row r="77" spans="1:14" x14ac:dyDescent="0.2">
      <c r="A77" s="4"/>
      <c r="B77" t="s">
        <v>340</v>
      </c>
      <c r="C77">
        <v>0.53</v>
      </c>
      <c r="N77" s="4"/>
    </row>
    <row r="78" spans="1:14" x14ac:dyDescent="0.2">
      <c r="A78" s="4"/>
      <c r="B78" t="s">
        <v>341</v>
      </c>
      <c r="C78" t="s">
        <v>342</v>
      </c>
      <c r="N78" s="4"/>
    </row>
    <row r="79" spans="1:14" x14ac:dyDescent="0.2">
      <c r="A79" s="4"/>
      <c r="B79" t="s">
        <v>343</v>
      </c>
      <c r="C79" t="s">
        <v>342</v>
      </c>
      <c r="N79" s="4"/>
    </row>
  </sheetData>
  <mergeCells count="18">
    <mergeCell ref="A3:A71"/>
    <mergeCell ref="N3:N71"/>
    <mergeCell ref="A1:N1"/>
    <mergeCell ref="A74:A79"/>
    <mergeCell ref="N74:N79"/>
    <mergeCell ref="A72:N72"/>
    <mergeCell ref="B69:B71"/>
    <mergeCell ref="H69:H71"/>
    <mergeCell ref="I69:I71"/>
    <mergeCell ref="J69:J71"/>
    <mergeCell ref="K69:K71"/>
    <mergeCell ref="L69:L71"/>
    <mergeCell ref="B4:B6"/>
    <mergeCell ref="H4:H6"/>
    <mergeCell ref="I4:I6"/>
    <mergeCell ref="J4:J6"/>
    <mergeCell ref="K4:K6"/>
    <mergeCell ref="L4:L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D997-8784-9049-A861-714BD3E6944D}">
  <dimension ref="A1:N532"/>
  <sheetViews>
    <sheetView topLeftCell="A503" workbookViewId="0">
      <selection activeCell="B520" sqref="B7:M520"/>
    </sheetView>
  </sheetViews>
  <sheetFormatPr baseColWidth="10" defaultRowHeight="16" x14ac:dyDescent="0.2"/>
  <sheetData>
    <row r="1" spans="1:14" ht="17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1"/>
    </row>
    <row r="3" spans="1:14" x14ac:dyDescent="0.2">
      <c r="A3" s="4"/>
      <c r="B3" s="1" t="s">
        <v>1</v>
      </c>
      <c r="C3" s="1" t="s">
        <v>2</v>
      </c>
      <c r="N3" s="4"/>
    </row>
    <row r="4" spans="1:14" x14ac:dyDescent="0.2">
      <c r="A4" s="4"/>
      <c r="B4" s="3" t="s">
        <v>3</v>
      </c>
      <c r="C4" s="1" t="s">
        <v>4</v>
      </c>
      <c r="D4" s="1" t="s">
        <v>4</v>
      </c>
      <c r="E4" s="1" t="s">
        <v>7</v>
      </c>
      <c r="F4" s="1" t="s">
        <v>9</v>
      </c>
      <c r="G4" s="1" t="s">
        <v>12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1" t="s">
        <v>19</v>
      </c>
      <c r="N4" s="4"/>
    </row>
    <row r="5" spans="1:14" x14ac:dyDescent="0.2">
      <c r="A5" s="4"/>
      <c r="B5" s="3"/>
      <c r="C5" s="1" t="s">
        <v>5</v>
      </c>
      <c r="D5" s="1" t="s">
        <v>6</v>
      </c>
      <c r="E5" s="1" t="s">
        <v>8</v>
      </c>
      <c r="F5" s="1" t="s">
        <v>10</v>
      </c>
      <c r="G5" s="1" t="s">
        <v>13</v>
      </c>
      <c r="H5" s="3"/>
      <c r="I5" s="3"/>
      <c r="J5" s="3"/>
      <c r="K5" s="3"/>
      <c r="L5" s="3"/>
      <c r="M5" s="1" t="s">
        <v>20</v>
      </c>
      <c r="N5" s="4"/>
    </row>
    <row r="6" spans="1:14" x14ac:dyDescent="0.2">
      <c r="A6" s="4"/>
      <c r="B6" s="3"/>
      <c r="C6" s="1"/>
      <c r="D6" s="1"/>
      <c r="E6" s="1"/>
      <c r="F6" s="1" t="s">
        <v>11</v>
      </c>
      <c r="G6" s="1"/>
      <c r="H6" s="3"/>
      <c r="I6" s="3"/>
      <c r="J6" s="3"/>
      <c r="K6" s="3"/>
      <c r="L6" s="3"/>
      <c r="M6" s="1"/>
      <c r="N6" s="4"/>
    </row>
    <row r="7" spans="1:14" x14ac:dyDescent="0.2">
      <c r="A7" s="4"/>
      <c r="B7" s="1" t="s">
        <v>33</v>
      </c>
      <c r="C7">
        <v>97775919</v>
      </c>
      <c r="D7">
        <v>97777918</v>
      </c>
      <c r="E7" s="2">
        <v>1303</v>
      </c>
      <c r="F7">
        <v>1</v>
      </c>
      <c r="G7" t="s">
        <v>823</v>
      </c>
      <c r="H7">
        <v>0</v>
      </c>
      <c r="I7">
        <v>1</v>
      </c>
      <c r="J7">
        <v>1</v>
      </c>
      <c r="K7">
        <v>0.101996</v>
      </c>
      <c r="L7">
        <v>4.1459500000000003E-2</v>
      </c>
      <c r="M7">
        <v>0.20361599999999999</v>
      </c>
      <c r="N7" s="4"/>
    </row>
    <row r="8" spans="1:14" x14ac:dyDescent="0.2">
      <c r="A8" s="4"/>
      <c r="B8" s="1" t="s">
        <v>25</v>
      </c>
      <c r="C8">
        <v>53020180</v>
      </c>
      <c r="D8">
        <v>53022179</v>
      </c>
      <c r="E8" s="2">
        <v>1933</v>
      </c>
      <c r="F8">
        <v>1</v>
      </c>
      <c r="G8" t="s">
        <v>824</v>
      </c>
      <c r="H8">
        <v>0</v>
      </c>
      <c r="I8">
        <v>0.999</v>
      </c>
      <c r="J8">
        <v>0.999</v>
      </c>
      <c r="K8">
        <v>9.3299400000000005E-2</v>
      </c>
      <c r="L8">
        <v>3.7726599999999999E-2</v>
      </c>
      <c r="M8">
        <v>0.19423299999999999</v>
      </c>
      <c r="N8" s="4"/>
    </row>
    <row r="9" spans="1:14" x14ac:dyDescent="0.2">
      <c r="A9" s="4"/>
      <c r="B9" s="1" t="s">
        <v>73</v>
      </c>
      <c r="C9">
        <v>19884275</v>
      </c>
      <c r="D9">
        <v>19886216</v>
      </c>
      <c r="E9">
        <v>432</v>
      </c>
      <c r="F9">
        <v>1</v>
      </c>
      <c r="G9" t="s">
        <v>825</v>
      </c>
      <c r="H9">
        <v>0</v>
      </c>
      <c r="I9">
        <v>0.92125999999999997</v>
      </c>
      <c r="J9">
        <v>0.92125999999999997</v>
      </c>
      <c r="K9">
        <v>7.04457E-2</v>
      </c>
      <c r="L9">
        <v>2.45767E-2</v>
      </c>
      <c r="M9">
        <v>0.15676999999999999</v>
      </c>
      <c r="N9" s="4"/>
    </row>
    <row r="10" spans="1:14" x14ac:dyDescent="0.2">
      <c r="A10" s="4"/>
      <c r="B10" s="1" t="s">
        <v>33</v>
      </c>
      <c r="C10">
        <v>120047168</v>
      </c>
      <c r="D10">
        <v>120049167</v>
      </c>
      <c r="E10" s="2">
        <v>2000</v>
      </c>
      <c r="F10">
        <v>1</v>
      </c>
      <c r="G10" t="s">
        <v>28</v>
      </c>
      <c r="H10">
        <v>0</v>
      </c>
      <c r="I10">
        <v>0.97199999999999998</v>
      </c>
      <c r="J10">
        <v>0.97199999999999998</v>
      </c>
      <c r="K10">
        <v>6.6210500000000005E-2</v>
      </c>
      <c r="L10">
        <v>2.9954399999999999E-2</v>
      </c>
      <c r="M10">
        <v>0.173073</v>
      </c>
      <c r="N10" s="4"/>
    </row>
    <row r="11" spans="1:14" x14ac:dyDescent="0.2">
      <c r="A11" s="4"/>
      <c r="B11" s="1" t="s">
        <v>41</v>
      </c>
      <c r="C11">
        <v>25426703</v>
      </c>
      <c r="D11">
        <v>25428702</v>
      </c>
      <c r="E11" s="2">
        <v>1945</v>
      </c>
      <c r="F11">
        <v>1</v>
      </c>
      <c r="G11" t="s">
        <v>70</v>
      </c>
      <c r="H11">
        <v>0</v>
      </c>
      <c r="I11">
        <v>1</v>
      </c>
      <c r="J11">
        <v>1</v>
      </c>
      <c r="K11">
        <v>0.12245300000000001</v>
      </c>
      <c r="L11">
        <v>5.1184300000000002E-2</v>
      </c>
      <c r="M11">
        <v>0.22624</v>
      </c>
      <c r="N11" s="4"/>
    </row>
    <row r="12" spans="1:14" x14ac:dyDescent="0.2">
      <c r="A12" s="4"/>
      <c r="B12" s="1" t="s">
        <v>33</v>
      </c>
      <c r="C12">
        <v>110251777</v>
      </c>
      <c r="D12">
        <v>110253776</v>
      </c>
      <c r="E12" s="2">
        <v>2000</v>
      </c>
      <c r="F12">
        <v>1</v>
      </c>
      <c r="G12" t="s">
        <v>28</v>
      </c>
      <c r="H12">
        <v>0</v>
      </c>
      <c r="I12">
        <v>1</v>
      </c>
      <c r="J12">
        <v>1</v>
      </c>
      <c r="K12">
        <v>0.13354099999999999</v>
      </c>
      <c r="L12">
        <v>8.5641700000000001E-2</v>
      </c>
      <c r="M12">
        <v>0.29264600000000002</v>
      </c>
      <c r="N12" s="4"/>
    </row>
    <row r="13" spans="1:14" x14ac:dyDescent="0.2">
      <c r="A13" s="4"/>
      <c r="B13" s="1" t="s">
        <v>42</v>
      </c>
      <c r="C13">
        <v>35755880</v>
      </c>
      <c r="D13">
        <v>35757879</v>
      </c>
      <c r="E13" s="2">
        <v>2000</v>
      </c>
      <c r="F13">
        <v>1</v>
      </c>
      <c r="G13" t="s">
        <v>28</v>
      </c>
      <c r="H13">
        <v>0</v>
      </c>
      <c r="I13">
        <v>1</v>
      </c>
      <c r="J13">
        <v>1</v>
      </c>
      <c r="K13">
        <v>3.8927200000000002E-2</v>
      </c>
      <c r="L13">
        <v>1.9279299999999999E-2</v>
      </c>
      <c r="M13">
        <v>0.13885</v>
      </c>
      <c r="N13" s="4"/>
    </row>
    <row r="14" spans="1:14" x14ac:dyDescent="0.2">
      <c r="A14" s="4"/>
      <c r="B14" s="1" t="s">
        <v>41</v>
      </c>
      <c r="C14">
        <v>103564310</v>
      </c>
      <c r="D14">
        <v>103566309</v>
      </c>
      <c r="E14" s="2">
        <v>2000</v>
      </c>
      <c r="F14">
        <v>1</v>
      </c>
      <c r="G14" t="s">
        <v>28</v>
      </c>
      <c r="H14">
        <v>0</v>
      </c>
      <c r="I14">
        <v>1</v>
      </c>
      <c r="J14">
        <v>1</v>
      </c>
      <c r="K14">
        <v>0.141961</v>
      </c>
      <c r="L14">
        <v>9.1829999999999995E-2</v>
      </c>
      <c r="M14">
        <v>0.303035</v>
      </c>
      <c r="N14" s="4"/>
    </row>
    <row r="15" spans="1:14" x14ac:dyDescent="0.2">
      <c r="A15" s="4"/>
      <c r="B15" s="1" t="s">
        <v>37</v>
      </c>
      <c r="C15">
        <v>79051483</v>
      </c>
      <c r="D15">
        <v>79053482</v>
      </c>
      <c r="E15" s="2">
        <v>2000</v>
      </c>
      <c r="F15">
        <v>1</v>
      </c>
      <c r="G15" t="s">
        <v>28</v>
      </c>
      <c r="H15">
        <v>0</v>
      </c>
      <c r="I15">
        <v>1</v>
      </c>
      <c r="J15">
        <v>1</v>
      </c>
      <c r="K15">
        <v>0.15048300000000001</v>
      </c>
      <c r="L15">
        <v>9.8108299999999996E-2</v>
      </c>
      <c r="M15">
        <v>0.31322299999999997</v>
      </c>
      <c r="N15" s="4"/>
    </row>
    <row r="16" spans="1:14" x14ac:dyDescent="0.2">
      <c r="A16" s="4"/>
      <c r="B16" s="1" t="s">
        <v>52</v>
      </c>
      <c r="C16">
        <v>155889822</v>
      </c>
      <c r="D16">
        <v>155891821</v>
      </c>
      <c r="E16" s="2">
        <v>2000</v>
      </c>
      <c r="F16">
        <v>1</v>
      </c>
      <c r="G16" t="s">
        <v>28</v>
      </c>
      <c r="H16">
        <v>0</v>
      </c>
      <c r="I16">
        <v>1</v>
      </c>
      <c r="J16">
        <v>1</v>
      </c>
      <c r="K16">
        <v>0.20099600000000001</v>
      </c>
      <c r="L16">
        <v>0.1404</v>
      </c>
      <c r="M16">
        <v>0.374699</v>
      </c>
      <c r="N16" s="4"/>
    </row>
    <row r="17" spans="1:14" x14ac:dyDescent="0.2">
      <c r="A17" s="4"/>
      <c r="B17" s="1" t="s">
        <v>41</v>
      </c>
      <c r="C17">
        <v>155515948</v>
      </c>
      <c r="D17">
        <v>155517947</v>
      </c>
      <c r="E17" s="2">
        <v>2000</v>
      </c>
      <c r="F17">
        <v>1</v>
      </c>
      <c r="G17" t="s">
        <v>28</v>
      </c>
      <c r="H17">
        <v>0</v>
      </c>
      <c r="I17">
        <v>1</v>
      </c>
      <c r="J17">
        <v>1</v>
      </c>
      <c r="K17">
        <v>7.3212600000000003E-2</v>
      </c>
      <c r="L17">
        <v>4.8482400000000002E-2</v>
      </c>
      <c r="M17">
        <v>0.22018699999999999</v>
      </c>
      <c r="N17" s="4"/>
    </row>
    <row r="18" spans="1:14" x14ac:dyDescent="0.2">
      <c r="A18" s="4"/>
      <c r="B18" s="1" t="s">
        <v>61</v>
      </c>
      <c r="C18">
        <v>3984570</v>
      </c>
      <c r="D18">
        <v>3986569</v>
      </c>
      <c r="E18" s="2">
        <v>2000</v>
      </c>
      <c r="F18">
        <v>1</v>
      </c>
      <c r="G18" t="s">
        <v>28</v>
      </c>
      <c r="H18">
        <v>0</v>
      </c>
      <c r="I18">
        <v>0.999</v>
      </c>
      <c r="J18">
        <v>0.999</v>
      </c>
      <c r="K18">
        <v>3.5662800000000001E-2</v>
      </c>
      <c r="L18">
        <v>1.9379500000000001E-2</v>
      </c>
      <c r="M18">
        <v>0.13921</v>
      </c>
      <c r="N18" s="4"/>
    </row>
    <row r="19" spans="1:14" x14ac:dyDescent="0.2">
      <c r="A19" s="4"/>
      <c r="B19" s="1" t="s">
        <v>37</v>
      </c>
      <c r="C19">
        <v>134232147</v>
      </c>
      <c r="D19">
        <v>134234146</v>
      </c>
      <c r="E19" s="2">
        <v>1800</v>
      </c>
      <c r="F19">
        <v>1</v>
      </c>
      <c r="G19" t="s">
        <v>289</v>
      </c>
      <c r="H19">
        <v>0</v>
      </c>
      <c r="I19">
        <v>1</v>
      </c>
      <c r="J19">
        <v>1</v>
      </c>
      <c r="K19">
        <v>0.10369200000000001</v>
      </c>
      <c r="L19">
        <v>5.2116299999999997E-2</v>
      </c>
      <c r="M19">
        <v>0.22828999999999999</v>
      </c>
      <c r="N19" s="4"/>
    </row>
    <row r="20" spans="1:14" x14ac:dyDescent="0.2">
      <c r="A20" s="4"/>
      <c r="B20" s="1" t="s">
        <v>30</v>
      </c>
      <c r="C20">
        <v>25016928</v>
      </c>
      <c r="D20">
        <v>25018927</v>
      </c>
      <c r="E20" s="2">
        <v>2000</v>
      </c>
      <c r="F20">
        <v>1</v>
      </c>
      <c r="G20" t="s">
        <v>28</v>
      </c>
      <c r="H20">
        <v>0</v>
      </c>
      <c r="I20">
        <v>1</v>
      </c>
      <c r="J20">
        <v>1</v>
      </c>
      <c r="K20">
        <v>0.24336199999999999</v>
      </c>
      <c r="L20">
        <v>0.14866099999999999</v>
      </c>
      <c r="M20">
        <v>0.38556499999999999</v>
      </c>
      <c r="N20" s="4"/>
    </row>
    <row r="21" spans="1:14" x14ac:dyDescent="0.2">
      <c r="A21" s="4"/>
      <c r="B21" s="1" t="s">
        <v>33</v>
      </c>
      <c r="C21">
        <v>50600084</v>
      </c>
      <c r="D21">
        <v>50602083</v>
      </c>
      <c r="E21" s="2">
        <v>2000</v>
      </c>
      <c r="F21">
        <v>1</v>
      </c>
      <c r="G21" t="s">
        <v>28</v>
      </c>
      <c r="H21">
        <v>0</v>
      </c>
      <c r="I21">
        <v>1</v>
      </c>
      <c r="J21">
        <v>1</v>
      </c>
      <c r="K21">
        <v>0.111801</v>
      </c>
      <c r="L21">
        <v>8.0466599999999999E-2</v>
      </c>
      <c r="M21">
        <v>0.28366599999999997</v>
      </c>
      <c r="N21" s="4"/>
    </row>
    <row r="22" spans="1:14" x14ac:dyDescent="0.2">
      <c r="A22" s="4"/>
      <c r="B22" s="1" t="s">
        <v>25</v>
      </c>
      <c r="C22">
        <v>171248421</v>
      </c>
      <c r="D22">
        <v>171250420</v>
      </c>
      <c r="E22" s="2">
        <v>2000</v>
      </c>
      <c r="F22">
        <v>1</v>
      </c>
      <c r="G22" t="s">
        <v>28</v>
      </c>
      <c r="H22">
        <v>0</v>
      </c>
      <c r="I22">
        <v>1</v>
      </c>
      <c r="J22">
        <v>1</v>
      </c>
      <c r="K22">
        <v>0.395291</v>
      </c>
      <c r="L22">
        <v>0.19931499999999999</v>
      </c>
      <c r="M22">
        <v>0.44644699999999998</v>
      </c>
      <c r="N22" s="4"/>
    </row>
    <row r="23" spans="1:14" x14ac:dyDescent="0.2">
      <c r="A23" s="4"/>
      <c r="B23" s="1" t="s">
        <v>37</v>
      </c>
      <c r="C23">
        <v>82333694</v>
      </c>
      <c r="D23">
        <v>82335693</v>
      </c>
      <c r="E23" s="2">
        <v>2000</v>
      </c>
      <c r="F23">
        <v>1</v>
      </c>
      <c r="G23" t="s">
        <v>28</v>
      </c>
      <c r="H23">
        <v>0</v>
      </c>
      <c r="I23">
        <v>1</v>
      </c>
      <c r="J23">
        <v>1</v>
      </c>
      <c r="K23">
        <v>0.12984200000000001</v>
      </c>
      <c r="L23">
        <v>9.4304499999999999E-2</v>
      </c>
      <c r="M23">
        <v>0.30708999999999997</v>
      </c>
      <c r="N23" s="4"/>
    </row>
    <row r="24" spans="1:14" x14ac:dyDescent="0.2">
      <c r="A24" s="4"/>
      <c r="B24" s="1" t="s">
        <v>32</v>
      </c>
      <c r="C24">
        <v>95687918</v>
      </c>
      <c r="D24">
        <v>95689917</v>
      </c>
      <c r="E24" s="2">
        <v>2000</v>
      </c>
      <c r="F24">
        <v>1</v>
      </c>
      <c r="G24" t="s">
        <v>28</v>
      </c>
      <c r="H24">
        <v>0</v>
      </c>
      <c r="I24">
        <v>0.996</v>
      </c>
      <c r="J24">
        <v>0.996</v>
      </c>
      <c r="K24">
        <v>9.2727500000000004E-2</v>
      </c>
      <c r="L24">
        <v>4.0244500000000002E-2</v>
      </c>
      <c r="M24">
        <v>0.20061000000000001</v>
      </c>
      <c r="N24" s="4"/>
    </row>
    <row r="25" spans="1:14" x14ac:dyDescent="0.2">
      <c r="A25" s="4"/>
      <c r="B25" s="1" t="s">
        <v>27</v>
      </c>
      <c r="C25">
        <v>28673231</v>
      </c>
      <c r="D25">
        <v>28675230</v>
      </c>
      <c r="E25" s="2">
        <v>1730</v>
      </c>
      <c r="F25">
        <v>1</v>
      </c>
      <c r="G25" t="s">
        <v>688</v>
      </c>
      <c r="H25">
        <v>0</v>
      </c>
      <c r="I25">
        <v>1</v>
      </c>
      <c r="J25">
        <v>1</v>
      </c>
      <c r="K25">
        <v>0.23024900000000001</v>
      </c>
      <c r="L25">
        <v>9.5111000000000001E-2</v>
      </c>
      <c r="M25">
        <v>0.30840099999999998</v>
      </c>
      <c r="N25" s="4"/>
    </row>
    <row r="26" spans="1:14" x14ac:dyDescent="0.2">
      <c r="A26" s="4"/>
      <c r="B26" s="1" t="s">
        <v>21</v>
      </c>
      <c r="C26">
        <v>67549069</v>
      </c>
      <c r="D26">
        <v>67551068</v>
      </c>
      <c r="E26" s="2">
        <v>2000</v>
      </c>
      <c r="F26">
        <v>1</v>
      </c>
      <c r="G26" t="s">
        <v>28</v>
      </c>
      <c r="H26">
        <v>0</v>
      </c>
      <c r="I26">
        <v>1</v>
      </c>
      <c r="J26">
        <v>1</v>
      </c>
      <c r="K26">
        <v>0.11229699999999999</v>
      </c>
      <c r="L26">
        <v>7.3394799999999996E-2</v>
      </c>
      <c r="M26">
        <v>0.27091500000000002</v>
      </c>
      <c r="N26" s="4"/>
    </row>
    <row r="27" spans="1:14" x14ac:dyDescent="0.2">
      <c r="A27" s="4"/>
      <c r="B27" s="1" t="s">
        <v>25</v>
      </c>
      <c r="C27">
        <v>134235432</v>
      </c>
      <c r="D27">
        <v>134237431</v>
      </c>
      <c r="E27" s="2">
        <v>2000</v>
      </c>
      <c r="F27">
        <v>1</v>
      </c>
      <c r="G27" t="s">
        <v>28</v>
      </c>
      <c r="H27">
        <v>0</v>
      </c>
      <c r="I27">
        <v>1</v>
      </c>
      <c r="J27">
        <v>1</v>
      </c>
      <c r="K27">
        <v>0.11222799999999999</v>
      </c>
      <c r="L27">
        <v>6.5640100000000007E-2</v>
      </c>
      <c r="M27">
        <v>0.25620300000000001</v>
      </c>
      <c r="N27" s="4"/>
    </row>
    <row r="28" spans="1:14" x14ac:dyDescent="0.2">
      <c r="A28" s="4"/>
      <c r="B28" s="1" t="s">
        <v>27</v>
      </c>
      <c r="C28">
        <v>112618045</v>
      </c>
      <c r="D28">
        <v>112620044</v>
      </c>
      <c r="E28" s="2">
        <v>2000</v>
      </c>
      <c r="F28">
        <v>1</v>
      </c>
      <c r="G28" t="s">
        <v>28</v>
      </c>
      <c r="H28">
        <v>0</v>
      </c>
      <c r="I28">
        <v>1</v>
      </c>
      <c r="J28">
        <v>1</v>
      </c>
      <c r="K28">
        <v>7.2438500000000003E-2</v>
      </c>
      <c r="L28">
        <v>4.6087099999999999E-2</v>
      </c>
      <c r="M28">
        <v>0.21467900000000001</v>
      </c>
      <c r="N28" s="4"/>
    </row>
    <row r="29" spans="1:14" x14ac:dyDescent="0.2">
      <c r="A29" s="4"/>
      <c r="B29" s="1" t="s">
        <v>46</v>
      </c>
      <c r="C29">
        <v>12116704</v>
      </c>
      <c r="D29">
        <v>12118703</v>
      </c>
      <c r="E29" s="2">
        <v>1626</v>
      </c>
      <c r="F29">
        <v>1</v>
      </c>
      <c r="G29" t="s">
        <v>636</v>
      </c>
      <c r="H29">
        <v>0</v>
      </c>
      <c r="I29">
        <v>0.99212599999999995</v>
      </c>
      <c r="J29">
        <v>0.99212599999999995</v>
      </c>
      <c r="K29">
        <v>7.7164399999999994E-2</v>
      </c>
      <c r="L29">
        <v>3.5340200000000002E-2</v>
      </c>
      <c r="M29">
        <v>0.18798999999999999</v>
      </c>
      <c r="N29" s="4"/>
    </row>
    <row r="30" spans="1:14" x14ac:dyDescent="0.2">
      <c r="A30" s="4"/>
      <c r="B30" s="1" t="s">
        <v>36</v>
      </c>
      <c r="C30">
        <v>71213789</v>
      </c>
      <c r="D30">
        <v>71215788</v>
      </c>
      <c r="E30" s="2">
        <v>2000</v>
      </c>
      <c r="F30">
        <v>1</v>
      </c>
      <c r="G30" t="s">
        <v>28</v>
      </c>
      <c r="H30">
        <v>0</v>
      </c>
      <c r="I30">
        <v>1</v>
      </c>
      <c r="J30">
        <v>1</v>
      </c>
      <c r="K30">
        <v>7.7075000000000005E-2</v>
      </c>
      <c r="L30">
        <v>4.2395799999999997E-2</v>
      </c>
      <c r="M30">
        <v>0.205902</v>
      </c>
      <c r="N30" s="4"/>
    </row>
    <row r="31" spans="1:14" x14ac:dyDescent="0.2">
      <c r="A31" s="4"/>
      <c r="B31" s="1" t="s">
        <v>21</v>
      </c>
      <c r="C31">
        <v>83534141</v>
      </c>
      <c r="D31">
        <v>83536140</v>
      </c>
      <c r="E31" s="2">
        <v>1759</v>
      </c>
      <c r="F31">
        <v>1</v>
      </c>
      <c r="G31" t="s">
        <v>487</v>
      </c>
      <c r="H31">
        <v>0</v>
      </c>
      <c r="I31">
        <v>0.90200000000000002</v>
      </c>
      <c r="J31">
        <v>0.90200000000000002</v>
      </c>
      <c r="K31">
        <v>8.8428999999999994E-2</v>
      </c>
      <c r="L31">
        <v>2.30315E-2</v>
      </c>
      <c r="M31">
        <v>0.15176100000000001</v>
      </c>
      <c r="N31" s="4"/>
    </row>
    <row r="32" spans="1:14" x14ac:dyDescent="0.2">
      <c r="A32" s="4"/>
      <c r="B32" s="1" t="s">
        <v>21</v>
      </c>
      <c r="C32">
        <v>89871509</v>
      </c>
      <c r="D32">
        <v>89873508</v>
      </c>
      <c r="E32" s="2">
        <v>1809</v>
      </c>
      <c r="F32">
        <v>1</v>
      </c>
      <c r="G32" t="s">
        <v>411</v>
      </c>
      <c r="H32">
        <v>0</v>
      </c>
      <c r="I32">
        <v>1</v>
      </c>
      <c r="J32">
        <v>1</v>
      </c>
      <c r="K32">
        <v>0.22936200000000001</v>
      </c>
      <c r="L32">
        <v>0.10534499999999999</v>
      </c>
      <c r="M32">
        <v>0.324569</v>
      </c>
      <c r="N32" s="4"/>
    </row>
    <row r="33" spans="1:14" x14ac:dyDescent="0.2">
      <c r="A33" s="4"/>
      <c r="B33" s="1" t="s">
        <v>36</v>
      </c>
      <c r="C33">
        <v>22389189</v>
      </c>
      <c r="D33">
        <v>22391072</v>
      </c>
      <c r="E33" s="2">
        <v>1884</v>
      </c>
      <c r="F33">
        <v>1</v>
      </c>
      <c r="G33" t="s">
        <v>189</v>
      </c>
      <c r="H33">
        <v>0</v>
      </c>
      <c r="I33">
        <v>1</v>
      </c>
      <c r="J33">
        <v>1</v>
      </c>
      <c r="K33">
        <v>0.172764</v>
      </c>
      <c r="L33">
        <v>0.10677300000000001</v>
      </c>
      <c r="M33">
        <v>0.32676100000000002</v>
      </c>
      <c r="N33" s="4"/>
    </row>
    <row r="34" spans="1:14" x14ac:dyDescent="0.2">
      <c r="A34" s="4"/>
      <c r="B34" s="1" t="s">
        <v>21</v>
      </c>
      <c r="C34">
        <v>89344763</v>
      </c>
      <c r="D34">
        <v>89346762</v>
      </c>
      <c r="E34" s="2">
        <v>2000</v>
      </c>
      <c r="F34">
        <v>1</v>
      </c>
      <c r="G34" t="s">
        <v>28</v>
      </c>
      <c r="H34">
        <v>0</v>
      </c>
      <c r="I34">
        <v>1</v>
      </c>
      <c r="J34">
        <v>1</v>
      </c>
      <c r="K34">
        <v>4.8483800000000001E-2</v>
      </c>
      <c r="L34">
        <v>3.6481399999999997E-2</v>
      </c>
      <c r="M34">
        <v>0.191001</v>
      </c>
      <c r="N34" s="4"/>
    </row>
    <row r="35" spans="1:14" x14ac:dyDescent="0.2">
      <c r="A35" s="4"/>
      <c r="B35" s="1" t="s">
        <v>37</v>
      </c>
      <c r="C35">
        <v>105581654</v>
      </c>
      <c r="D35">
        <v>105583653</v>
      </c>
      <c r="E35" s="2">
        <v>2000</v>
      </c>
      <c r="F35">
        <v>1</v>
      </c>
      <c r="G35" t="s">
        <v>28</v>
      </c>
      <c r="H35">
        <v>0</v>
      </c>
      <c r="I35">
        <v>1</v>
      </c>
      <c r="J35">
        <v>1</v>
      </c>
      <c r="K35">
        <v>8.3326899999999995E-2</v>
      </c>
      <c r="L35">
        <v>4.09133E-2</v>
      </c>
      <c r="M35">
        <v>0.20227000000000001</v>
      </c>
      <c r="N35" s="4"/>
    </row>
    <row r="36" spans="1:14" x14ac:dyDescent="0.2">
      <c r="A36" s="4"/>
      <c r="B36" s="1" t="s">
        <v>37</v>
      </c>
      <c r="C36">
        <v>30445536</v>
      </c>
      <c r="D36">
        <v>30447535</v>
      </c>
      <c r="E36" s="2">
        <v>1535</v>
      </c>
      <c r="F36">
        <v>1</v>
      </c>
      <c r="G36" t="s">
        <v>595</v>
      </c>
      <c r="H36">
        <v>0</v>
      </c>
      <c r="I36">
        <v>1</v>
      </c>
      <c r="J36">
        <v>1</v>
      </c>
      <c r="K36">
        <v>0.11662400000000001</v>
      </c>
      <c r="L36">
        <v>7.2348899999999994E-2</v>
      </c>
      <c r="M36">
        <v>0.26897799999999999</v>
      </c>
      <c r="N36" s="4"/>
    </row>
    <row r="37" spans="1:14" x14ac:dyDescent="0.2">
      <c r="A37" s="4"/>
      <c r="B37" s="1" t="s">
        <v>73</v>
      </c>
      <c r="C37">
        <v>31314809</v>
      </c>
      <c r="D37">
        <v>31316808</v>
      </c>
      <c r="E37" s="2">
        <v>2000</v>
      </c>
      <c r="F37">
        <v>1</v>
      </c>
      <c r="G37" t="s">
        <v>28</v>
      </c>
      <c r="H37">
        <v>0</v>
      </c>
      <c r="I37">
        <v>1</v>
      </c>
      <c r="J37">
        <v>1</v>
      </c>
      <c r="K37">
        <v>0.11629100000000001</v>
      </c>
      <c r="L37">
        <v>8.2960500000000006E-2</v>
      </c>
      <c r="M37">
        <v>0.28802899999999998</v>
      </c>
      <c r="N37" s="4"/>
    </row>
    <row r="38" spans="1:14" x14ac:dyDescent="0.2">
      <c r="A38" s="4"/>
      <c r="B38" s="1" t="s">
        <v>44</v>
      </c>
      <c r="C38">
        <v>77643287</v>
      </c>
      <c r="D38">
        <v>77645286</v>
      </c>
      <c r="E38" s="2">
        <v>1422</v>
      </c>
      <c r="F38">
        <v>1</v>
      </c>
      <c r="G38" t="s">
        <v>97</v>
      </c>
      <c r="H38">
        <v>0</v>
      </c>
      <c r="I38">
        <v>0.48799999999999999</v>
      </c>
      <c r="J38">
        <v>0.48799999999999999</v>
      </c>
      <c r="K38">
        <v>7.5694899999999996E-2</v>
      </c>
      <c r="L38">
        <v>8.3982799999999993E-3</v>
      </c>
      <c r="M38">
        <v>9.1642100000000004E-2</v>
      </c>
      <c r="N38" s="4"/>
    </row>
    <row r="39" spans="1:14" x14ac:dyDescent="0.2">
      <c r="A39" s="4"/>
      <c r="B39" s="1" t="s">
        <v>42</v>
      </c>
      <c r="C39">
        <v>102479391</v>
      </c>
      <c r="D39">
        <v>102481390</v>
      </c>
      <c r="E39" s="2">
        <v>2000</v>
      </c>
      <c r="F39">
        <v>1</v>
      </c>
      <c r="G39" t="s">
        <v>28</v>
      </c>
      <c r="H39">
        <v>0</v>
      </c>
      <c r="I39">
        <v>1</v>
      </c>
      <c r="J39">
        <v>1</v>
      </c>
      <c r="K39">
        <v>5.3823900000000001E-2</v>
      </c>
      <c r="L39">
        <v>3.4461899999999997E-2</v>
      </c>
      <c r="M39">
        <v>0.185639</v>
      </c>
      <c r="N39" s="4"/>
    </row>
    <row r="40" spans="1:14" x14ac:dyDescent="0.2">
      <c r="A40" s="4"/>
      <c r="B40" s="1" t="s">
        <v>30</v>
      </c>
      <c r="C40">
        <v>14909663</v>
      </c>
      <c r="D40">
        <v>14911662</v>
      </c>
      <c r="E40" s="2">
        <v>2000</v>
      </c>
      <c r="F40">
        <v>1</v>
      </c>
      <c r="G40" t="s">
        <v>28</v>
      </c>
      <c r="H40">
        <v>0</v>
      </c>
      <c r="I40">
        <v>1</v>
      </c>
      <c r="J40">
        <v>1</v>
      </c>
      <c r="K40">
        <v>5.76237E-2</v>
      </c>
      <c r="L40">
        <v>2.9407300000000001E-2</v>
      </c>
      <c r="M40">
        <v>0.171486</v>
      </c>
      <c r="N40" s="4"/>
    </row>
    <row r="41" spans="1:14" x14ac:dyDescent="0.2">
      <c r="A41" s="4"/>
      <c r="B41" s="1" t="s">
        <v>33</v>
      </c>
      <c r="C41">
        <v>109471374</v>
      </c>
      <c r="D41">
        <v>109473373</v>
      </c>
      <c r="E41" s="2">
        <v>1991</v>
      </c>
      <c r="F41">
        <v>1</v>
      </c>
      <c r="G41" t="s">
        <v>152</v>
      </c>
      <c r="H41">
        <v>0</v>
      </c>
      <c r="I41">
        <v>1</v>
      </c>
      <c r="J41">
        <v>1</v>
      </c>
      <c r="K41">
        <v>0.37506200000000001</v>
      </c>
      <c r="L41">
        <v>0.196857</v>
      </c>
      <c r="M41">
        <v>0.443685</v>
      </c>
      <c r="N41" s="4"/>
    </row>
    <row r="42" spans="1:14" x14ac:dyDescent="0.2">
      <c r="A42" s="4"/>
      <c r="B42" s="1" t="s">
        <v>33</v>
      </c>
      <c r="C42">
        <v>73329597</v>
      </c>
      <c r="D42">
        <v>73331596</v>
      </c>
      <c r="E42" s="2">
        <v>2000</v>
      </c>
      <c r="F42">
        <v>1</v>
      </c>
      <c r="G42" t="s">
        <v>28</v>
      </c>
      <c r="H42">
        <v>0</v>
      </c>
      <c r="I42">
        <v>1</v>
      </c>
      <c r="J42">
        <v>1</v>
      </c>
      <c r="K42">
        <v>9.7820000000000004E-2</v>
      </c>
      <c r="L42">
        <v>6.2909400000000004E-2</v>
      </c>
      <c r="M42">
        <v>0.25081700000000001</v>
      </c>
      <c r="N42" s="4"/>
    </row>
    <row r="43" spans="1:14" x14ac:dyDescent="0.2">
      <c r="A43" s="4"/>
      <c r="B43" s="1" t="s">
        <v>33</v>
      </c>
      <c r="C43">
        <v>43147877</v>
      </c>
      <c r="D43">
        <v>43149690</v>
      </c>
      <c r="E43" s="2">
        <v>1814</v>
      </c>
      <c r="F43">
        <v>1</v>
      </c>
      <c r="G43" t="s">
        <v>300</v>
      </c>
      <c r="H43">
        <v>0</v>
      </c>
      <c r="I43">
        <v>0.80315000000000003</v>
      </c>
      <c r="J43">
        <v>0.80315000000000003</v>
      </c>
      <c r="K43">
        <v>0.163605</v>
      </c>
      <c r="L43">
        <v>4.3748000000000002E-2</v>
      </c>
      <c r="M43">
        <v>0.20916000000000001</v>
      </c>
      <c r="N43" s="4"/>
    </row>
    <row r="44" spans="1:14" x14ac:dyDescent="0.2">
      <c r="A44" s="4"/>
      <c r="B44" s="1" t="s">
        <v>73</v>
      </c>
      <c r="C44">
        <v>96233801</v>
      </c>
      <c r="D44">
        <v>96235800</v>
      </c>
      <c r="E44" s="2">
        <v>1536</v>
      </c>
      <c r="F44">
        <v>1</v>
      </c>
      <c r="G44" t="s">
        <v>192</v>
      </c>
      <c r="H44">
        <v>0</v>
      </c>
      <c r="I44">
        <v>0.999</v>
      </c>
      <c r="J44">
        <v>0.999</v>
      </c>
      <c r="K44">
        <v>0.164739</v>
      </c>
      <c r="L44">
        <v>5.3490599999999999E-2</v>
      </c>
      <c r="M44">
        <v>0.23128000000000001</v>
      </c>
      <c r="N44" s="4"/>
    </row>
    <row r="45" spans="1:14" x14ac:dyDescent="0.2">
      <c r="A45" s="4"/>
      <c r="B45" s="1" t="s">
        <v>25</v>
      </c>
      <c r="C45">
        <v>23759753</v>
      </c>
      <c r="D45">
        <v>23761752</v>
      </c>
      <c r="E45" s="2">
        <v>2000</v>
      </c>
      <c r="F45">
        <v>1</v>
      </c>
      <c r="G45" t="s">
        <v>28</v>
      </c>
      <c r="H45">
        <v>0</v>
      </c>
      <c r="I45">
        <v>1</v>
      </c>
      <c r="J45">
        <v>1</v>
      </c>
      <c r="K45">
        <v>0.11053</v>
      </c>
      <c r="L45">
        <v>5.6056799999999997E-2</v>
      </c>
      <c r="M45">
        <v>0.236763</v>
      </c>
      <c r="N45" s="4"/>
    </row>
    <row r="46" spans="1:14" x14ac:dyDescent="0.2">
      <c r="A46" s="4"/>
      <c r="B46" s="1" t="s">
        <v>25</v>
      </c>
      <c r="C46">
        <v>86300832</v>
      </c>
      <c r="D46">
        <v>86302831</v>
      </c>
      <c r="E46" s="2">
        <v>2000</v>
      </c>
      <c r="F46">
        <v>1</v>
      </c>
      <c r="G46" t="s">
        <v>28</v>
      </c>
      <c r="H46">
        <v>0</v>
      </c>
      <c r="I46">
        <v>1</v>
      </c>
      <c r="J46">
        <v>1</v>
      </c>
      <c r="K46">
        <v>3.5635E-2</v>
      </c>
      <c r="L46">
        <v>1.87149E-2</v>
      </c>
      <c r="M46">
        <v>0.13680300000000001</v>
      </c>
      <c r="N46" s="4"/>
    </row>
    <row r="47" spans="1:14" x14ac:dyDescent="0.2">
      <c r="A47" s="4"/>
      <c r="B47" s="1" t="s">
        <v>36</v>
      </c>
      <c r="C47">
        <v>45836580</v>
      </c>
      <c r="D47">
        <v>45838579</v>
      </c>
      <c r="E47" s="2">
        <v>1692</v>
      </c>
      <c r="F47">
        <v>1</v>
      </c>
      <c r="G47" t="s">
        <v>571</v>
      </c>
      <c r="H47">
        <v>0</v>
      </c>
      <c r="I47">
        <v>1</v>
      </c>
      <c r="J47">
        <v>1</v>
      </c>
      <c r="K47">
        <v>0.37280999999999997</v>
      </c>
      <c r="L47">
        <v>0.18170800000000001</v>
      </c>
      <c r="M47">
        <v>0.42627300000000001</v>
      </c>
      <c r="N47" s="4"/>
    </row>
    <row r="48" spans="1:14" x14ac:dyDescent="0.2">
      <c r="A48" s="4"/>
      <c r="B48" s="1" t="s">
        <v>73</v>
      </c>
      <c r="C48">
        <v>97354742</v>
      </c>
      <c r="D48">
        <v>97356741</v>
      </c>
      <c r="E48" s="2">
        <v>1997</v>
      </c>
      <c r="F48">
        <v>1</v>
      </c>
      <c r="G48" t="s">
        <v>127</v>
      </c>
      <c r="H48">
        <v>0</v>
      </c>
      <c r="I48">
        <v>1</v>
      </c>
      <c r="J48">
        <v>1</v>
      </c>
      <c r="K48">
        <v>0.17357800000000001</v>
      </c>
      <c r="L48">
        <v>9.6872299999999995E-2</v>
      </c>
      <c r="M48">
        <v>0.31124299999999999</v>
      </c>
      <c r="N48" s="4"/>
    </row>
    <row r="49" spans="1:14" x14ac:dyDescent="0.2">
      <c r="A49" s="4"/>
      <c r="B49" s="1" t="s">
        <v>36</v>
      </c>
      <c r="C49">
        <v>31913463</v>
      </c>
      <c r="D49">
        <v>31915462</v>
      </c>
      <c r="E49" s="2">
        <v>2000</v>
      </c>
      <c r="F49">
        <v>1</v>
      </c>
      <c r="G49" t="s">
        <v>28</v>
      </c>
      <c r="H49">
        <v>0</v>
      </c>
      <c r="I49">
        <v>1</v>
      </c>
      <c r="J49">
        <v>1</v>
      </c>
      <c r="K49">
        <v>3.9880100000000002E-2</v>
      </c>
      <c r="L49">
        <v>3.02913E-2</v>
      </c>
      <c r="M49">
        <v>0.174044</v>
      </c>
      <c r="N49" s="4"/>
    </row>
    <row r="50" spans="1:14" x14ac:dyDescent="0.2">
      <c r="A50" s="4"/>
      <c r="B50" s="1" t="s">
        <v>41</v>
      </c>
      <c r="C50">
        <v>170427846</v>
      </c>
      <c r="D50">
        <v>170429845</v>
      </c>
      <c r="E50" s="2">
        <v>1959</v>
      </c>
      <c r="F50">
        <v>1</v>
      </c>
      <c r="G50" t="s">
        <v>48</v>
      </c>
      <c r="H50">
        <v>0</v>
      </c>
      <c r="I50">
        <v>1</v>
      </c>
      <c r="J50">
        <v>1</v>
      </c>
      <c r="K50">
        <v>0.108031</v>
      </c>
      <c r="L50">
        <v>5.4975700000000002E-2</v>
      </c>
      <c r="M50">
        <v>0.23446900000000001</v>
      </c>
      <c r="N50" s="4"/>
    </row>
    <row r="51" spans="1:14" x14ac:dyDescent="0.2">
      <c r="A51" s="4"/>
      <c r="B51" s="1" t="s">
        <v>47</v>
      </c>
      <c r="C51">
        <v>145076185</v>
      </c>
      <c r="D51">
        <v>145078184</v>
      </c>
      <c r="E51" s="2">
        <v>1595</v>
      </c>
      <c r="F51">
        <v>1</v>
      </c>
      <c r="G51" t="s">
        <v>696</v>
      </c>
      <c r="H51">
        <v>0</v>
      </c>
      <c r="I51">
        <v>0.5</v>
      </c>
      <c r="J51">
        <v>0.5</v>
      </c>
      <c r="K51">
        <v>8.2923700000000003E-2</v>
      </c>
      <c r="L51">
        <v>9.8278600000000008E-3</v>
      </c>
      <c r="M51">
        <v>9.9135600000000004E-2</v>
      </c>
      <c r="N51" s="4"/>
    </row>
    <row r="52" spans="1:14" x14ac:dyDescent="0.2">
      <c r="A52" s="4"/>
      <c r="B52" s="1" t="s">
        <v>36</v>
      </c>
      <c r="C52">
        <v>103480421</v>
      </c>
      <c r="D52">
        <v>103482420</v>
      </c>
      <c r="E52" s="2">
        <v>2000</v>
      </c>
      <c r="F52">
        <v>1</v>
      </c>
      <c r="G52" t="s">
        <v>28</v>
      </c>
      <c r="H52">
        <v>0</v>
      </c>
      <c r="I52">
        <v>0.99212599999999995</v>
      </c>
      <c r="J52">
        <v>0.99212599999999995</v>
      </c>
      <c r="K52">
        <v>3.7752599999999997E-2</v>
      </c>
      <c r="L52">
        <v>1.25139E-2</v>
      </c>
      <c r="M52">
        <v>0.11186599999999999</v>
      </c>
      <c r="N52" s="4"/>
    </row>
    <row r="53" spans="1:14" x14ac:dyDescent="0.2">
      <c r="A53" s="4"/>
      <c r="B53" s="1" t="s">
        <v>29</v>
      </c>
      <c r="C53">
        <v>46390670</v>
      </c>
      <c r="D53">
        <v>46392669</v>
      </c>
      <c r="E53" s="2">
        <v>2000</v>
      </c>
      <c r="F53">
        <v>1</v>
      </c>
      <c r="G53" t="s">
        <v>28</v>
      </c>
      <c r="H53">
        <v>0</v>
      </c>
      <c r="I53">
        <v>1</v>
      </c>
      <c r="J53">
        <v>1</v>
      </c>
      <c r="K53">
        <v>0.36266100000000001</v>
      </c>
      <c r="L53">
        <v>0.18835399999999999</v>
      </c>
      <c r="M53">
        <v>0.43399700000000002</v>
      </c>
      <c r="N53" s="4"/>
    </row>
    <row r="54" spans="1:14" x14ac:dyDescent="0.2">
      <c r="A54" s="4"/>
      <c r="B54" s="1" t="s">
        <v>47</v>
      </c>
      <c r="C54">
        <v>34474207</v>
      </c>
      <c r="D54">
        <v>34476206</v>
      </c>
      <c r="E54" s="2">
        <v>2000</v>
      </c>
      <c r="F54">
        <v>1</v>
      </c>
      <c r="G54" t="s">
        <v>28</v>
      </c>
      <c r="H54">
        <v>0</v>
      </c>
      <c r="I54">
        <v>0.99299999999999999</v>
      </c>
      <c r="J54">
        <v>0.99299999999999999</v>
      </c>
      <c r="K54">
        <v>5.0840400000000001E-2</v>
      </c>
      <c r="L54">
        <v>2.9489600000000001E-2</v>
      </c>
      <c r="M54">
        <v>0.17172499999999999</v>
      </c>
      <c r="N54" s="4"/>
    </row>
    <row r="55" spans="1:14" x14ac:dyDescent="0.2">
      <c r="A55" s="4"/>
      <c r="B55" s="1" t="s">
        <v>33</v>
      </c>
      <c r="C55">
        <v>101551956</v>
      </c>
      <c r="D55">
        <v>101553955</v>
      </c>
      <c r="E55" s="2">
        <v>2000</v>
      </c>
      <c r="F55">
        <v>1</v>
      </c>
      <c r="G55" t="s">
        <v>28</v>
      </c>
      <c r="H55">
        <v>0</v>
      </c>
      <c r="I55">
        <v>1</v>
      </c>
      <c r="J55">
        <v>1</v>
      </c>
      <c r="K55">
        <v>0.25473600000000002</v>
      </c>
      <c r="L55">
        <v>0.149725</v>
      </c>
      <c r="M55">
        <v>0.38694299999999998</v>
      </c>
      <c r="N55" s="4"/>
    </row>
    <row r="56" spans="1:14" x14ac:dyDescent="0.2">
      <c r="A56" s="4"/>
      <c r="B56" s="1" t="s">
        <v>37</v>
      </c>
      <c r="C56">
        <v>130772069</v>
      </c>
      <c r="D56">
        <v>130774068</v>
      </c>
      <c r="E56" s="2">
        <v>2000</v>
      </c>
      <c r="F56">
        <v>1</v>
      </c>
      <c r="G56" t="s">
        <v>28</v>
      </c>
      <c r="H56">
        <v>0</v>
      </c>
      <c r="I56">
        <v>0.98899999999999999</v>
      </c>
      <c r="J56">
        <v>0.98899999999999999</v>
      </c>
      <c r="K56">
        <v>3.62327E-2</v>
      </c>
      <c r="L56">
        <v>1.0762799999999999E-2</v>
      </c>
      <c r="M56">
        <v>0.103744</v>
      </c>
      <c r="N56" s="4"/>
    </row>
    <row r="57" spans="1:14" x14ac:dyDescent="0.2">
      <c r="A57" s="4"/>
      <c r="B57" s="1" t="s">
        <v>33</v>
      </c>
      <c r="C57">
        <v>102946689</v>
      </c>
      <c r="D57">
        <v>102948688</v>
      </c>
      <c r="E57" s="2">
        <v>2000</v>
      </c>
      <c r="F57">
        <v>1</v>
      </c>
      <c r="G57" t="s">
        <v>28</v>
      </c>
      <c r="H57">
        <v>0</v>
      </c>
      <c r="I57">
        <v>1</v>
      </c>
      <c r="J57">
        <v>1</v>
      </c>
      <c r="K57">
        <v>9.4862199999999994E-2</v>
      </c>
      <c r="L57">
        <v>6.7135399999999998E-2</v>
      </c>
      <c r="M57">
        <v>0.25910499999999997</v>
      </c>
      <c r="N57" s="4"/>
    </row>
    <row r="58" spans="1:14" x14ac:dyDescent="0.2">
      <c r="A58" s="4"/>
      <c r="B58" s="1" t="s">
        <v>25</v>
      </c>
      <c r="C58">
        <v>120338582</v>
      </c>
      <c r="D58">
        <v>120340581</v>
      </c>
      <c r="E58" s="2">
        <v>1660</v>
      </c>
      <c r="F58">
        <v>1</v>
      </c>
      <c r="G58" t="s">
        <v>144</v>
      </c>
      <c r="H58">
        <v>0</v>
      </c>
      <c r="I58">
        <v>1</v>
      </c>
      <c r="J58">
        <v>1</v>
      </c>
      <c r="K58">
        <v>0.128495</v>
      </c>
      <c r="L58">
        <v>5.2557100000000002E-2</v>
      </c>
      <c r="M58">
        <v>0.22925300000000001</v>
      </c>
      <c r="N58" s="4"/>
    </row>
    <row r="59" spans="1:14" x14ac:dyDescent="0.2">
      <c r="A59" s="4"/>
      <c r="B59" s="1" t="s">
        <v>41</v>
      </c>
      <c r="C59">
        <v>13011807</v>
      </c>
      <c r="D59">
        <v>13013806</v>
      </c>
      <c r="E59" s="2">
        <v>2000</v>
      </c>
      <c r="F59">
        <v>1</v>
      </c>
      <c r="G59" t="s">
        <v>28</v>
      </c>
      <c r="H59">
        <v>0</v>
      </c>
      <c r="I59">
        <v>1</v>
      </c>
      <c r="J59">
        <v>1</v>
      </c>
      <c r="K59">
        <v>0.23203099999999999</v>
      </c>
      <c r="L59">
        <v>0.152921</v>
      </c>
      <c r="M59">
        <v>0.39105200000000001</v>
      </c>
      <c r="N59" s="4"/>
    </row>
    <row r="60" spans="1:14" x14ac:dyDescent="0.2">
      <c r="A60" s="4"/>
      <c r="B60" s="1" t="s">
        <v>47</v>
      </c>
      <c r="C60">
        <v>119235330</v>
      </c>
      <c r="D60">
        <v>119236525</v>
      </c>
      <c r="E60" s="2">
        <v>1196</v>
      </c>
      <c r="F60">
        <v>1</v>
      </c>
      <c r="G60" t="s">
        <v>567</v>
      </c>
      <c r="H60">
        <v>0</v>
      </c>
      <c r="I60">
        <v>1</v>
      </c>
      <c r="J60">
        <v>1</v>
      </c>
      <c r="K60">
        <v>0.200076</v>
      </c>
      <c r="L60">
        <v>6.9688899999999998E-2</v>
      </c>
      <c r="M60">
        <v>0.26398700000000003</v>
      </c>
      <c r="N60" s="4"/>
    </row>
    <row r="61" spans="1:14" x14ac:dyDescent="0.2">
      <c r="A61" s="4"/>
      <c r="B61" s="1" t="s">
        <v>41</v>
      </c>
      <c r="C61">
        <v>52676832</v>
      </c>
      <c r="D61">
        <v>52678831</v>
      </c>
      <c r="E61" s="2">
        <v>2000</v>
      </c>
      <c r="F61">
        <v>1</v>
      </c>
      <c r="G61" t="s">
        <v>28</v>
      </c>
      <c r="H61">
        <v>0</v>
      </c>
      <c r="I61">
        <v>1</v>
      </c>
      <c r="J61">
        <v>1</v>
      </c>
      <c r="K61">
        <v>0.115955</v>
      </c>
      <c r="L61">
        <v>7.8407299999999999E-2</v>
      </c>
      <c r="M61">
        <v>0.28001300000000001</v>
      </c>
      <c r="N61" s="4"/>
    </row>
    <row r="62" spans="1:14" x14ac:dyDescent="0.2">
      <c r="A62" s="4"/>
      <c r="B62" s="1" t="s">
        <v>33</v>
      </c>
      <c r="C62">
        <v>107794558</v>
      </c>
      <c r="D62">
        <v>107796557</v>
      </c>
      <c r="E62" s="2">
        <v>2000</v>
      </c>
      <c r="F62">
        <v>1</v>
      </c>
      <c r="G62" t="s">
        <v>28</v>
      </c>
      <c r="H62">
        <v>0</v>
      </c>
      <c r="I62">
        <v>1</v>
      </c>
      <c r="J62">
        <v>1</v>
      </c>
      <c r="K62">
        <v>8.7923500000000002E-2</v>
      </c>
      <c r="L62">
        <v>5.9483099999999997E-2</v>
      </c>
      <c r="M62">
        <v>0.243891</v>
      </c>
      <c r="N62" s="4"/>
    </row>
    <row r="63" spans="1:14" x14ac:dyDescent="0.2">
      <c r="A63" s="4"/>
      <c r="B63" s="1" t="s">
        <v>37</v>
      </c>
      <c r="C63">
        <v>3330955</v>
      </c>
      <c r="D63">
        <v>3332954</v>
      </c>
      <c r="E63" s="2">
        <v>2000</v>
      </c>
      <c r="F63">
        <v>1</v>
      </c>
      <c r="G63" t="s">
        <v>28</v>
      </c>
      <c r="H63">
        <v>0</v>
      </c>
      <c r="I63">
        <v>1</v>
      </c>
      <c r="J63">
        <v>1</v>
      </c>
      <c r="K63">
        <v>0.32054300000000002</v>
      </c>
      <c r="L63">
        <v>0.18454599999999999</v>
      </c>
      <c r="M63">
        <v>0.42958800000000003</v>
      </c>
      <c r="N63" s="4"/>
    </row>
    <row r="64" spans="1:14" x14ac:dyDescent="0.2">
      <c r="A64" s="4"/>
      <c r="B64" s="1" t="s">
        <v>37</v>
      </c>
      <c r="C64">
        <v>24480023</v>
      </c>
      <c r="D64">
        <v>24482022</v>
      </c>
      <c r="E64" s="2">
        <v>2000</v>
      </c>
      <c r="F64">
        <v>1</v>
      </c>
      <c r="G64" t="s">
        <v>28</v>
      </c>
      <c r="H64">
        <v>0</v>
      </c>
      <c r="I64">
        <v>0.995</v>
      </c>
      <c r="J64">
        <v>0.995</v>
      </c>
      <c r="K64">
        <v>6.1281299999999997E-2</v>
      </c>
      <c r="L64">
        <v>3.03906E-2</v>
      </c>
      <c r="M64">
        <v>0.17432900000000001</v>
      </c>
      <c r="N64" s="4"/>
    </row>
    <row r="65" spans="1:14" x14ac:dyDescent="0.2">
      <c r="A65" s="4"/>
      <c r="B65" s="1" t="s">
        <v>37</v>
      </c>
      <c r="C65">
        <v>98178275</v>
      </c>
      <c r="D65">
        <v>98180274</v>
      </c>
      <c r="E65" s="2">
        <v>2000</v>
      </c>
      <c r="F65">
        <v>1</v>
      </c>
      <c r="G65" t="s">
        <v>28</v>
      </c>
      <c r="H65">
        <v>0</v>
      </c>
      <c r="I65">
        <v>1</v>
      </c>
      <c r="J65">
        <v>1</v>
      </c>
      <c r="K65">
        <v>2.2714600000000001E-2</v>
      </c>
      <c r="L65">
        <v>1.08358E-2</v>
      </c>
      <c r="M65">
        <v>0.10409499999999999</v>
      </c>
      <c r="N65" s="4"/>
    </row>
    <row r="66" spans="1:14" x14ac:dyDescent="0.2">
      <c r="A66" s="4"/>
      <c r="B66" s="1" t="s">
        <v>49</v>
      </c>
      <c r="C66">
        <v>143827415</v>
      </c>
      <c r="D66">
        <v>143829414</v>
      </c>
      <c r="E66" s="2">
        <v>2000</v>
      </c>
      <c r="F66">
        <v>1</v>
      </c>
      <c r="G66" t="s">
        <v>28</v>
      </c>
      <c r="H66">
        <v>0</v>
      </c>
      <c r="I66">
        <v>1</v>
      </c>
      <c r="J66">
        <v>1</v>
      </c>
      <c r="K66">
        <v>0.147449</v>
      </c>
      <c r="L66">
        <v>9.6191600000000002E-2</v>
      </c>
      <c r="M66">
        <v>0.31014799999999998</v>
      </c>
      <c r="N66" s="4"/>
    </row>
    <row r="67" spans="1:14" x14ac:dyDescent="0.2">
      <c r="A67" s="4"/>
      <c r="B67" s="1" t="s">
        <v>32</v>
      </c>
      <c r="C67">
        <v>95904692</v>
      </c>
      <c r="D67">
        <v>95906691</v>
      </c>
      <c r="E67" s="2">
        <v>2000</v>
      </c>
      <c r="F67">
        <v>1</v>
      </c>
      <c r="G67" t="s">
        <v>28</v>
      </c>
      <c r="H67">
        <v>0</v>
      </c>
      <c r="I67">
        <v>1</v>
      </c>
      <c r="J67">
        <v>1</v>
      </c>
      <c r="K67">
        <v>0.28326000000000001</v>
      </c>
      <c r="L67">
        <v>0.162937</v>
      </c>
      <c r="M67">
        <v>0.40365499999999999</v>
      </c>
      <c r="N67" s="4"/>
    </row>
    <row r="68" spans="1:14" x14ac:dyDescent="0.2">
      <c r="A68" s="4"/>
      <c r="B68" s="1" t="s">
        <v>61</v>
      </c>
      <c r="C68">
        <v>4175480</v>
      </c>
      <c r="D68">
        <v>4177479</v>
      </c>
      <c r="E68" s="2">
        <v>1570</v>
      </c>
      <c r="F68">
        <v>1</v>
      </c>
      <c r="G68" t="s">
        <v>298</v>
      </c>
      <c r="H68">
        <v>0</v>
      </c>
      <c r="I68">
        <v>1</v>
      </c>
      <c r="J68">
        <v>1</v>
      </c>
      <c r="K68">
        <v>0.12959499999999999</v>
      </c>
      <c r="L68">
        <v>8.6484800000000001E-2</v>
      </c>
      <c r="M68">
        <v>0.29408299999999998</v>
      </c>
      <c r="N68" s="4"/>
    </row>
    <row r="69" spans="1:14" x14ac:dyDescent="0.2">
      <c r="A69" s="4"/>
      <c r="B69" s="1" t="s">
        <v>33</v>
      </c>
      <c r="C69">
        <v>115813640</v>
      </c>
      <c r="D69">
        <v>115815639</v>
      </c>
      <c r="E69" s="2">
        <v>2000</v>
      </c>
      <c r="F69">
        <v>1</v>
      </c>
      <c r="G69" t="s">
        <v>28</v>
      </c>
      <c r="H69">
        <v>0</v>
      </c>
      <c r="I69">
        <v>1</v>
      </c>
      <c r="J69">
        <v>1</v>
      </c>
      <c r="K69">
        <v>0.28760599999999997</v>
      </c>
      <c r="L69">
        <v>0.18484400000000001</v>
      </c>
      <c r="M69">
        <v>0.42993500000000001</v>
      </c>
      <c r="N69" s="4"/>
    </row>
    <row r="70" spans="1:14" x14ac:dyDescent="0.2">
      <c r="A70" s="4"/>
      <c r="B70" s="1" t="s">
        <v>73</v>
      </c>
      <c r="C70">
        <v>36562142</v>
      </c>
      <c r="D70">
        <v>36564141</v>
      </c>
      <c r="E70" s="2">
        <v>2000</v>
      </c>
      <c r="F70">
        <v>1</v>
      </c>
      <c r="G70" t="s">
        <v>28</v>
      </c>
      <c r="H70">
        <v>0</v>
      </c>
      <c r="I70">
        <v>1</v>
      </c>
      <c r="J70">
        <v>1</v>
      </c>
      <c r="K70">
        <v>7.2348200000000001E-2</v>
      </c>
      <c r="L70">
        <v>4.29772E-2</v>
      </c>
      <c r="M70">
        <v>0.20730899999999999</v>
      </c>
      <c r="N70" s="4"/>
    </row>
    <row r="71" spans="1:14" x14ac:dyDescent="0.2">
      <c r="A71" s="4"/>
      <c r="B71" s="1" t="s">
        <v>36</v>
      </c>
      <c r="C71">
        <v>121839462</v>
      </c>
      <c r="D71">
        <v>121841461</v>
      </c>
      <c r="E71" s="2">
        <v>1210</v>
      </c>
      <c r="F71">
        <v>1</v>
      </c>
      <c r="G71" t="s">
        <v>574</v>
      </c>
      <c r="H71">
        <v>0</v>
      </c>
      <c r="I71">
        <v>1</v>
      </c>
      <c r="J71">
        <v>1</v>
      </c>
      <c r="K71">
        <v>0.13055700000000001</v>
      </c>
      <c r="L71">
        <v>5.9792999999999999E-2</v>
      </c>
      <c r="M71">
        <v>0.24452599999999999</v>
      </c>
      <c r="N71" s="4"/>
    </row>
    <row r="72" spans="1:14" x14ac:dyDescent="0.2">
      <c r="A72" s="4"/>
      <c r="B72" s="1" t="s">
        <v>37</v>
      </c>
      <c r="C72">
        <v>90424577</v>
      </c>
      <c r="D72">
        <v>90426576</v>
      </c>
      <c r="E72" s="2">
        <v>1842</v>
      </c>
      <c r="F72">
        <v>1</v>
      </c>
      <c r="G72" t="s">
        <v>64</v>
      </c>
      <c r="H72">
        <v>0</v>
      </c>
      <c r="I72">
        <v>1</v>
      </c>
      <c r="J72">
        <v>1</v>
      </c>
      <c r="K72">
        <v>0.13567699999999999</v>
      </c>
      <c r="L72">
        <v>5.8746800000000002E-2</v>
      </c>
      <c r="M72">
        <v>0.24237700000000001</v>
      </c>
      <c r="N72" s="4"/>
    </row>
    <row r="73" spans="1:14" x14ac:dyDescent="0.2">
      <c r="A73" s="4"/>
      <c r="B73" s="1" t="s">
        <v>61</v>
      </c>
      <c r="C73">
        <v>5924817</v>
      </c>
      <c r="D73">
        <v>5926671</v>
      </c>
      <c r="E73" s="2">
        <v>1855</v>
      </c>
      <c r="F73">
        <v>1</v>
      </c>
      <c r="G73" t="s">
        <v>448</v>
      </c>
      <c r="H73">
        <v>0</v>
      </c>
      <c r="I73">
        <v>0.99212599999999995</v>
      </c>
      <c r="J73">
        <v>0.99212599999999995</v>
      </c>
      <c r="K73">
        <v>9.9680599999999994E-2</v>
      </c>
      <c r="L73">
        <v>3.5806299999999999E-2</v>
      </c>
      <c r="M73">
        <v>0.18922600000000001</v>
      </c>
      <c r="N73" s="4"/>
    </row>
    <row r="74" spans="1:14" x14ac:dyDescent="0.2">
      <c r="A74" s="4"/>
      <c r="B74" s="1" t="s">
        <v>25</v>
      </c>
      <c r="C74">
        <v>110977585</v>
      </c>
      <c r="D74">
        <v>110979584</v>
      </c>
      <c r="E74" s="2">
        <v>1956</v>
      </c>
      <c r="F74">
        <v>1</v>
      </c>
      <c r="G74" t="s">
        <v>512</v>
      </c>
      <c r="H74">
        <v>0</v>
      </c>
      <c r="I74">
        <v>1</v>
      </c>
      <c r="J74">
        <v>1</v>
      </c>
      <c r="K74">
        <v>0.125443</v>
      </c>
      <c r="L74">
        <v>8.3552500000000002E-2</v>
      </c>
      <c r="M74">
        <v>0.28905399999999998</v>
      </c>
      <c r="N74" s="4"/>
    </row>
    <row r="75" spans="1:14" x14ac:dyDescent="0.2">
      <c r="A75" s="4"/>
      <c r="B75" s="1" t="s">
        <v>25</v>
      </c>
      <c r="C75">
        <v>132139685</v>
      </c>
      <c r="D75">
        <v>132141684</v>
      </c>
      <c r="E75" s="2">
        <v>2000</v>
      </c>
      <c r="F75">
        <v>1</v>
      </c>
      <c r="G75" t="s">
        <v>28</v>
      </c>
      <c r="H75">
        <v>0</v>
      </c>
      <c r="I75">
        <v>1</v>
      </c>
      <c r="J75">
        <v>1</v>
      </c>
      <c r="K75">
        <v>0.10084899999999999</v>
      </c>
      <c r="L75">
        <v>7.4224200000000004E-2</v>
      </c>
      <c r="M75">
        <v>0.27244099999999999</v>
      </c>
      <c r="N75" s="4"/>
    </row>
    <row r="76" spans="1:14" x14ac:dyDescent="0.2">
      <c r="A76" s="4"/>
      <c r="B76" s="1" t="s">
        <v>40</v>
      </c>
      <c r="C76">
        <v>46728396</v>
      </c>
      <c r="D76">
        <v>46730395</v>
      </c>
      <c r="E76" s="2">
        <v>1988</v>
      </c>
      <c r="F76">
        <v>1</v>
      </c>
      <c r="G76" t="s">
        <v>266</v>
      </c>
      <c r="H76">
        <v>0</v>
      </c>
      <c r="I76">
        <v>1</v>
      </c>
      <c r="J76">
        <v>1</v>
      </c>
      <c r="K76">
        <v>0.11967700000000001</v>
      </c>
      <c r="L76">
        <v>4.9073600000000002E-2</v>
      </c>
      <c r="M76">
        <v>0.221526</v>
      </c>
      <c r="N76" s="4"/>
    </row>
    <row r="77" spans="1:14" x14ac:dyDescent="0.2">
      <c r="A77" s="4"/>
      <c r="B77" s="1" t="s">
        <v>44</v>
      </c>
      <c r="C77">
        <v>100687922</v>
      </c>
      <c r="D77">
        <v>100689921</v>
      </c>
      <c r="E77" s="2">
        <v>2000</v>
      </c>
      <c r="F77">
        <v>1</v>
      </c>
      <c r="G77" t="s">
        <v>28</v>
      </c>
      <c r="H77">
        <v>0</v>
      </c>
      <c r="I77">
        <v>1</v>
      </c>
      <c r="J77">
        <v>1</v>
      </c>
      <c r="K77">
        <v>0.135687</v>
      </c>
      <c r="L77">
        <v>8.6385299999999998E-2</v>
      </c>
      <c r="M77">
        <v>0.29391400000000001</v>
      </c>
      <c r="N77" s="4"/>
    </row>
    <row r="78" spans="1:14" x14ac:dyDescent="0.2">
      <c r="A78" s="4"/>
      <c r="B78" s="1" t="s">
        <v>44</v>
      </c>
      <c r="C78">
        <v>81697288</v>
      </c>
      <c r="D78">
        <v>81698856</v>
      </c>
      <c r="E78" s="2">
        <v>1551</v>
      </c>
      <c r="F78">
        <v>1</v>
      </c>
      <c r="G78" t="s">
        <v>586</v>
      </c>
      <c r="H78">
        <v>0</v>
      </c>
      <c r="I78">
        <v>1</v>
      </c>
      <c r="J78">
        <v>1</v>
      </c>
      <c r="K78">
        <v>0.12918399999999999</v>
      </c>
      <c r="L78">
        <v>4.9296800000000002E-2</v>
      </c>
      <c r="M78">
        <v>0.222029</v>
      </c>
      <c r="N78" s="4"/>
    </row>
    <row r="79" spans="1:14" x14ac:dyDescent="0.2">
      <c r="A79" s="4"/>
      <c r="B79" s="1" t="s">
        <v>47</v>
      </c>
      <c r="C79">
        <v>54037554</v>
      </c>
      <c r="D79">
        <v>54039553</v>
      </c>
      <c r="E79" s="2">
        <v>2000</v>
      </c>
      <c r="F79">
        <v>1</v>
      </c>
      <c r="G79" t="s">
        <v>28</v>
      </c>
      <c r="H79">
        <v>0</v>
      </c>
      <c r="I79">
        <v>1</v>
      </c>
      <c r="J79">
        <v>1</v>
      </c>
      <c r="K79">
        <v>0.24055099999999999</v>
      </c>
      <c r="L79">
        <v>0.15512100000000001</v>
      </c>
      <c r="M79">
        <v>0.39385399999999998</v>
      </c>
      <c r="N79" s="4"/>
    </row>
    <row r="80" spans="1:14" x14ac:dyDescent="0.2">
      <c r="A80" s="4"/>
      <c r="B80" s="1" t="s">
        <v>41</v>
      </c>
      <c r="C80">
        <v>181043547</v>
      </c>
      <c r="D80">
        <v>181045546</v>
      </c>
      <c r="E80" s="2">
        <v>2000</v>
      </c>
      <c r="F80">
        <v>1</v>
      </c>
      <c r="G80" t="s">
        <v>28</v>
      </c>
      <c r="H80">
        <v>0</v>
      </c>
      <c r="I80">
        <v>1</v>
      </c>
      <c r="J80">
        <v>1</v>
      </c>
      <c r="K80">
        <v>1.2768399999999999E-2</v>
      </c>
      <c r="L80">
        <v>8.2820099999999994E-3</v>
      </c>
      <c r="M80">
        <v>9.1005600000000006E-2</v>
      </c>
      <c r="N80" s="4"/>
    </row>
    <row r="81" spans="1:14" x14ac:dyDescent="0.2">
      <c r="A81" s="4"/>
      <c r="B81" s="1" t="s">
        <v>33</v>
      </c>
      <c r="C81">
        <v>70619217</v>
      </c>
      <c r="D81">
        <v>70621216</v>
      </c>
      <c r="E81" s="2">
        <v>1501</v>
      </c>
      <c r="F81">
        <v>1</v>
      </c>
      <c r="G81" t="s">
        <v>826</v>
      </c>
      <c r="H81">
        <v>0</v>
      </c>
      <c r="I81">
        <v>1</v>
      </c>
      <c r="J81">
        <v>1</v>
      </c>
      <c r="K81">
        <v>0.154422</v>
      </c>
      <c r="L81">
        <v>9.0039400000000006E-2</v>
      </c>
      <c r="M81">
        <v>0.300066</v>
      </c>
      <c r="N81" s="4"/>
    </row>
    <row r="82" spans="1:14" x14ac:dyDescent="0.2">
      <c r="A82" s="4"/>
      <c r="B82" s="1" t="s">
        <v>21</v>
      </c>
      <c r="C82">
        <v>60219261</v>
      </c>
      <c r="D82">
        <v>60221260</v>
      </c>
      <c r="E82" s="2">
        <v>1892</v>
      </c>
      <c r="F82">
        <v>1</v>
      </c>
      <c r="G82" t="s">
        <v>456</v>
      </c>
      <c r="H82">
        <v>0</v>
      </c>
      <c r="I82">
        <v>1</v>
      </c>
      <c r="J82">
        <v>1</v>
      </c>
      <c r="K82">
        <v>6.7252400000000004E-2</v>
      </c>
      <c r="L82">
        <v>3.0766499999999999E-2</v>
      </c>
      <c r="M82">
        <v>0.175404</v>
      </c>
      <c r="N82" s="4"/>
    </row>
    <row r="83" spans="1:14" x14ac:dyDescent="0.2">
      <c r="A83" s="4"/>
      <c r="B83" s="1" t="s">
        <v>30</v>
      </c>
      <c r="C83">
        <v>111910448</v>
      </c>
      <c r="D83">
        <v>111912447</v>
      </c>
      <c r="E83" s="2">
        <v>2000</v>
      </c>
      <c r="F83">
        <v>1</v>
      </c>
      <c r="G83" t="s">
        <v>28</v>
      </c>
      <c r="H83">
        <v>0</v>
      </c>
      <c r="I83">
        <v>1</v>
      </c>
      <c r="J83">
        <v>1</v>
      </c>
      <c r="K83">
        <v>6.9098400000000004E-2</v>
      </c>
      <c r="L83">
        <v>4.5237199999999998E-2</v>
      </c>
      <c r="M83">
        <v>0.21268999999999999</v>
      </c>
      <c r="N83" s="4"/>
    </row>
    <row r="84" spans="1:14" x14ac:dyDescent="0.2">
      <c r="A84" s="4"/>
      <c r="B84" s="1" t="s">
        <v>37</v>
      </c>
      <c r="C84">
        <v>34812712</v>
      </c>
      <c r="D84">
        <v>34814711</v>
      </c>
      <c r="E84" s="2">
        <v>2000</v>
      </c>
      <c r="F84">
        <v>1</v>
      </c>
      <c r="G84" t="s">
        <v>28</v>
      </c>
      <c r="H84">
        <v>0</v>
      </c>
      <c r="I84">
        <v>1</v>
      </c>
      <c r="J84">
        <v>1</v>
      </c>
      <c r="K84">
        <v>7.04877E-2</v>
      </c>
      <c r="L84">
        <v>4.7148299999999997E-2</v>
      </c>
      <c r="M84">
        <v>0.217136</v>
      </c>
      <c r="N84" s="4"/>
    </row>
    <row r="85" spans="1:14" x14ac:dyDescent="0.2">
      <c r="A85" s="4"/>
      <c r="B85" s="1" t="s">
        <v>32</v>
      </c>
      <c r="C85">
        <v>31147920</v>
      </c>
      <c r="D85">
        <v>31149919</v>
      </c>
      <c r="E85" s="2">
        <v>1761</v>
      </c>
      <c r="F85">
        <v>1</v>
      </c>
      <c r="G85" t="s">
        <v>528</v>
      </c>
      <c r="H85">
        <v>0</v>
      </c>
      <c r="I85">
        <v>1</v>
      </c>
      <c r="J85">
        <v>1</v>
      </c>
      <c r="K85">
        <v>4.1550499999999997E-2</v>
      </c>
      <c r="L85">
        <v>1.6429300000000001E-2</v>
      </c>
      <c r="M85">
        <v>0.12817700000000001</v>
      </c>
      <c r="N85" s="4"/>
    </row>
    <row r="86" spans="1:14" x14ac:dyDescent="0.2">
      <c r="A86" s="4"/>
      <c r="B86" s="1" t="s">
        <v>73</v>
      </c>
      <c r="C86">
        <v>94008838</v>
      </c>
      <c r="D86">
        <v>94010837</v>
      </c>
      <c r="E86" s="2">
        <v>1987</v>
      </c>
      <c r="F86">
        <v>1</v>
      </c>
      <c r="G86" t="s">
        <v>180</v>
      </c>
      <c r="H86">
        <v>0</v>
      </c>
      <c r="I86">
        <v>1</v>
      </c>
      <c r="J86">
        <v>1</v>
      </c>
      <c r="K86">
        <v>0.14888699999999999</v>
      </c>
      <c r="L86">
        <v>5.9104499999999997E-2</v>
      </c>
      <c r="M86">
        <v>0.243114</v>
      </c>
      <c r="N86" s="4"/>
    </row>
    <row r="87" spans="1:14" x14ac:dyDescent="0.2">
      <c r="A87" s="4"/>
      <c r="B87" s="1" t="s">
        <v>29</v>
      </c>
      <c r="C87">
        <v>54934261</v>
      </c>
      <c r="D87">
        <v>54936260</v>
      </c>
      <c r="E87" s="2">
        <v>2000</v>
      </c>
      <c r="F87">
        <v>1</v>
      </c>
      <c r="G87" t="s">
        <v>28</v>
      </c>
      <c r="H87">
        <v>0</v>
      </c>
      <c r="I87">
        <v>1</v>
      </c>
      <c r="J87">
        <v>1</v>
      </c>
      <c r="K87">
        <v>0.22142100000000001</v>
      </c>
      <c r="L87">
        <v>0.14660799999999999</v>
      </c>
      <c r="M87">
        <v>0.38289400000000001</v>
      </c>
      <c r="N87" s="4"/>
    </row>
    <row r="88" spans="1:14" x14ac:dyDescent="0.2">
      <c r="A88" s="4"/>
      <c r="B88" s="1" t="s">
        <v>33</v>
      </c>
      <c r="C88">
        <v>100572904</v>
      </c>
      <c r="D88">
        <v>100574903</v>
      </c>
      <c r="E88" s="2">
        <v>1726</v>
      </c>
      <c r="F88">
        <v>1</v>
      </c>
      <c r="G88" t="s">
        <v>288</v>
      </c>
      <c r="H88">
        <v>0</v>
      </c>
      <c r="I88">
        <v>0.89600000000000002</v>
      </c>
      <c r="J88">
        <v>0.89600000000000002</v>
      </c>
      <c r="K88">
        <v>0.259548</v>
      </c>
      <c r="L88">
        <v>7.2740700000000005E-2</v>
      </c>
      <c r="M88">
        <v>0.26970499999999997</v>
      </c>
      <c r="N88" s="4"/>
    </row>
    <row r="89" spans="1:14" x14ac:dyDescent="0.2">
      <c r="A89" s="4"/>
      <c r="B89" s="1" t="s">
        <v>44</v>
      </c>
      <c r="C89">
        <v>92049165</v>
      </c>
      <c r="D89">
        <v>92051164</v>
      </c>
      <c r="E89" s="2">
        <v>2000</v>
      </c>
      <c r="F89">
        <v>1</v>
      </c>
      <c r="G89" t="s">
        <v>28</v>
      </c>
      <c r="H89">
        <v>0</v>
      </c>
      <c r="I89">
        <v>1</v>
      </c>
      <c r="J89">
        <v>1</v>
      </c>
      <c r="K89">
        <v>7.4681499999999998E-2</v>
      </c>
      <c r="L89">
        <v>4.86515E-2</v>
      </c>
      <c r="M89">
        <v>0.22057099999999999</v>
      </c>
      <c r="N89" s="4"/>
    </row>
    <row r="90" spans="1:14" x14ac:dyDescent="0.2">
      <c r="A90" s="4"/>
      <c r="B90" s="1" t="s">
        <v>47</v>
      </c>
      <c r="C90">
        <v>105675660</v>
      </c>
      <c r="D90">
        <v>105677659</v>
      </c>
      <c r="E90" s="2">
        <v>1996</v>
      </c>
      <c r="F90">
        <v>1</v>
      </c>
      <c r="G90" t="s">
        <v>278</v>
      </c>
      <c r="H90">
        <v>0</v>
      </c>
      <c r="I90">
        <v>1</v>
      </c>
      <c r="J90">
        <v>1</v>
      </c>
      <c r="K90">
        <v>0.10143000000000001</v>
      </c>
      <c r="L90">
        <v>7.3694800000000005E-2</v>
      </c>
      <c r="M90">
        <v>0.27146799999999999</v>
      </c>
      <c r="N90" s="4"/>
    </row>
    <row r="91" spans="1:14" x14ac:dyDescent="0.2">
      <c r="A91" s="4"/>
      <c r="B91" s="1" t="s">
        <v>47</v>
      </c>
      <c r="C91">
        <v>104490790</v>
      </c>
      <c r="D91">
        <v>104492789</v>
      </c>
      <c r="E91" s="2">
        <v>1670</v>
      </c>
      <c r="F91">
        <v>1</v>
      </c>
      <c r="G91" t="s">
        <v>271</v>
      </c>
      <c r="H91">
        <v>0</v>
      </c>
      <c r="I91">
        <v>1</v>
      </c>
      <c r="J91">
        <v>1</v>
      </c>
      <c r="K91">
        <v>9.3325099999999994E-2</v>
      </c>
      <c r="L91">
        <v>4.3163800000000002E-2</v>
      </c>
      <c r="M91">
        <v>0.207759</v>
      </c>
      <c r="N91" s="4"/>
    </row>
    <row r="92" spans="1:14" x14ac:dyDescent="0.2">
      <c r="A92" s="4"/>
      <c r="B92" s="1" t="s">
        <v>33</v>
      </c>
      <c r="C92">
        <v>12464961</v>
      </c>
      <c r="D92">
        <v>12466960</v>
      </c>
      <c r="E92" s="2">
        <v>2000</v>
      </c>
      <c r="F92">
        <v>1</v>
      </c>
      <c r="G92" t="s">
        <v>28</v>
      </c>
      <c r="H92">
        <v>0</v>
      </c>
      <c r="I92">
        <v>0.269457</v>
      </c>
      <c r="J92">
        <v>0.269457</v>
      </c>
      <c r="K92">
        <v>5.7424099999999999E-3</v>
      </c>
      <c r="L92">
        <v>5.96774E-4</v>
      </c>
      <c r="M92">
        <v>2.44289E-2</v>
      </c>
      <c r="N92" s="4"/>
    </row>
    <row r="93" spans="1:14" x14ac:dyDescent="0.2">
      <c r="A93" s="4"/>
      <c r="B93" s="1" t="s">
        <v>46</v>
      </c>
      <c r="C93">
        <v>34037437</v>
      </c>
      <c r="D93">
        <v>34039436</v>
      </c>
      <c r="E93" s="2">
        <v>2000</v>
      </c>
      <c r="F93">
        <v>1</v>
      </c>
      <c r="G93" t="s">
        <v>28</v>
      </c>
      <c r="H93">
        <v>0</v>
      </c>
      <c r="I93">
        <v>1</v>
      </c>
      <c r="J93">
        <v>1</v>
      </c>
      <c r="K93">
        <v>0.32224799999999998</v>
      </c>
      <c r="L93">
        <v>0.182</v>
      </c>
      <c r="M93">
        <v>0.42661399999999999</v>
      </c>
      <c r="N93" s="4"/>
    </row>
    <row r="94" spans="1:14" x14ac:dyDescent="0.2">
      <c r="A94" s="4"/>
      <c r="B94" s="1" t="s">
        <v>21</v>
      </c>
      <c r="C94">
        <v>61979109</v>
      </c>
      <c r="D94">
        <v>61981108</v>
      </c>
      <c r="E94" s="2">
        <v>2000</v>
      </c>
      <c r="F94">
        <v>1</v>
      </c>
      <c r="G94" t="s">
        <v>28</v>
      </c>
      <c r="H94">
        <v>0</v>
      </c>
      <c r="I94">
        <v>1</v>
      </c>
      <c r="J94">
        <v>1</v>
      </c>
      <c r="K94">
        <v>0.136854</v>
      </c>
      <c r="L94">
        <v>0.100673</v>
      </c>
      <c r="M94">
        <v>0.31729000000000002</v>
      </c>
      <c r="N94" s="4"/>
    </row>
    <row r="95" spans="1:14" x14ac:dyDescent="0.2">
      <c r="A95" s="4"/>
      <c r="B95" s="1" t="s">
        <v>33</v>
      </c>
      <c r="C95">
        <v>94934224</v>
      </c>
      <c r="D95">
        <v>94936223</v>
      </c>
      <c r="E95" s="2">
        <v>2000</v>
      </c>
      <c r="F95">
        <v>1</v>
      </c>
      <c r="G95" t="s">
        <v>28</v>
      </c>
      <c r="H95">
        <v>0</v>
      </c>
      <c r="I95">
        <v>1</v>
      </c>
      <c r="J95">
        <v>1</v>
      </c>
      <c r="K95">
        <v>0.26752399999999998</v>
      </c>
      <c r="L95">
        <v>0.16838600000000001</v>
      </c>
      <c r="M95">
        <v>0.41034799999999999</v>
      </c>
      <c r="N95" s="4"/>
    </row>
    <row r="96" spans="1:14" x14ac:dyDescent="0.2">
      <c r="A96" s="4"/>
      <c r="B96" s="1" t="s">
        <v>47</v>
      </c>
      <c r="C96">
        <v>4502814</v>
      </c>
      <c r="D96">
        <v>4504813</v>
      </c>
      <c r="E96" s="2">
        <v>2000</v>
      </c>
      <c r="F96">
        <v>1</v>
      </c>
      <c r="G96" t="s">
        <v>28</v>
      </c>
      <c r="H96">
        <v>0</v>
      </c>
      <c r="I96">
        <v>1</v>
      </c>
      <c r="J96">
        <v>1</v>
      </c>
      <c r="K96">
        <v>0.126583</v>
      </c>
      <c r="L96">
        <v>8.3965399999999996E-2</v>
      </c>
      <c r="M96">
        <v>0.28976800000000003</v>
      </c>
      <c r="N96" s="4"/>
    </row>
    <row r="97" spans="1:14" x14ac:dyDescent="0.2">
      <c r="A97" s="4"/>
      <c r="B97" s="1" t="s">
        <v>41</v>
      </c>
      <c r="C97">
        <v>180984535</v>
      </c>
      <c r="D97">
        <v>180986534</v>
      </c>
      <c r="E97" s="2">
        <v>2000</v>
      </c>
      <c r="F97">
        <v>1</v>
      </c>
      <c r="G97" t="s">
        <v>28</v>
      </c>
      <c r="H97">
        <v>0</v>
      </c>
      <c r="I97">
        <v>0.77900000000000003</v>
      </c>
      <c r="J97">
        <v>0.77900000000000003</v>
      </c>
      <c r="K97">
        <v>8.1332100000000004E-2</v>
      </c>
      <c r="L97">
        <v>2.3465E-2</v>
      </c>
      <c r="M97">
        <v>0.15318300000000001</v>
      </c>
      <c r="N97" s="4"/>
    </row>
    <row r="98" spans="1:14" x14ac:dyDescent="0.2">
      <c r="A98" s="4"/>
      <c r="B98" s="1" t="s">
        <v>25</v>
      </c>
      <c r="C98">
        <v>45309538</v>
      </c>
      <c r="D98">
        <v>45311537</v>
      </c>
      <c r="E98" s="2">
        <v>2000</v>
      </c>
      <c r="F98">
        <v>1</v>
      </c>
      <c r="G98" t="s">
        <v>28</v>
      </c>
      <c r="H98">
        <v>0</v>
      </c>
      <c r="I98">
        <v>1</v>
      </c>
      <c r="J98">
        <v>1</v>
      </c>
      <c r="K98">
        <v>0.105766</v>
      </c>
      <c r="L98">
        <v>6.8353499999999998E-2</v>
      </c>
      <c r="M98">
        <v>0.26144499999999998</v>
      </c>
      <c r="N98" s="4"/>
    </row>
    <row r="99" spans="1:14" x14ac:dyDescent="0.2">
      <c r="A99" s="4"/>
      <c r="B99" s="1" t="s">
        <v>52</v>
      </c>
      <c r="C99">
        <v>121037787</v>
      </c>
      <c r="D99">
        <v>121039384</v>
      </c>
      <c r="E99" s="2">
        <v>1598</v>
      </c>
      <c r="F99">
        <v>1</v>
      </c>
      <c r="G99" t="s">
        <v>510</v>
      </c>
      <c r="H99">
        <v>0</v>
      </c>
      <c r="I99">
        <v>0.84499999999999997</v>
      </c>
      <c r="J99">
        <v>0.84499999999999997</v>
      </c>
      <c r="K99">
        <v>6.7288299999999995E-2</v>
      </c>
      <c r="L99">
        <v>2.37694E-2</v>
      </c>
      <c r="M99">
        <v>0.154173</v>
      </c>
      <c r="N99" s="4"/>
    </row>
    <row r="100" spans="1:14" x14ac:dyDescent="0.2">
      <c r="A100" s="4"/>
      <c r="B100" s="1" t="s">
        <v>41</v>
      </c>
      <c r="C100">
        <v>180595790</v>
      </c>
      <c r="D100">
        <v>180597789</v>
      </c>
      <c r="E100" s="2">
        <v>1958</v>
      </c>
      <c r="F100">
        <v>1</v>
      </c>
      <c r="G100" t="s">
        <v>377</v>
      </c>
      <c r="H100">
        <v>0</v>
      </c>
      <c r="I100">
        <v>1</v>
      </c>
      <c r="J100">
        <v>1</v>
      </c>
      <c r="K100">
        <v>0.17036100000000001</v>
      </c>
      <c r="L100">
        <v>5.4884799999999997E-2</v>
      </c>
      <c r="M100">
        <v>0.23427500000000001</v>
      </c>
      <c r="N100" s="4"/>
    </row>
    <row r="101" spans="1:14" x14ac:dyDescent="0.2">
      <c r="A101" s="4"/>
      <c r="B101" s="1" t="s">
        <v>21</v>
      </c>
      <c r="C101">
        <v>117627500</v>
      </c>
      <c r="D101">
        <v>117629499</v>
      </c>
      <c r="E101" s="2">
        <v>2000</v>
      </c>
      <c r="F101">
        <v>1</v>
      </c>
      <c r="G101" t="s">
        <v>28</v>
      </c>
      <c r="H101">
        <v>0</v>
      </c>
      <c r="I101">
        <v>0.96850400000000003</v>
      </c>
      <c r="J101">
        <v>0.96850400000000003</v>
      </c>
      <c r="K101">
        <v>6.0812999999999999E-2</v>
      </c>
      <c r="L101">
        <v>2.29175E-2</v>
      </c>
      <c r="M101">
        <v>0.15138499999999999</v>
      </c>
      <c r="N101" s="4"/>
    </row>
    <row r="102" spans="1:14" x14ac:dyDescent="0.2">
      <c r="A102" s="4"/>
      <c r="B102" s="1" t="s">
        <v>73</v>
      </c>
      <c r="C102">
        <v>58668292</v>
      </c>
      <c r="D102">
        <v>58670291</v>
      </c>
      <c r="E102" s="2">
        <v>2000</v>
      </c>
      <c r="F102">
        <v>1</v>
      </c>
      <c r="G102" t="s">
        <v>28</v>
      </c>
      <c r="H102">
        <v>0</v>
      </c>
      <c r="I102">
        <v>1</v>
      </c>
      <c r="J102">
        <v>1</v>
      </c>
      <c r="K102">
        <v>5.3989000000000002E-2</v>
      </c>
      <c r="L102">
        <v>2.8449599999999999E-2</v>
      </c>
      <c r="M102">
        <v>0.16866999999999999</v>
      </c>
      <c r="N102" s="4"/>
    </row>
    <row r="103" spans="1:14" x14ac:dyDescent="0.2">
      <c r="A103" s="4"/>
      <c r="B103" s="1" t="s">
        <v>36</v>
      </c>
      <c r="C103">
        <v>50749325</v>
      </c>
      <c r="D103">
        <v>50751324</v>
      </c>
      <c r="E103" s="2">
        <v>2000</v>
      </c>
      <c r="F103">
        <v>1</v>
      </c>
      <c r="G103" t="s">
        <v>28</v>
      </c>
      <c r="H103">
        <v>0</v>
      </c>
      <c r="I103">
        <v>1</v>
      </c>
      <c r="J103">
        <v>1</v>
      </c>
      <c r="K103">
        <v>0.33370499999999997</v>
      </c>
      <c r="L103">
        <v>0.18366199999999999</v>
      </c>
      <c r="M103">
        <v>0.42855799999999999</v>
      </c>
      <c r="N103" s="4"/>
    </row>
    <row r="104" spans="1:14" x14ac:dyDescent="0.2">
      <c r="A104" s="4"/>
      <c r="B104" s="1" t="s">
        <v>44</v>
      </c>
      <c r="C104">
        <v>48792064</v>
      </c>
      <c r="D104">
        <v>48794063</v>
      </c>
      <c r="E104" s="2">
        <v>2000</v>
      </c>
      <c r="F104">
        <v>1</v>
      </c>
      <c r="G104" t="s">
        <v>28</v>
      </c>
      <c r="H104">
        <v>0</v>
      </c>
      <c r="I104">
        <v>1</v>
      </c>
      <c r="J104">
        <v>1</v>
      </c>
      <c r="K104">
        <v>0.326878</v>
      </c>
      <c r="L104">
        <v>0.17374600000000001</v>
      </c>
      <c r="M104">
        <v>0.41682900000000001</v>
      </c>
      <c r="N104" s="4"/>
    </row>
    <row r="105" spans="1:14" x14ac:dyDescent="0.2">
      <c r="A105" s="4"/>
      <c r="B105" s="1" t="s">
        <v>36</v>
      </c>
      <c r="C105">
        <v>56863033</v>
      </c>
      <c r="D105">
        <v>56865032</v>
      </c>
      <c r="E105" s="2">
        <v>2000</v>
      </c>
      <c r="F105">
        <v>1</v>
      </c>
      <c r="G105" t="s">
        <v>28</v>
      </c>
      <c r="H105">
        <v>0</v>
      </c>
      <c r="I105">
        <v>1</v>
      </c>
      <c r="J105">
        <v>1</v>
      </c>
      <c r="K105">
        <v>0.103961</v>
      </c>
      <c r="L105">
        <v>7.0277800000000001E-2</v>
      </c>
      <c r="M105">
        <v>0.2651</v>
      </c>
      <c r="N105" s="4"/>
    </row>
    <row r="106" spans="1:14" x14ac:dyDescent="0.2">
      <c r="A106" s="4"/>
      <c r="B106" s="1" t="s">
        <v>21</v>
      </c>
      <c r="C106">
        <v>63428445</v>
      </c>
      <c r="D106">
        <v>63430097</v>
      </c>
      <c r="E106" s="2">
        <v>1653</v>
      </c>
      <c r="F106">
        <v>1</v>
      </c>
      <c r="G106" t="s">
        <v>710</v>
      </c>
      <c r="H106">
        <v>0</v>
      </c>
      <c r="I106">
        <v>1</v>
      </c>
      <c r="J106">
        <v>1</v>
      </c>
      <c r="K106">
        <v>0.18687000000000001</v>
      </c>
      <c r="L106">
        <v>0.103515</v>
      </c>
      <c r="M106">
        <v>0.32173800000000002</v>
      </c>
      <c r="N106" s="4"/>
    </row>
    <row r="107" spans="1:14" x14ac:dyDescent="0.2">
      <c r="A107" s="4"/>
      <c r="B107" s="1" t="s">
        <v>32</v>
      </c>
      <c r="C107">
        <v>95497256</v>
      </c>
      <c r="D107">
        <v>95499255</v>
      </c>
      <c r="E107" s="2">
        <v>1824</v>
      </c>
      <c r="F107">
        <v>1</v>
      </c>
      <c r="G107" t="s">
        <v>212</v>
      </c>
      <c r="H107">
        <v>0</v>
      </c>
      <c r="I107">
        <v>1</v>
      </c>
      <c r="J107">
        <v>1</v>
      </c>
      <c r="K107">
        <v>0.18340799999999999</v>
      </c>
      <c r="L107">
        <v>0.10071099999999999</v>
      </c>
      <c r="M107">
        <v>0.31735000000000002</v>
      </c>
      <c r="N107" s="4"/>
    </row>
    <row r="108" spans="1:14" x14ac:dyDescent="0.2">
      <c r="A108" s="4"/>
      <c r="B108" s="1" t="s">
        <v>33</v>
      </c>
      <c r="C108">
        <v>46312860</v>
      </c>
      <c r="D108">
        <v>46314859</v>
      </c>
      <c r="E108" s="2">
        <v>1920</v>
      </c>
      <c r="F108">
        <v>1</v>
      </c>
      <c r="G108" t="s">
        <v>380</v>
      </c>
      <c r="H108">
        <v>0</v>
      </c>
      <c r="I108">
        <v>1</v>
      </c>
      <c r="J108">
        <v>1</v>
      </c>
      <c r="K108">
        <v>0.117671</v>
      </c>
      <c r="L108">
        <v>6.5758499999999998E-2</v>
      </c>
      <c r="M108">
        <v>0.256434</v>
      </c>
      <c r="N108" s="4"/>
    </row>
    <row r="109" spans="1:14" x14ac:dyDescent="0.2">
      <c r="A109" s="4"/>
      <c r="B109" s="1" t="s">
        <v>25</v>
      </c>
      <c r="C109">
        <v>74711574</v>
      </c>
      <c r="D109">
        <v>74713573</v>
      </c>
      <c r="E109" s="2">
        <v>1796</v>
      </c>
      <c r="F109">
        <v>1</v>
      </c>
      <c r="G109" t="s">
        <v>543</v>
      </c>
      <c r="H109">
        <v>0</v>
      </c>
      <c r="I109">
        <v>0.84</v>
      </c>
      <c r="J109">
        <v>0.84</v>
      </c>
      <c r="K109">
        <v>0.13075400000000001</v>
      </c>
      <c r="L109">
        <v>3.3000000000000002E-2</v>
      </c>
      <c r="M109">
        <v>0.18165899999999999</v>
      </c>
      <c r="N109" s="4"/>
    </row>
    <row r="110" spans="1:14" x14ac:dyDescent="0.2">
      <c r="A110" s="4"/>
      <c r="B110" s="1" t="s">
        <v>52</v>
      </c>
      <c r="C110">
        <v>96141153</v>
      </c>
      <c r="D110">
        <v>96143152</v>
      </c>
      <c r="E110" s="2">
        <v>1992</v>
      </c>
      <c r="F110">
        <v>1</v>
      </c>
      <c r="G110" t="s">
        <v>259</v>
      </c>
      <c r="H110">
        <v>0</v>
      </c>
      <c r="I110">
        <v>0.95799999999999996</v>
      </c>
      <c r="J110">
        <v>0.95799999999999996</v>
      </c>
      <c r="K110">
        <v>0.100673</v>
      </c>
      <c r="L110">
        <v>3.5074000000000001E-2</v>
      </c>
      <c r="M110">
        <v>0.187281</v>
      </c>
      <c r="N110" s="4"/>
    </row>
    <row r="111" spans="1:14" x14ac:dyDescent="0.2">
      <c r="A111" s="4"/>
      <c r="B111" s="1" t="s">
        <v>52</v>
      </c>
      <c r="C111">
        <v>96553662</v>
      </c>
      <c r="D111">
        <v>96555054</v>
      </c>
      <c r="E111" s="2">
        <v>1212</v>
      </c>
      <c r="F111">
        <v>1</v>
      </c>
      <c r="G111" t="s">
        <v>596</v>
      </c>
      <c r="H111">
        <v>0</v>
      </c>
      <c r="I111">
        <v>0.47499999999999998</v>
      </c>
      <c r="J111">
        <v>0.47499999999999998</v>
      </c>
      <c r="K111">
        <v>0.11480600000000001</v>
      </c>
      <c r="L111">
        <v>1.7448600000000002E-2</v>
      </c>
      <c r="M111">
        <v>0.13209299999999999</v>
      </c>
      <c r="N111" s="4"/>
    </row>
    <row r="112" spans="1:14" x14ac:dyDescent="0.2">
      <c r="A112" s="4"/>
      <c r="B112" s="1" t="s">
        <v>42</v>
      </c>
      <c r="C112">
        <v>137921620</v>
      </c>
      <c r="D112">
        <v>137922851</v>
      </c>
      <c r="E112" s="2">
        <v>1232</v>
      </c>
      <c r="F112">
        <v>1</v>
      </c>
      <c r="G112" t="s">
        <v>827</v>
      </c>
      <c r="H112">
        <v>0</v>
      </c>
      <c r="I112">
        <v>0.944882</v>
      </c>
      <c r="J112">
        <v>0.944882</v>
      </c>
      <c r="K112">
        <v>0.13025800000000001</v>
      </c>
      <c r="L112">
        <v>2.8269200000000001E-2</v>
      </c>
      <c r="M112">
        <v>0.16813400000000001</v>
      </c>
      <c r="N112" s="4"/>
    </row>
    <row r="113" spans="1:14" x14ac:dyDescent="0.2">
      <c r="A113" s="4"/>
      <c r="B113" s="1" t="s">
        <v>37</v>
      </c>
      <c r="C113">
        <v>134501161</v>
      </c>
      <c r="D113">
        <v>134503160</v>
      </c>
      <c r="E113" s="2">
        <v>2000</v>
      </c>
      <c r="F113">
        <v>1</v>
      </c>
      <c r="G113" t="s">
        <v>28</v>
      </c>
      <c r="H113">
        <v>0</v>
      </c>
      <c r="I113">
        <v>0.89200000000000002</v>
      </c>
      <c r="J113">
        <v>0.89200000000000002</v>
      </c>
      <c r="K113">
        <v>0.13247100000000001</v>
      </c>
      <c r="L113">
        <v>3.7351799999999998E-2</v>
      </c>
      <c r="M113">
        <v>0.19326599999999999</v>
      </c>
      <c r="N113" s="4"/>
    </row>
    <row r="114" spans="1:14" x14ac:dyDescent="0.2">
      <c r="A114" s="4"/>
      <c r="B114" s="1" t="s">
        <v>33</v>
      </c>
      <c r="C114">
        <v>76215608</v>
      </c>
      <c r="D114">
        <v>76217607</v>
      </c>
      <c r="E114" s="2">
        <v>2000</v>
      </c>
      <c r="F114">
        <v>1</v>
      </c>
      <c r="G114" t="s">
        <v>28</v>
      </c>
      <c r="H114">
        <v>0</v>
      </c>
      <c r="I114">
        <v>1</v>
      </c>
      <c r="J114">
        <v>1</v>
      </c>
      <c r="K114">
        <v>4.1923500000000002E-2</v>
      </c>
      <c r="L114">
        <v>2.7745800000000001E-2</v>
      </c>
      <c r="M114">
        <v>0.166571</v>
      </c>
      <c r="N114" s="4"/>
    </row>
    <row r="115" spans="1:14" x14ac:dyDescent="0.2">
      <c r="A115" s="4"/>
      <c r="B115" s="1" t="s">
        <v>41</v>
      </c>
      <c r="C115">
        <v>164484106</v>
      </c>
      <c r="D115">
        <v>164486105</v>
      </c>
      <c r="E115" s="2">
        <v>2000</v>
      </c>
      <c r="F115">
        <v>1</v>
      </c>
      <c r="G115" t="s">
        <v>28</v>
      </c>
      <c r="H115">
        <v>0</v>
      </c>
      <c r="I115">
        <v>1</v>
      </c>
      <c r="J115">
        <v>1</v>
      </c>
      <c r="K115">
        <v>7.4498999999999996E-2</v>
      </c>
      <c r="L115">
        <v>4.27494E-2</v>
      </c>
      <c r="M115">
        <v>0.206759</v>
      </c>
      <c r="N115" s="4"/>
    </row>
    <row r="116" spans="1:14" x14ac:dyDescent="0.2">
      <c r="A116" s="4"/>
      <c r="B116" s="1" t="s">
        <v>49</v>
      </c>
      <c r="C116">
        <v>44790198</v>
      </c>
      <c r="D116">
        <v>44792197</v>
      </c>
      <c r="E116" s="2">
        <v>2000</v>
      </c>
      <c r="F116">
        <v>1</v>
      </c>
      <c r="G116" t="s">
        <v>28</v>
      </c>
      <c r="H116">
        <v>0</v>
      </c>
      <c r="I116">
        <v>0.98799999999999999</v>
      </c>
      <c r="J116">
        <v>0.98799999999999999</v>
      </c>
      <c r="K116">
        <v>1.8851400000000001E-2</v>
      </c>
      <c r="L116">
        <v>1.0171299999999999E-2</v>
      </c>
      <c r="M116">
        <v>0.100853</v>
      </c>
      <c r="N116" s="4"/>
    </row>
    <row r="117" spans="1:14" x14ac:dyDescent="0.2">
      <c r="A117" s="4"/>
      <c r="B117" s="1" t="s">
        <v>21</v>
      </c>
      <c r="C117">
        <v>97477609</v>
      </c>
      <c r="D117">
        <v>97479608</v>
      </c>
      <c r="E117" s="2">
        <v>2000</v>
      </c>
      <c r="F117">
        <v>1</v>
      </c>
      <c r="G117" t="s">
        <v>28</v>
      </c>
      <c r="H117">
        <v>0</v>
      </c>
      <c r="I117">
        <v>1</v>
      </c>
      <c r="J117">
        <v>1</v>
      </c>
      <c r="K117">
        <v>0.20419399999999999</v>
      </c>
      <c r="L117">
        <v>0.141518</v>
      </c>
      <c r="M117">
        <v>0.376189</v>
      </c>
      <c r="N117" s="4"/>
    </row>
    <row r="118" spans="1:14" x14ac:dyDescent="0.2">
      <c r="A118" s="4"/>
      <c r="B118" s="1" t="s">
        <v>29</v>
      </c>
      <c r="C118">
        <v>118052245</v>
      </c>
      <c r="D118">
        <v>118054244</v>
      </c>
      <c r="E118" s="2">
        <v>2000</v>
      </c>
      <c r="F118">
        <v>1</v>
      </c>
      <c r="G118" t="s">
        <v>28</v>
      </c>
      <c r="H118">
        <v>0</v>
      </c>
      <c r="I118">
        <v>1</v>
      </c>
      <c r="J118">
        <v>1</v>
      </c>
      <c r="K118">
        <v>0.172095</v>
      </c>
      <c r="L118">
        <v>0.10886800000000001</v>
      </c>
      <c r="M118">
        <v>0.32995099999999999</v>
      </c>
      <c r="N118" s="4"/>
    </row>
    <row r="119" spans="1:14" x14ac:dyDescent="0.2">
      <c r="A119" s="4"/>
      <c r="B119" s="1" t="s">
        <v>46</v>
      </c>
      <c r="C119">
        <v>35704622</v>
      </c>
      <c r="D119">
        <v>35706621</v>
      </c>
      <c r="E119" s="2">
        <v>2000</v>
      </c>
      <c r="F119">
        <v>1</v>
      </c>
      <c r="G119" t="s">
        <v>28</v>
      </c>
      <c r="H119">
        <v>0</v>
      </c>
      <c r="I119">
        <v>0.98899999999999999</v>
      </c>
      <c r="J119">
        <v>0.98899999999999999</v>
      </c>
      <c r="K119">
        <v>5.9168400000000003E-2</v>
      </c>
      <c r="L119">
        <v>1.8803400000000001E-2</v>
      </c>
      <c r="M119">
        <v>0.137125</v>
      </c>
      <c r="N119" s="4"/>
    </row>
    <row r="120" spans="1:14" x14ac:dyDescent="0.2">
      <c r="A120" s="4"/>
      <c r="B120" s="1" t="s">
        <v>36</v>
      </c>
      <c r="C120">
        <v>78394060</v>
      </c>
      <c r="D120">
        <v>78395776</v>
      </c>
      <c r="E120" s="2">
        <v>1167</v>
      </c>
      <c r="F120">
        <v>1</v>
      </c>
      <c r="G120" t="s">
        <v>828</v>
      </c>
      <c r="H120">
        <v>0</v>
      </c>
      <c r="I120">
        <v>0.97426800000000002</v>
      </c>
      <c r="J120">
        <v>0.97426800000000002</v>
      </c>
      <c r="K120">
        <v>0.109907</v>
      </c>
      <c r="L120">
        <v>4.4385000000000001E-2</v>
      </c>
      <c r="M120">
        <v>0.210677</v>
      </c>
      <c r="N120" s="4"/>
    </row>
    <row r="121" spans="1:14" x14ac:dyDescent="0.2">
      <c r="A121" s="4"/>
      <c r="B121" s="1" t="s">
        <v>23</v>
      </c>
      <c r="C121">
        <v>108314332</v>
      </c>
      <c r="D121">
        <v>108316331</v>
      </c>
      <c r="E121" s="2">
        <v>1336</v>
      </c>
      <c r="F121">
        <v>1</v>
      </c>
      <c r="G121" t="s">
        <v>829</v>
      </c>
      <c r="H121">
        <v>0</v>
      </c>
      <c r="I121">
        <v>1</v>
      </c>
      <c r="J121">
        <v>1</v>
      </c>
      <c r="K121">
        <v>5.0955300000000002E-2</v>
      </c>
      <c r="L121">
        <v>2.12531E-2</v>
      </c>
      <c r="M121">
        <v>0.145785</v>
      </c>
      <c r="N121" s="4"/>
    </row>
    <row r="122" spans="1:14" x14ac:dyDescent="0.2">
      <c r="A122" s="4"/>
      <c r="B122" s="1" t="s">
        <v>52</v>
      </c>
      <c r="C122">
        <v>106559038</v>
      </c>
      <c r="D122">
        <v>106561037</v>
      </c>
      <c r="E122" s="2">
        <v>2000</v>
      </c>
      <c r="F122">
        <v>1</v>
      </c>
      <c r="G122" t="s">
        <v>28</v>
      </c>
      <c r="H122">
        <v>0</v>
      </c>
      <c r="I122">
        <v>1</v>
      </c>
      <c r="J122">
        <v>1</v>
      </c>
      <c r="K122">
        <v>7.6268600000000006E-2</v>
      </c>
      <c r="L122">
        <v>3.9510499999999997E-2</v>
      </c>
      <c r="M122">
        <v>0.198772</v>
      </c>
      <c r="N122" s="4"/>
    </row>
    <row r="123" spans="1:14" x14ac:dyDescent="0.2">
      <c r="A123" s="4"/>
      <c r="B123" s="1" t="s">
        <v>21</v>
      </c>
      <c r="C123">
        <v>76345292</v>
      </c>
      <c r="D123">
        <v>76347291</v>
      </c>
      <c r="E123" s="2">
        <v>2000</v>
      </c>
      <c r="F123">
        <v>1</v>
      </c>
      <c r="G123" t="s">
        <v>28</v>
      </c>
      <c r="H123">
        <v>0</v>
      </c>
      <c r="I123">
        <v>1</v>
      </c>
      <c r="J123">
        <v>1</v>
      </c>
      <c r="K123">
        <v>0.199299</v>
      </c>
      <c r="L123">
        <v>7.9210600000000006E-2</v>
      </c>
      <c r="M123">
        <v>0.28144400000000003</v>
      </c>
      <c r="N123" s="4"/>
    </row>
    <row r="124" spans="1:14" x14ac:dyDescent="0.2">
      <c r="A124" s="4"/>
      <c r="B124" s="1" t="s">
        <v>46</v>
      </c>
      <c r="C124">
        <v>46295421</v>
      </c>
      <c r="D124">
        <v>46297420</v>
      </c>
      <c r="E124" s="2">
        <v>1988</v>
      </c>
      <c r="F124">
        <v>1</v>
      </c>
      <c r="G124" t="s">
        <v>266</v>
      </c>
      <c r="H124">
        <v>0</v>
      </c>
      <c r="I124">
        <v>0.999</v>
      </c>
      <c r="J124">
        <v>0.999</v>
      </c>
      <c r="K124">
        <v>6.7169400000000004E-2</v>
      </c>
      <c r="L124">
        <v>2.9768200000000002E-2</v>
      </c>
      <c r="M124">
        <v>0.17253499999999999</v>
      </c>
      <c r="N124" s="4"/>
    </row>
    <row r="125" spans="1:14" x14ac:dyDescent="0.2">
      <c r="A125" s="4"/>
      <c r="B125" s="1" t="s">
        <v>46</v>
      </c>
      <c r="C125">
        <v>15376873</v>
      </c>
      <c r="D125">
        <v>15378872</v>
      </c>
      <c r="E125" s="2">
        <v>2000</v>
      </c>
      <c r="F125">
        <v>1</v>
      </c>
      <c r="G125" t="s">
        <v>28</v>
      </c>
      <c r="H125">
        <v>0</v>
      </c>
      <c r="I125">
        <v>1</v>
      </c>
      <c r="J125">
        <v>1</v>
      </c>
      <c r="K125">
        <v>0.40830699999999998</v>
      </c>
      <c r="L125">
        <v>0.220829</v>
      </c>
      <c r="M125">
        <v>0.46992400000000001</v>
      </c>
      <c r="N125" s="4"/>
    </row>
    <row r="126" spans="1:14" x14ac:dyDescent="0.2">
      <c r="A126" s="4"/>
      <c r="B126" s="1" t="s">
        <v>37</v>
      </c>
      <c r="C126">
        <v>28302239</v>
      </c>
      <c r="D126">
        <v>28304238</v>
      </c>
      <c r="E126" s="2">
        <v>2000</v>
      </c>
      <c r="F126">
        <v>1</v>
      </c>
      <c r="G126" t="s">
        <v>28</v>
      </c>
      <c r="H126">
        <v>0</v>
      </c>
      <c r="I126">
        <v>1</v>
      </c>
      <c r="J126">
        <v>1</v>
      </c>
      <c r="K126">
        <v>0.16800000000000001</v>
      </c>
      <c r="L126">
        <v>7.4318999999999996E-2</v>
      </c>
      <c r="M126">
        <v>0.272615</v>
      </c>
      <c r="N126" s="4"/>
    </row>
    <row r="127" spans="1:14" x14ac:dyDescent="0.2">
      <c r="A127" s="4"/>
      <c r="B127" s="1" t="s">
        <v>52</v>
      </c>
      <c r="C127">
        <v>89677436</v>
      </c>
      <c r="D127">
        <v>89679435</v>
      </c>
      <c r="E127" s="2">
        <v>2000</v>
      </c>
      <c r="F127">
        <v>1</v>
      </c>
      <c r="G127" t="s">
        <v>28</v>
      </c>
      <c r="H127">
        <v>0</v>
      </c>
      <c r="I127">
        <v>1</v>
      </c>
      <c r="J127">
        <v>1</v>
      </c>
      <c r="K127">
        <v>0.25229499999999999</v>
      </c>
      <c r="L127">
        <v>0.16092699999999999</v>
      </c>
      <c r="M127">
        <v>0.40115800000000001</v>
      </c>
      <c r="N127" s="4"/>
    </row>
    <row r="128" spans="1:14" x14ac:dyDescent="0.2">
      <c r="A128" s="4"/>
      <c r="B128" s="1" t="s">
        <v>49</v>
      </c>
      <c r="C128">
        <v>102908688</v>
      </c>
      <c r="D128">
        <v>102910610</v>
      </c>
      <c r="E128" s="2">
        <v>1923</v>
      </c>
      <c r="F128">
        <v>1</v>
      </c>
      <c r="G128" t="s">
        <v>597</v>
      </c>
      <c r="H128">
        <v>0</v>
      </c>
      <c r="I128">
        <v>1</v>
      </c>
      <c r="J128">
        <v>1</v>
      </c>
      <c r="K128">
        <v>4.5154199999999999E-2</v>
      </c>
      <c r="L128">
        <v>2.5343000000000001E-2</v>
      </c>
      <c r="M128">
        <v>0.159195</v>
      </c>
      <c r="N128" s="4"/>
    </row>
    <row r="129" spans="1:14" x14ac:dyDescent="0.2">
      <c r="A129" s="4"/>
      <c r="B129" s="1" t="s">
        <v>33</v>
      </c>
      <c r="C129">
        <v>114725408</v>
      </c>
      <c r="D129">
        <v>114727407</v>
      </c>
      <c r="E129" s="2">
        <v>1684</v>
      </c>
      <c r="F129">
        <v>1</v>
      </c>
      <c r="G129" t="s">
        <v>58</v>
      </c>
      <c r="H129">
        <v>0</v>
      </c>
      <c r="I129">
        <v>1</v>
      </c>
      <c r="J129">
        <v>1</v>
      </c>
      <c r="K129">
        <v>0.153833</v>
      </c>
      <c r="L129">
        <v>6.1020699999999997E-2</v>
      </c>
      <c r="M129">
        <v>0.24702399999999999</v>
      </c>
      <c r="N129" s="4"/>
    </row>
    <row r="130" spans="1:14" x14ac:dyDescent="0.2">
      <c r="A130" s="4"/>
      <c r="B130" s="1" t="s">
        <v>25</v>
      </c>
      <c r="C130">
        <v>75234406</v>
      </c>
      <c r="D130">
        <v>75236405</v>
      </c>
      <c r="E130" s="2">
        <v>2000</v>
      </c>
      <c r="F130">
        <v>1</v>
      </c>
      <c r="G130" t="s">
        <v>28</v>
      </c>
      <c r="H130">
        <v>0</v>
      </c>
      <c r="I130">
        <v>1</v>
      </c>
      <c r="J130">
        <v>1</v>
      </c>
      <c r="K130">
        <v>0.103157</v>
      </c>
      <c r="L130">
        <v>6.6991400000000006E-2</v>
      </c>
      <c r="M130">
        <v>0.25882699999999997</v>
      </c>
      <c r="N130" s="4"/>
    </row>
    <row r="131" spans="1:14" x14ac:dyDescent="0.2">
      <c r="A131" s="4"/>
      <c r="B131" s="1" t="s">
        <v>25</v>
      </c>
      <c r="C131">
        <v>80758528</v>
      </c>
      <c r="D131">
        <v>80760527</v>
      </c>
      <c r="E131" s="2">
        <v>1671</v>
      </c>
      <c r="F131">
        <v>1</v>
      </c>
      <c r="G131" t="s">
        <v>50</v>
      </c>
      <c r="H131">
        <v>0</v>
      </c>
      <c r="I131">
        <v>1</v>
      </c>
      <c r="J131">
        <v>1</v>
      </c>
      <c r="K131">
        <v>0.101345</v>
      </c>
      <c r="L131">
        <v>6.7185599999999998E-2</v>
      </c>
      <c r="M131">
        <v>0.25920199999999999</v>
      </c>
      <c r="N131" s="4"/>
    </row>
    <row r="132" spans="1:14" x14ac:dyDescent="0.2">
      <c r="A132" s="4"/>
      <c r="B132" s="1" t="s">
        <v>29</v>
      </c>
      <c r="C132">
        <v>67933443</v>
      </c>
      <c r="D132">
        <v>67935442</v>
      </c>
      <c r="E132" s="2">
        <v>2000</v>
      </c>
      <c r="F132">
        <v>1</v>
      </c>
      <c r="G132" t="s">
        <v>28</v>
      </c>
      <c r="H132">
        <v>0</v>
      </c>
      <c r="I132">
        <v>1</v>
      </c>
      <c r="J132">
        <v>1</v>
      </c>
      <c r="K132">
        <v>3.9135700000000002E-2</v>
      </c>
      <c r="L132">
        <v>1.92599E-2</v>
      </c>
      <c r="M132">
        <v>0.13877999999999999</v>
      </c>
      <c r="N132" s="4"/>
    </row>
    <row r="133" spans="1:14" x14ac:dyDescent="0.2">
      <c r="A133" s="4"/>
      <c r="B133" s="1" t="s">
        <v>42</v>
      </c>
      <c r="C133">
        <v>26816168</v>
      </c>
      <c r="D133">
        <v>26817202</v>
      </c>
      <c r="E133" s="2">
        <v>1035</v>
      </c>
      <c r="F133">
        <v>1</v>
      </c>
      <c r="G133" t="s">
        <v>625</v>
      </c>
      <c r="H133">
        <v>0</v>
      </c>
      <c r="I133">
        <v>1</v>
      </c>
      <c r="J133">
        <v>1</v>
      </c>
      <c r="K133">
        <v>7.5362299999999993E-2</v>
      </c>
      <c r="L133">
        <v>4.5984900000000002E-2</v>
      </c>
      <c r="M133">
        <v>0.21444099999999999</v>
      </c>
      <c r="N133" s="4"/>
    </row>
    <row r="134" spans="1:14" x14ac:dyDescent="0.2">
      <c r="A134" s="4"/>
      <c r="B134" s="1" t="s">
        <v>36</v>
      </c>
      <c r="C134">
        <v>24503141</v>
      </c>
      <c r="D134">
        <v>24505140</v>
      </c>
      <c r="E134" s="2">
        <v>2000</v>
      </c>
      <c r="F134">
        <v>1</v>
      </c>
      <c r="G134" t="s">
        <v>28</v>
      </c>
      <c r="H134">
        <v>0</v>
      </c>
      <c r="I134">
        <v>1</v>
      </c>
      <c r="J134">
        <v>1</v>
      </c>
      <c r="K134">
        <v>9.7517800000000002E-2</v>
      </c>
      <c r="L134">
        <v>5.5444E-2</v>
      </c>
      <c r="M134">
        <v>0.23546500000000001</v>
      </c>
      <c r="N134" s="4"/>
    </row>
    <row r="135" spans="1:14" x14ac:dyDescent="0.2">
      <c r="A135" s="4"/>
      <c r="B135" s="1" t="s">
        <v>32</v>
      </c>
      <c r="C135">
        <v>118560129</v>
      </c>
      <c r="D135">
        <v>118562128</v>
      </c>
      <c r="E135" s="2">
        <v>2000</v>
      </c>
      <c r="F135">
        <v>1</v>
      </c>
      <c r="G135" t="s">
        <v>28</v>
      </c>
      <c r="H135">
        <v>0</v>
      </c>
      <c r="I135">
        <v>0.99212599999999995</v>
      </c>
      <c r="J135">
        <v>0.99212599999999995</v>
      </c>
      <c r="K135">
        <v>1.9932499999999999E-2</v>
      </c>
      <c r="L135">
        <v>8.9033700000000007E-3</v>
      </c>
      <c r="M135">
        <v>9.4357700000000003E-2</v>
      </c>
      <c r="N135" s="4"/>
    </row>
    <row r="136" spans="1:14" x14ac:dyDescent="0.2">
      <c r="A136" s="4"/>
      <c r="B136" s="1" t="s">
        <v>73</v>
      </c>
      <c r="C136">
        <v>97170753</v>
      </c>
      <c r="D136">
        <v>97172752</v>
      </c>
      <c r="E136" s="2">
        <v>2000</v>
      </c>
      <c r="F136">
        <v>1</v>
      </c>
      <c r="G136" t="s">
        <v>28</v>
      </c>
      <c r="H136">
        <v>0</v>
      </c>
      <c r="I136">
        <v>1</v>
      </c>
      <c r="J136">
        <v>1</v>
      </c>
      <c r="K136">
        <v>0.19647000000000001</v>
      </c>
      <c r="L136">
        <v>0.13848099999999999</v>
      </c>
      <c r="M136">
        <v>0.37213099999999999</v>
      </c>
      <c r="N136" s="4"/>
    </row>
    <row r="137" spans="1:14" x14ac:dyDescent="0.2">
      <c r="A137" s="4"/>
      <c r="B137" s="1" t="s">
        <v>41</v>
      </c>
      <c r="C137">
        <v>152951699</v>
      </c>
      <c r="D137">
        <v>152953698</v>
      </c>
      <c r="E137" s="2">
        <v>2000</v>
      </c>
      <c r="F137">
        <v>1</v>
      </c>
      <c r="G137" t="s">
        <v>28</v>
      </c>
      <c r="H137">
        <v>0</v>
      </c>
      <c r="I137">
        <v>1</v>
      </c>
      <c r="J137">
        <v>1</v>
      </c>
      <c r="K137">
        <v>0.122741</v>
      </c>
      <c r="L137">
        <v>4.4154800000000001E-2</v>
      </c>
      <c r="M137">
        <v>0.21013100000000001</v>
      </c>
      <c r="N137" s="4"/>
    </row>
    <row r="138" spans="1:14" x14ac:dyDescent="0.2">
      <c r="A138" s="4"/>
      <c r="B138" s="1" t="s">
        <v>41</v>
      </c>
      <c r="C138">
        <v>80615045</v>
      </c>
      <c r="D138">
        <v>80617044</v>
      </c>
      <c r="E138" s="2">
        <v>2000</v>
      </c>
      <c r="F138">
        <v>1</v>
      </c>
      <c r="G138" t="s">
        <v>28</v>
      </c>
      <c r="H138">
        <v>0</v>
      </c>
      <c r="I138">
        <v>0.98499999999999999</v>
      </c>
      <c r="J138">
        <v>0.98499999999999999</v>
      </c>
      <c r="K138">
        <v>0.101913</v>
      </c>
      <c r="L138">
        <v>3.7732300000000003E-2</v>
      </c>
      <c r="M138">
        <v>0.194248</v>
      </c>
      <c r="N138" s="4"/>
    </row>
    <row r="139" spans="1:14" x14ac:dyDescent="0.2">
      <c r="A139" s="4"/>
      <c r="B139" s="1" t="s">
        <v>49</v>
      </c>
      <c r="C139">
        <v>73637419</v>
      </c>
      <c r="D139">
        <v>73639418</v>
      </c>
      <c r="E139" s="2">
        <v>2000</v>
      </c>
      <c r="F139">
        <v>1</v>
      </c>
      <c r="G139" t="s">
        <v>28</v>
      </c>
      <c r="H139">
        <v>0</v>
      </c>
      <c r="I139">
        <v>1</v>
      </c>
      <c r="J139">
        <v>1</v>
      </c>
      <c r="K139">
        <v>0.150091</v>
      </c>
      <c r="L139">
        <v>0.103616</v>
      </c>
      <c r="M139">
        <v>0.32189400000000001</v>
      </c>
      <c r="N139" s="4"/>
    </row>
    <row r="140" spans="1:14" x14ac:dyDescent="0.2">
      <c r="A140" s="4"/>
      <c r="B140" s="1" t="s">
        <v>52</v>
      </c>
      <c r="C140">
        <v>59624211</v>
      </c>
      <c r="D140">
        <v>59626210</v>
      </c>
      <c r="E140">
        <v>948</v>
      </c>
      <c r="F140">
        <v>1</v>
      </c>
      <c r="G140" t="s">
        <v>830</v>
      </c>
      <c r="H140">
        <v>0</v>
      </c>
      <c r="I140">
        <v>1</v>
      </c>
      <c r="J140">
        <v>1</v>
      </c>
      <c r="K140">
        <v>9.9567100000000006E-2</v>
      </c>
      <c r="L140">
        <v>5.74309E-2</v>
      </c>
      <c r="M140">
        <v>0.239647</v>
      </c>
      <c r="N140" s="4"/>
    </row>
    <row r="141" spans="1:14" x14ac:dyDescent="0.2">
      <c r="A141" s="4"/>
      <c r="B141" s="1" t="s">
        <v>37</v>
      </c>
      <c r="C141">
        <v>48881597</v>
      </c>
      <c r="D141">
        <v>48883596</v>
      </c>
      <c r="E141" s="2">
        <v>2000</v>
      </c>
      <c r="F141">
        <v>1</v>
      </c>
      <c r="G141" t="s">
        <v>28</v>
      </c>
      <c r="H141">
        <v>0</v>
      </c>
      <c r="I141">
        <v>1</v>
      </c>
      <c r="J141">
        <v>1</v>
      </c>
      <c r="K141">
        <v>0.132213</v>
      </c>
      <c r="L141">
        <v>9.2778299999999994E-2</v>
      </c>
      <c r="M141">
        <v>0.304595</v>
      </c>
      <c r="N141" s="4"/>
    </row>
    <row r="142" spans="1:14" x14ac:dyDescent="0.2">
      <c r="A142" s="4"/>
      <c r="B142" s="1" t="s">
        <v>25</v>
      </c>
      <c r="C142">
        <v>87262363</v>
      </c>
      <c r="D142">
        <v>87264362</v>
      </c>
      <c r="E142" s="2">
        <v>1970</v>
      </c>
      <c r="F142">
        <v>1</v>
      </c>
      <c r="G142" t="s">
        <v>190</v>
      </c>
      <c r="H142">
        <v>0</v>
      </c>
      <c r="I142">
        <v>1</v>
      </c>
      <c r="J142">
        <v>1</v>
      </c>
      <c r="K142">
        <v>0.17326</v>
      </c>
      <c r="L142">
        <v>6.5564700000000004E-2</v>
      </c>
      <c r="M142">
        <v>0.25605600000000001</v>
      </c>
      <c r="N142" s="4"/>
    </row>
    <row r="143" spans="1:14" x14ac:dyDescent="0.2">
      <c r="A143" s="4"/>
      <c r="B143" s="1" t="s">
        <v>33</v>
      </c>
      <c r="C143">
        <v>69560206</v>
      </c>
      <c r="D143">
        <v>69562205</v>
      </c>
      <c r="E143" s="2">
        <v>2000</v>
      </c>
      <c r="F143">
        <v>1</v>
      </c>
      <c r="G143" t="s">
        <v>28</v>
      </c>
      <c r="H143">
        <v>0</v>
      </c>
      <c r="I143">
        <v>1</v>
      </c>
      <c r="J143">
        <v>1</v>
      </c>
      <c r="K143">
        <v>0.44330700000000001</v>
      </c>
      <c r="L143">
        <v>0.21055399999999999</v>
      </c>
      <c r="M143">
        <v>0.45886100000000002</v>
      </c>
      <c r="N143" s="4"/>
    </row>
    <row r="144" spans="1:14" x14ac:dyDescent="0.2">
      <c r="A144" s="4"/>
      <c r="B144" s="1" t="s">
        <v>29</v>
      </c>
      <c r="C144">
        <v>54926127</v>
      </c>
      <c r="D144">
        <v>54928126</v>
      </c>
      <c r="E144" s="2">
        <v>2000</v>
      </c>
      <c r="F144">
        <v>1</v>
      </c>
      <c r="G144" t="s">
        <v>28</v>
      </c>
      <c r="H144">
        <v>0</v>
      </c>
      <c r="I144">
        <v>1</v>
      </c>
      <c r="J144">
        <v>1</v>
      </c>
      <c r="K144">
        <v>0.15087200000000001</v>
      </c>
      <c r="L144">
        <v>9.6927799999999995E-2</v>
      </c>
      <c r="M144">
        <v>0.311332</v>
      </c>
      <c r="N144" s="4"/>
    </row>
    <row r="145" spans="1:14" x14ac:dyDescent="0.2">
      <c r="A145" s="4"/>
      <c r="B145" s="1" t="s">
        <v>46</v>
      </c>
      <c r="C145">
        <v>73802134</v>
      </c>
      <c r="D145">
        <v>73804133</v>
      </c>
      <c r="E145" s="2">
        <v>2000</v>
      </c>
      <c r="F145">
        <v>1</v>
      </c>
      <c r="G145" t="s">
        <v>28</v>
      </c>
      <c r="H145">
        <v>0</v>
      </c>
      <c r="I145">
        <v>0.93100000000000005</v>
      </c>
      <c r="J145">
        <v>0.93100000000000005</v>
      </c>
      <c r="K145">
        <v>5.42201E-2</v>
      </c>
      <c r="L145">
        <v>1.38789E-2</v>
      </c>
      <c r="M145">
        <v>0.117809</v>
      </c>
      <c r="N145" s="4"/>
    </row>
    <row r="146" spans="1:14" x14ac:dyDescent="0.2">
      <c r="A146" s="4"/>
      <c r="B146" s="1" t="s">
        <v>44</v>
      </c>
      <c r="C146">
        <v>78718772</v>
      </c>
      <c r="D146">
        <v>78720771</v>
      </c>
      <c r="E146" s="2">
        <v>2000</v>
      </c>
      <c r="F146">
        <v>1</v>
      </c>
      <c r="G146" t="s">
        <v>28</v>
      </c>
      <c r="H146">
        <v>0</v>
      </c>
      <c r="I146">
        <v>1</v>
      </c>
      <c r="J146">
        <v>1</v>
      </c>
      <c r="K146">
        <v>7.0893700000000004E-2</v>
      </c>
      <c r="L146">
        <v>4.4397300000000001E-2</v>
      </c>
      <c r="M146">
        <v>0.21070700000000001</v>
      </c>
      <c r="N146" s="4"/>
    </row>
    <row r="147" spans="1:14" x14ac:dyDescent="0.2">
      <c r="A147" s="4"/>
      <c r="B147" s="1" t="s">
        <v>23</v>
      </c>
      <c r="C147">
        <v>108212404</v>
      </c>
      <c r="D147">
        <v>108214403</v>
      </c>
      <c r="E147" s="2">
        <v>2000</v>
      </c>
      <c r="F147">
        <v>1</v>
      </c>
      <c r="G147" t="s">
        <v>28</v>
      </c>
      <c r="H147">
        <v>0</v>
      </c>
      <c r="I147">
        <v>0.98425200000000002</v>
      </c>
      <c r="J147">
        <v>0.98425200000000002</v>
      </c>
      <c r="K147">
        <v>4.5689100000000003E-2</v>
      </c>
      <c r="L147">
        <v>2.1195100000000001E-2</v>
      </c>
      <c r="M147">
        <v>0.14558499999999999</v>
      </c>
      <c r="N147" s="4"/>
    </row>
    <row r="148" spans="1:14" x14ac:dyDescent="0.2">
      <c r="A148" s="4"/>
      <c r="B148" s="1" t="s">
        <v>33</v>
      </c>
      <c r="C148">
        <v>5152258</v>
      </c>
      <c r="D148">
        <v>5154257</v>
      </c>
      <c r="E148" s="2">
        <v>2000</v>
      </c>
      <c r="F148">
        <v>1</v>
      </c>
      <c r="G148" t="s">
        <v>28</v>
      </c>
      <c r="H148">
        <v>0</v>
      </c>
      <c r="I148">
        <v>0.999</v>
      </c>
      <c r="J148">
        <v>0.999</v>
      </c>
      <c r="K148">
        <v>0.14144799999999999</v>
      </c>
      <c r="L148">
        <v>9.57118E-2</v>
      </c>
      <c r="M148">
        <v>0.30937300000000001</v>
      </c>
      <c r="N148" s="4"/>
    </row>
    <row r="149" spans="1:14" x14ac:dyDescent="0.2">
      <c r="A149" s="4"/>
      <c r="B149" s="1" t="s">
        <v>27</v>
      </c>
      <c r="C149">
        <v>108368957</v>
      </c>
      <c r="D149">
        <v>108370956</v>
      </c>
      <c r="E149" s="2">
        <v>2000</v>
      </c>
      <c r="F149">
        <v>1</v>
      </c>
      <c r="G149" t="s">
        <v>28</v>
      </c>
      <c r="H149">
        <v>0</v>
      </c>
      <c r="I149">
        <v>0.96062999999999998</v>
      </c>
      <c r="J149">
        <v>0.96062999999999998</v>
      </c>
      <c r="K149">
        <v>3.69004E-2</v>
      </c>
      <c r="L149">
        <v>1.34541E-2</v>
      </c>
      <c r="M149">
        <v>0.115992</v>
      </c>
      <c r="N149" s="4"/>
    </row>
    <row r="150" spans="1:14" x14ac:dyDescent="0.2">
      <c r="A150" s="4"/>
      <c r="B150" s="1" t="s">
        <v>42</v>
      </c>
      <c r="C150">
        <v>28163694</v>
      </c>
      <c r="D150">
        <v>28165693</v>
      </c>
      <c r="E150" s="2">
        <v>2000</v>
      </c>
      <c r="F150">
        <v>1</v>
      </c>
      <c r="G150" t="s">
        <v>28</v>
      </c>
      <c r="H150">
        <v>0</v>
      </c>
      <c r="I150">
        <v>1</v>
      </c>
      <c r="J150">
        <v>1</v>
      </c>
      <c r="K150">
        <v>0.243202</v>
      </c>
      <c r="L150">
        <v>0.155442</v>
      </c>
      <c r="M150">
        <v>0.394262</v>
      </c>
      <c r="N150" s="4"/>
    </row>
    <row r="151" spans="1:14" x14ac:dyDescent="0.2">
      <c r="A151" s="4"/>
      <c r="B151" s="1" t="s">
        <v>36</v>
      </c>
      <c r="C151">
        <v>14381508</v>
      </c>
      <c r="D151">
        <v>14383507</v>
      </c>
      <c r="E151" s="2">
        <v>2000</v>
      </c>
      <c r="F151">
        <v>1</v>
      </c>
      <c r="G151" t="s">
        <v>28</v>
      </c>
      <c r="H151">
        <v>0</v>
      </c>
      <c r="I151">
        <v>0.89200000000000002</v>
      </c>
      <c r="J151">
        <v>0.89200000000000002</v>
      </c>
      <c r="K151">
        <v>4.6808200000000001E-2</v>
      </c>
      <c r="L151">
        <v>1.0797599999999999E-2</v>
      </c>
      <c r="M151">
        <v>0.103911</v>
      </c>
      <c r="N151" s="4"/>
    </row>
    <row r="152" spans="1:14" x14ac:dyDescent="0.2">
      <c r="A152" s="4"/>
      <c r="B152" s="1" t="s">
        <v>42</v>
      </c>
      <c r="C152">
        <v>100037985</v>
      </c>
      <c r="D152">
        <v>100039984</v>
      </c>
      <c r="E152" s="2">
        <v>2000</v>
      </c>
      <c r="F152">
        <v>1</v>
      </c>
      <c r="G152" t="s">
        <v>28</v>
      </c>
      <c r="H152">
        <v>0</v>
      </c>
      <c r="I152">
        <v>1</v>
      </c>
      <c r="J152">
        <v>1</v>
      </c>
      <c r="K152">
        <v>0.36584299999999997</v>
      </c>
      <c r="L152">
        <v>0.19483</v>
      </c>
      <c r="M152">
        <v>0.44139600000000001</v>
      </c>
      <c r="N152" s="4"/>
    </row>
    <row r="153" spans="1:14" x14ac:dyDescent="0.2">
      <c r="A153" s="4"/>
      <c r="B153" s="1" t="s">
        <v>44</v>
      </c>
      <c r="C153">
        <v>54952893</v>
      </c>
      <c r="D153">
        <v>54954892</v>
      </c>
      <c r="E153" s="2">
        <v>2000</v>
      </c>
      <c r="F153">
        <v>1</v>
      </c>
      <c r="G153" t="s">
        <v>28</v>
      </c>
      <c r="H153">
        <v>0</v>
      </c>
      <c r="I153">
        <v>1</v>
      </c>
      <c r="J153">
        <v>1</v>
      </c>
      <c r="K153">
        <v>8.6357699999999996E-2</v>
      </c>
      <c r="L153">
        <v>5.0672500000000002E-2</v>
      </c>
      <c r="M153">
        <v>0.225106</v>
      </c>
      <c r="N153" s="4"/>
    </row>
    <row r="154" spans="1:14" x14ac:dyDescent="0.2">
      <c r="A154" s="4"/>
      <c r="B154" s="1" t="s">
        <v>46</v>
      </c>
      <c r="C154">
        <v>44105810</v>
      </c>
      <c r="D154">
        <v>44107809</v>
      </c>
      <c r="E154" s="2">
        <v>2000</v>
      </c>
      <c r="F154">
        <v>1</v>
      </c>
      <c r="G154" t="s">
        <v>28</v>
      </c>
      <c r="H154">
        <v>0</v>
      </c>
      <c r="I154">
        <v>1</v>
      </c>
      <c r="J154">
        <v>1</v>
      </c>
      <c r="K154">
        <v>3.6825999999999998E-2</v>
      </c>
      <c r="L154">
        <v>2.22784E-2</v>
      </c>
      <c r="M154">
        <v>0.14926</v>
      </c>
      <c r="N154" s="4"/>
    </row>
    <row r="155" spans="1:14" x14ac:dyDescent="0.2">
      <c r="A155" s="4"/>
      <c r="B155" s="1" t="s">
        <v>30</v>
      </c>
      <c r="C155">
        <v>46984887</v>
      </c>
      <c r="D155">
        <v>46986886</v>
      </c>
      <c r="E155" s="2">
        <v>1714</v>
      </c>
      <c r="F155">
        <v>1</v>
      </c>
      <c r="G155" t="s">
        <v>493</v>
      </c>
      <c r="H155">
        <v>0</v>
      </c>
      <c r="I155">
        <v>1</v>
      </c>
      <c r="J155">
        <v>1</v>
      </c>
      <c r="K155">
        <v>9.9517099999999997E-2</v>
      </c>
      <c r="L155">
        <v>7.0097900000000005E-2</v>
      </c>
      <c r="M155">
        <v>0.26476</v>
      </c>
      <c r="N155" s="4"/>
    </row>
    <row r="156" spans="1:14" x14ac:dyDescent="0.2">
      <c r="A156" s="4"/>
      <c r="B156" s="1" t="s">
        <v>46</v>
      </c>
      <c r="C156">
        <v>87634219</v>
      </c>
      <c r="D156">
        <v>87635916</v>
      </c>
      <c r="E156" s="2">
        <v>1437</v>
      </c>
      <c r="F156">
        <v>1</v>
      </c>
      <c r="G156" t="s">
        <v>602</v>
      </c>
      <c r="H156">
        <v>0</v>
      </c>
      <c r="I156">
        <v>0.99399999999999999</v>
      </c>
      <c r="J156">
        <v>0.99399999999999999</v>
      </c>
      <c r="K156">
        <v>0.16761499999999999</v>
      </c>
      <c r="L156">
        <v>5.0551600000000002E-2</v>
      </c>
      <c r="M156">
        <v>0.22483700000000001</v>
      </c>
      <c r="N156" s="4"/>
    </row>
    <row r="157" spans="1:14" x14ac:dyDescent="0.2">
      <c r="A157" s="4"/>
      <c r="B157" s="1" t="s">
        <v>36</v>
      </c>
      <c r="C157">
        <v>102354694</v>
      </c>
      <c r="D157">
        <v>102356693</v>
      </c>
      <c r="E157" s="2">
        <v>2000</v>
      </c>
      <c r="F157">
        <v>1</v>
      </c>
      <c r="G157" t="s">
        <v>28</v>
      </c>
      <c r="H157">
        <v>0</v>
      </c>
      <c r="I157">
        <v>1</v>
      </c>
      <c r="J157">
        <v>1</v>
      </c>
      <c r="K157">
        <v>0.13226299999999999</v>
      </c>
      <c r="L157">
        <v>0.100463</v>
      </c>
      <c r="M157">
        <v>0.31695899999999999</v>
      </c>
      <c r="N157" s="4"/>
    </row>
    <row r="158" spans="1:14" x14ac:dyDescent="0.2">
      <c r="A158" s="4"/>
      <c r="B158" s="1" t="s">
        <v>42</v>
      </c>
      <c r="C158">
        <v>107400736</v>
      </c>
      <c r="D158">
        <v>107402735</v>
      </c>
      <c r="E158" s="2">
        <v>1443</v>
      </c>
      <c r="F158">
        <v>1</v>
      </c>
      <c r="G158" t="s">
        <v>387</v>
      </c>
      <c r="H158">
        <v>1E-3</v>
      </c>
      <c r="I158">
        <v>0.998</v>
      </c>
      <c r="J158">
        <v>0.997</v>
      </c>
      <c r="K158">
        <v>0.227497</v>
      </c>
      <c r="L158">
        <v>9.2051400000000005E-2</v>
      </c>
      <c r="M158">
        <v>0.3034</v>
      </c>
      <c r="N158" s="4"/>
    </row>
    <row r="159" spans="1:14" x14ac:dyDescent="0.2">
      <c r="A159" s="4"/>
      <c r="B159" s="1" t="s">
        <v>33</v>
      </c>
      <c r="C159">
        <v>61579688</v>
      </c>
      <c r="D159">
        <v>61581687</v>
      </c>
      <c r="E159" s="2">
        <v>1809</v>
      </c>
      <c r="F159">
        <v>1</v>
      </c>
      <c r="G159" t="s">
        <v>411</v>
      </c>
      <c r="H159">
        <v>0</v>
      </c>
      <c r="I159">
        <v>1</v>
      </c>
      <c r="J159">
        <v>1</v>
      </c>
      <c r="K159">
        <v>0.13405800000000001</v>
      </c>
      <c r="L159">
        <v>5.4281299999999998E-2</v>
      </c>
      <c r="M159">
        <v>0.232983</v>
      </c>
      <c r="N159" s="4"/>
    </row>
    <row r="160" spans="1:14" x14ac:dyDescent="0.2">
      <c r="A160" s="4"/>
      <c r="B160" s="1" t="s">
        <v>21</v>
      </c>
      <c r="C160">
        <v>128589653</v>
      </c>
      <c r="D160">
        <v>128591431</v>
      </c>
      <c r="E160" s="2">
        <v>1763</v>
      </c>
      <c r="F160">
        <v>1</v>
      </c>
      <c r="G160" t="s">
        <v>603</v>
      </c>
      <c r="H160">
        <v>0</v>
      </c>
      <c r="I160">
        <v>1</v>
      </c>
      <c r="J160">
        <v>1</v>
      </c>
      <c r="K160">
        <v>0.27377699999999999</v>
      </c>
      <c r="L160">
        <v>0.15223100000000001</v>
      </c>
      <c r="M160">
        <v>0.39016800000000001</v>
      </c>
      <c r="N160" s="4"/>
    </row>
    <row r="161" spans="1:14" x14ac:dyDescent="0.2">
      <c r="A161" s="4"/>
      <c r="B161" s="1" t="s">
        <v>41</v>
      </c>
      <c r="C161">
        <v>58052865</v>
      </c>
      <c r="D161">
        <v>58054864</v>
      </c>
      <c r="E161" s="2">
        <v>1990</v>
      </c>
      <c r="F161">
        <v>1</v>
      </c>
      <c r="G161" t="s">
        <v>170</v>
      </c>
      <c r="H161">
        <v>0</v>
      </c>
      <c r="I161">
        <v>1</v>
      </c>
      <c r="J161">
        <v>1</v>
      </c>
      <c r="K161">
        <v>0.22103200000000001</v>
      </c>
      <c r="L161">
        <v>0.139237</v>
      </c>
      <c r="M161">
        <v>0.37314399999999998</v>
      </c>
      <c r="N161" s="4"/>
    </row>
    <row r="162" spans="1:14" x14ac:dyDescent="0.2">
      <c r="A162" s="4"/>
      <c r="B162" s="1" t="s">
        <v>47</v>
      </c>
      <c r="C162">
        <v>136922181</v>
      </c>
      <c r="D162">
        <v>136924180</v>
      </c>
      <c r="E162" s="2">
        <v>1856</v>
      </c>
      <c r="F162">
        <v>1</v>
      </c>
      <c r="G162" t="s">
        <v>299</v>
      </c>
      <c r="H162">
        <v>0</v>
      </c>
      <c r="I162">
        <v>1</v>
      </c>
      <c r="J162">
        <v>1</v>
      </c>
      <c r="K162">
        <v>0.12589400000000001</v>
      </c>
      <c r="L162">
        <v>7.5797500000000004E-2</v>
      </c>
      <c r="M162">
        <v>0.27531299999999997</v>
      </c>
      <c r="N162" s="4"/>
    </row>
    <row r="163" spans="1:14" x14ac:dyDescent="0.2">
      <c r="A163" s="4"/>
      <c r="B163" s="1" t="s">
        <v>25</v>
      </c>
      <c r="C163">
        <v>133361572</v>
      </c>
      <c r="D163">
        <v>133363571</v>
      </c>
      <c r="E163" s="2">
        <v>2000</v>
      </c>
      <c r="F163">
        <v>1</v>
      </c>
      <c r="G163" t="s">
        <v>28</v>
      </c>
      <c r="H163">
        <v>0</v>
      </c>
      <c r="I163">
        <v>1</v>
      </c>
      <c r="J163">
        <v>1</v>
      </c>
      <c r="K163">
        <v>2.6179299999999999E-2</v>
      </c>
      <c r="L163">
        <v>1.38478E-2</v>
      </c>
      <c r="M163">
        <v>0.117677</v>
      </c>
      <c r="N163" s="4"/>
    </row>
    <row r="164" spans="1:14" x14ac:dyDescent="0.2">
      <c r="A164" s="4"/>
      <c r="B164" s="1" t="s">
        <v>30</v>
      </c>
      <c r="C164">
        <v>4164567</v>
      </c>
      <c r="D164">
        <v>4166566</v>
      </c>
      <c r="E164" s="2">
        <v>1741</v>
      </c>
      <c r="F164">
        <v>1</v>
      </c>
      <c r="G164" t="s">
        <v>211</v>
      </c>
      <c r="H164">
        <v>0</v>
      </c>
      <c r="I164">
        <v>1</v>
      </c>
      <c r="J164">
        <v>1</v>
      </c>
      <c r="K164">
        <v>0.205259</v>
      </c>
      <c r="L164">
        <v>0.107837</v>
      </c>
      <c r="M164">
        <v>0.32838600000000001</v>
      </c>
      <c r="N164" s="4"/>
    </row>
    <row r="165" spans="1:14" x14ac:dyDescent="0.2">
      <c r="A165" s="4"/>
      <c r="B165" s="1" t="s">
        <v>30</v>
      </c>
      <c r="C165">
        <v>111393825</v>
      </c>
      <c r="D165">
        <v>111395824</v>
      </c>
      <c r="E165" s="2">
        <v>2000</v>
      </c>
      <c r="F165">
        <v>1</v>
      </c>
      <c r="G165" t="s">
        <v>28</v>
      </c>
      <c r="H165">
        <v>0</v>
      </c>
      <c r="I165">
        <v>1</v>
      </c>
      <c r="J165">
        <v>1</v>
      </c>
      <c r="K165">
        <v>0.15356800000000001</v>
      </c>
      <c r="L165">
        <v>6.3744800000000004E-2</v>
      </c>
      <c r="M165">
        <v>0.25247700000000001</v>
      </c>
      <c r="N165" s="4"/>
    </row>
    <row r="166" spans="1:14" x14ac:dyDescent="0.2">
      <c r="A166" s="4"/>
      <c r="B166" s="1" t="s">
        <v>52</v>
      </c>
      <c r="C166">
        <v>116017927</v>
      </c>
      <c r="D166">
        <v>116019926</v>
      </c>
      <c r="E166" s="2">
        <v>1972</v>
      </c>
      <c r="F166">
        <v>1</v>
      </c>
      <c r="G166" t="s">
        <v>195</v>
      </c>
      <c r="H166">
        <v>0</v>
      </c>
      <c r="I166">
        <v>0.98899999999999999</v>
      </c>
      <c r="J166">
        <v>0.98899999999999999</v>
      </c>
      <c r="K166">
        <v>5.6794699999999997E-2</v>
      </c>
      <c r="L166">
        <v>2.36543E-2</v>
      </c>
      <c r="M166">
        <v>0.15379999999999999</v>
      </c>
      <c r="N166" s="4"/>
    </row>
    <row r="167" spans="1:14" x14ac:dyDescent="0.2">
      <c r="A167" s="4"/>
      <c r="B167" s="1" t="s">
        <v>37</v>
      </c>
      <c r="C167">
        <v>84606723</v>
      </c>
      <c r="D167">
        <v>84608722</v>
      </c>
      <c r="E167" s="2">
        <v>2000</v>
      </c>
      <c r="F167">
        <v>1</v>
      </c>
      <c r="G167" t="s">
        <v>28</v>
      </c>
      <c r="H167">
        <v>0</v>
      </c>
      <c r="I167">
        <v>0.72699999999999998</v>
      </c>
      <c r="J167">
        <v>0.72699999999999998</v>
      </c>
      <c r="K167">
        <v>0.20579</v>
      </c>
      <c r="L167">
        <v>3.3828200000000003E-2</v>
      </c>
      <c r="M167">
        <v>0.183924</v>
      </c>
      <c r="N167" s="4"/>
    </row>
    <row r="168" spans="1:14" x14ac:dyDescent="0.2">
      <c r="A168" s="4"/>
      <c r="B168" s="1" t="s">
        <v>41</v>
      </c>
      <c r="C168">
        <v>32533332</v>
      </c>
      <c r="D168">
        <v>32535331</v>
      </c>
      <c r="E168" s="2">
        <v>2000</v>
      </c>
      <c r="F168">
        <v>1</v>
      </c>
      <c r="G168" t="s">
        <v>28</v>
      </c>
      <c r="H168">
        <v>0</v>
      </c>
      <c r="I168">
        <v>1</v>
      </c>
      <c r="J168">
        <v>1</v>
      </c>
      <c r="K168">
        <v>0.117697</v>
      </c>
      <c r="L168">
        <v>7.7164999999999997E-2</v>
      </c>
      <c r="M168">
        <v>0.27778599999999998</v>
      </c>
      <c r="N168" s="4"/>
    </row>
    <row r="169" spans="1:14" x14ac:dyDescent="0.2">
      <c r="A169" s="4"/>
      <c r="B169" s="1" t="s">
        <v>49</v>
      </c>
      <c r="C169">
        <v>53269806</v>
      </c>
      <c r="D169">
        <v>53271200</v>
      </c>
      <c r="E169" s="2">
        <v>1393</v>
      </c>
      <c r="F169">
        <v>1</v>
      </c>
      <c r="G169" t="s">
        <v>831</v>
      </c>
      <c r="H169">
        <v>0</v>
      </c>
      <c r="I169">
        <v>1</v>
      </c>
      <c r="J169">
        <v>1</v>
      </c>
      <c r="K169">
        <v>0.22219700000000001</v>
      </c>
      <c r="L169">
        <v>0.111036</v>
      </c>
      <c r="M169">
        <v>0.33322099999999999</v>
      </c>
      <c r="N169" s="4"/>
    </row>
    <row r="170" spans="1:14" x14ac:dyDescent="0.2">
      <c r="A170" s="4"/>
      <c r="B170" s="1" t="s">
        <v>47</v>
      </c>
      <c r="C170">
        <v>42324644</v>
      </c>
      <c r="D170">
        <v>42326570</v>
      </c>
      <c r="E170" s="2">
        <v>1927</v>
      </c>
      <c r="F170">
        <v>1</v>
      </c>
      <c r="G170" t="s">
        <v>124</v>
      </c>
      <c r="H170">
        <v>0</v>
      </c>
      <c r="I170">
        <v>1</v>
      </c>
      <c r="J170">
        <v>1</v>
      </c>
      <c r="K170">
        <v>0.15226400000000001</v>
      </c>
      <c r="L170">
        <v>8.8518899999999998E-2</v>
      </c>
      <c r="M170">
        <v>0.29752099999999998</v>
      </c>
      <c r="N170" s="4"/>
    </row>
    <row r="171" spans="1:14" x14ac:dyDescent="0.2">
      <c r="A171" s="4"/>
      <c r="B171" s="1" t="s">
        <v>25</v>
      </c>
      <c r="C171">
        <v>156205027</v>
      </c>
      <c r="D171">
        <v>156207026</v>
      </c>
      <c r="E171" s="2">
        <v>2000</v>
      </c>
      <c r="F171">
        <v>1</v>
      </c>
      <c r="G171" t="s">
        <v>28</v>
      </c>
      <c r="H171">
        <v>0</v>
      </c>
      <c r="I171">
        <v>1</v>
      </c>
      <c r="J171">
        <v>1</v>
      </c>
      <c r="K171">
        <v>0.101785</v>
      </c>
      <c r="L171">
        <v>6.1867800000000001E-2</v>
      </c>
      <c r="M171">
        <v>0.24873200000000001</v>
      </c>
      <c r="N171" s="4"/>
    </row>
    <row r="172" spans="1:14" x14ac:dyDescent="0.2">
      <c r="A172" s="4"/>
      <c r="B172" s="1" t="s">
        <v>25</v>
      </c>
      <c r="C172">
        <v>36683184</v>
      </c>
      <c r="D172">
        <v>36685183</v>
      </c>
      <c r="E172" s="2">
        <v>1834</v>
      </c>
      <c r="F172">
        <v>1</v>
      </c>
      <c r="G172" t="s">
        <v>116</v>
      </c>
      <c r="H172">
        <v>0</v>
      </c>
      <c r="I172">
        <v>0.97299999999999998</v>
      </c>
      <c r="J172">
        <v>0.97299999999999998</v>
      </c>
      <c r="K172">
        <v>0.139095</v>
      </c>
      <c r="L172">
        <v>6.2776100000000001E-2</v>
      </c>
      <c r="M172">
        <v>0.250552</v>
      </c>
      <c r="N172" s="4"/>
    </row>
    <row r="173" spans="1:14" x14ac:dyDescent="0.2">
      <c r="A173" s="4"/>
      <c r="B173" s="1" t="s">
        <v>47</v>
      </c>
      <c r="C173">
        <v>35326142</v>
      </c>
      <c r="D173">
        <v>35328141</v>
      </c>
      <c r="E173" s="2">
        <v>1759</v>
      </c>
      <c r="F173">
        <v>1</v>
      </c>
      <c r="G173" t="s">
        <v>487</v>
      </c>
      <c r="H173">
        <v>0</v>
      </c>
      <c r="I173">
        <v>1</v>
      </c>
      <c r="J173">
        <v>1</v>
      </c>
      <c r="K173">
        <v>0.158947</v>
      </c>
      <c r="L173">
        <v>0.104321</v>
      </c>
      <c r="M173">
        <v>0.322988</v>
      </c>
      <c r="N173" s="4"/>
    </row>
    <row r="174" spans="1:14" x14ac:dyDescent="0.2">
      <c r="A174" s="4"/>
      <c r="B174" s="1" t="s">
        <v>41</v>
      </c>
      <c r="C174">
        <v>158766093</v>
      </c>
      <c r="D174">
        <v>158768092</v>
      </c>
      <c r="E174" s="2">
        <v>2000</v>
      </c>
      <c r="F174">
        <v>1</v>
      </c>
      <c r="G174" t="s">
        <v>28</v>
      </c>
      <c r="H174">
        <v>0</v>
      </c>
      <c r="I174">
        <v>1</v>
      </c>
      <c r="J174">
        <v>1</v>
      </c>
      <c r="K174">
        <v>0.20190900000000001</v>
      </c>
      <c r="L174">
        <v>0.11448999999999999</v>
      </c>
      <c r="M174">
        <v>0.338364</v>
      </c>
      <c r="N174" s="4"/>
    </row>
    <row r="175" spans="1:14" x14ac:dyDescent="0.2">
      <c r="A175" s="4"/>
      <c r="B175" s="1" t="s">
        <v>30</v>
      </c>
      <c r="C175">
        <v>124751833</v>
      </c>
      <c r="D175">
        <v>124753832</v>
      </c>
      <c r="E175" s="2">
        <v>2000</v>
      </c>
      <c r="F175">
        <v>1</v>
      </c>
      <c r="G175" t="s">
        <v>28</v>
      </c>
      <c r="H175">
        <v>0</v>
      </c>
      <c r="I175">
        <v>0.997</v>
      </c>
      <c r="J175">
        <v>0.997</v>
      </c>
      <c r="K175">
        <v>3.4847499999999997E-2</v>
      </c>
      <c r="L175">
        <v>1.8563E-2</v>
      </c>
      <c r="M175">
        <v>0.13624600000000001</v>
      </c>
      <c r="N175" s="4"/>
    </row>
    <row r="176" spans="1:14" x14ac:dyDescent="0.2">
      <c r="A176" s="4"/>
      <c r="B176" s="1" t="s">
        <v>41</v>
      </c>
      <c r="C176">
        <v>128860981</v>
      </c>
      <c r="D176">
        <v>128862980</v>
      </c>
      <c r="E176" s="2">
        <v>1800</v>
      </c>
      <c r="F176">
        <v>1</v>
      </c>
      <c r="G176" t="s">
        <v>289</v>
      </c>
      <c r="H176">
        <v>0</v>
      </c>
      <c r="I176">
        <v>0.94199999999999995</v>
      </c>
      <c r="J176">
        <v>0.94199999999999995</v>
      </c>
      <c r="K176">
        <v>0.105922</v>
      </c>
      <c r="L176">
        <v>3.3432400000000001E-2</v>
      </c>
      <c r="M176">
        <v>0.18284500000000001</v>
      </c>
      <c r="N176" s="4"/>
    </row>
    <row r="177" spans="1:14" x14ac:dyDescent="0.2">
      <c r="A177" s="4"/>
      <c r="B177" s="1" t="s">
        <v>40</v>
      </c>
      <c r="C177">
        <v>58210488</v>
      </c>
      <c r="D177">
        <v>58212487</v>
      </c>
      <c r="E177" s="2">
        <v>2000</v>
      </c>
      <c r="F177">
        <v>1</v>
      </c>
      <c r="G177" t="s">
        <v>28</v>
      </c>
      <c r="H177">
        <v>0</v>
      </c>
      <c r="I177">
        <v>1</v>
      </c>
      <c r="J177">
        <v>1</v>
      </c>
      <c r="K177">
        <v>0.22106700000000001</v>
      </c>
      <c r="L177">
        <v>0.142927</v>
      </c>
      <c r="M177">
        <v>0.37805699999999998</v>
      </c>
      <c r="N177" s="4"/>
    </row>
    <row r="178" spans="1:14" x14ac:dyDescent="0.2">
      <c r="A178" s="4"/>
      <c r="B178" s="1" t="s">
        <v>23</v>
      </c>
      <c r="C178">
        <v>62888283</v>
      </c>
      <c r="D178">
        <v>62890282</v>
      </c>
      <c r="E178" s="2">
        <v>2000</v>
      </c>
      <c r="F178">
        <v>1</v>
      </c>
      <c r="G178" t="s">
        <v>28</v>
      </c>
      <c r="H178">
        <v>0</v>
      </c>
      <c r="I178">
        <v>0.63600000000000001</v>
      </c>
      <c r="J178">
        <v>0.63600000000000001</v>
      </c>
      <c r="K178">
        <v>1.88668E-2</v>
      </c>
      <c r="L178">
        <v>3.9089099999999998E-3</v>
      </c>
      <c r="M178">
        <v>6.2521300000000002E-2</v>
      </c>
      <c r="N178" s="4"/>
    </row>
    <row r="179" spans="1:14" x14ac:dyDescent="0.2">
      <c r="A179" s="4"/>
      <c r="B179" s="1" t="s">
        <v>44</v>
      </c>
      <c r="C179">
        <v>58214933</v>
      </c>
      <c r="D179">
        <v>58216932</v>
      </c>
      <c r="E179" s="2">
        <v>2000</v>
      </c>
      <c r="F179">
        <v>1</v>
      </c>
      <c r="G179" t="s">
        <v>28</v>
      </c>
      <c r="H179">
        <v>0</v>
      </c>
      <c r="I179">
        <v>1</v>
      </c>
      <c r="J179">
        <v>1</v>
      </c>
      <c r="K179">
        <v>0.142065</v>
      </c>
      <c r="L179">
        <v>5.7502499999999998E-2</v>
      </c>
      <c r="M179">
        <v>0.23979700000000001</v>
      </c>
      <c r="N179" s="4"/>
    </row>
    <row r="180" spans="1:14" x14ac:dyDescent="0.2">
      <c r="A180" s="4"/>
      <c r="B180" s="1" t="s">
        <v>25</v>
      </c>
      <c r="C180">
        <v>84837841</v>
      </c>
      <c r="D180">
        <v>84839840</v>
      </c>
      <c r="E180" s="2">
        <v>2000</v>
      </c>
      <c r="F180">
        <v>1</v>
      </c>
      <c r="G180" t="s">
        <v>28</v>
      </c>
      <c r="H180">
        <v>0</v>
      </c>
      <c r="I180">
        <v>1</v>
      </c>
      <c r="J180">
        <v>1</v>
      </c>
      <c r="K180">
        <v>0.38183899999999998</v>
      </c>
      <c r="L180">
        <v>0.19619700000000001</v>
      </c>
      <c r="M180">
        <v>0.442942</v>
      </c>
      <c r="N180" s="4"/>
    </row>
    <row r="181" spans="1:14" x14ac:dyDescent="0.2">
      <c r="A181" s="4"/>
      <c r="B181" s="1" t="s">
        <v>30</v>
      </c>
      <c r="C181">
        <v>71725717</v>
      </c>
      <c r="D181">
        <v>71727716</v>
      </c>
      <c r="E181" s="2">
        <v>1756</v>
      </c>
      <c r="F181">
        <v>1</v>
      </c>
      <c r="G181" t="s">
        <v>476</v>
      </c>
      <c r="H181">
        <v>0</v>
      </c>
      <c r="I181">
        <v>1</v>
      </c>
      <c r="J181">
        <v>1</v>
      </c>
      <c r="K181">
        <v>0.115701</v>
      </c>
      <c r="L181">
        <v>4.9221899999999999E-2</v>
      </c>
      <c r="M181">
        <v>0.22186</v>
      </c>
      <c r="N181" s="4"/>
    </row>
    <row r="182" spans="1:14" x14ac:dyDescent="0.2">
      <c r="A182" s="4"/>
      <c r="B182" s="1" t="s">
        <v>36</v>
      </c>
      <c r="C182">
        <v>36819864</v>
      </c>
      <c r="D182">
        <v>36821863</v>
      </c>
      <c r="E182" s="2">
        <v>1899</v>
      </c>
      <c r="F182">
        <v>1</v>
      </c>
      <c r="G182" t="s">
        <v>235</v>
      </c>
      <c r="H182">
        <v>0</v>
      </c>
      <c r="I182">
        <v>1</v>
      </c>
      <c r="J182">
        <v>1</v>
      </c>
      <c r="K182">
        <v>0.15504999999999999</v>
      </c>
      <c r="L182">
        <v>7.0342600000000005E-2</v>
      </c>
      <c r="M182">
        <v>0.26522200000000001</v>
      </c>
      <c r="N182" s="4"/>
    </row>
    <row r="183" spans="1:14" x14ac:dyDescent="0.2">
      <c r="A183" s="4"/>
      <c r="B183" s="1" t="s">
        <v>41</v>
      </c>
      <c r="C183">
        <v>64098039</v>
      </c>
      <c r="D183">
        <v>64100038</v>
      </c>
      <c r="E183" s="2">
        <v>2000</v>
      </c>
      <c r="F183">
        <v>1</v>
      </c>
      <c r="G183" t="s">
        <v>28</v>
      </c>
      <c r="H183">
        <v>0</v>
      </c>
      <c r="I183">
        <v>1</v>
      </c>
      <c r="J183">
        <v>1</v>
      </c>
      <c r="K183">
        <v>0.66286100000000003</v>
      </c>
      <c r="L183">
        <v>0.19116900000000001</v>
      </c>
      <c r="M183">
        <v>0.43722899999999998</v>
      </c>
      <c r="N183" s="4"/>
    </row>
    <row r="184" spans="1:14" x14ac:dyDescent="0.2">
      <c r="A184" s="4"/>
      <c r="B184" s="1" t="s">
        <v>27</v>
      </c>
      <c r="C184">
        <v>76763864</v>
      </c>
      <c r="D184">
        <v>76765588</v>
      </c>
      <c r="E184" s="2">
        <v>1725</v>
      </c>
      <c r="F184">
        <v>1</v>
      </c>
      <c r="G184" t="s">
        <v>797</v>
      </c>
      <c r="H184">
        <v>0</v>
      </c>
      <c r="I184">
        <v>1</v>
      </c>
      <c r="J184">
        <v>1</v>
      </c>
      <c r="K184">
        <v>0.19305600000000001</v>
      </c>
      <c r="L184">
        <v>6.6103499999999996E-2</v>
      </c>
      <c r="M184">
        <v>0.257106</v>
      </c>
      <c r="N184" s="4"/>
    </row>
    <row r="185" spans="1:14" x14ac:dyDescent="0.2">
      <c r="A185" s="4"/>
      <c r="B185" s="1" t="s">
        <v>41</v>
      </c>
      <c r="C185">
        <v>121807088</v>
      </c>
      <c r="D185">
        <v>121809087</v>
      </c>
      <c r="E185" s="2">
        <v>2000</v>
      </c>
      <c r="F185">
        <v>1</v>
      </c>
      <c r="G185" t="s">
        <v>28</v>
      </c>
      <c r="H185">
        <v>0</v>
      </c>
      <c r="I185">
        <v>1</v>
      </c>
      <c r="J185">
        <v>1</v>
      </c>
      <c r="K185">
        <v>0.14888599999999999</v>
      </c>
      <c r="L185">
        <v>8.3032700000000001E-2</v>
      </c>
      <c r="M185">
        <v>0.28815400000000002</v>
      </c>
      <c r="N185" s="4"/>
    </row>
    <row r="186" spans="1:14" x14ac:dyDescent="0.2">
      <c r="A186" s="4"/>
      <c r="B186" s="1" t="s">
        <v>49</v>
      </c>
      <c r="C186">
        <v>50942711</v>
      </c>
      <c r="D186">
        <v>50944710</v>
      </c>
      <c r="E186" s="2">
        <v>2000</v>
      </c>
      <c r="F186">
        <v>1</v>
      </c>
      <c r="G186" t="s">
        <v>28</v>
      </c>
      <c r="H186">
        <v>0</v>
      </c>
      <c r="I186">
        <v>1</v>
      </c>
      <c r="J186">
        <v>1</v>
      </c>
      <c r="K186">
        <v>0.122268</v>
      </c>
      <c r="L186">
        <v>8.1635299999999994E-2</v>
      </c>
      <c r="M186">
        <v>0.285719</v>
      </c>
      <c r="N186" s="4"/>
    </row>
    <row r="187" spans="1:14" x14ac:dyDescent="0.2">
      <c r="A187" s="4"/>
      <c r="B187" s="1" t="s">
        <v>61</v>
      </c>
      <c r="C187">
        <v>5875275</v>
      </c>
      <c r="D187">
        <v>5877274</v>
      </c>
      <c r="E187" s="2">
        <v>2000</v>
      </c>
      <c r="F187">
        <v>1</v>
      </c>
      <c r="G187" t="s">
        <v>28</v>
      </c>
      <c r="H187">
        <v>0</v>
      </c>
      <c r="I187">
        <v>1</v>
      </c>
      <c r="J187">
        <v>1</v>
      </c>
      <c r="K187">
        <v>8.1486000000000003E-2</v>
      </c>
      <c r="L187">
        <v>3.3019300000000001E-2</v>
      </c>
      <c r="M187">
        <v>0.18171200000000001</v>
      </c>
      <c r="N187" s="4"/>
    </row>
    <row r="188" spans="1:14" x14ac:dyDescent="0.2">
      <c r="A188" s="4"/>
      <c r="B188" s="1" t="s">
        <v>21</v>
      </c>
      <c r="C188">
        <v>39366855</v>
      </c>
      <c r="D188">
        <v>39368854</v>
      </c>
      <c r="E188" s="2">
        <v>1727</v>
      </c>
      <c r="F188">
        <v>1</v>
      </c>
      <c r="G188" t="s">
        <v>99</v>
      </c>
      <c r="H188">
        <v>0</v>
      </c>
      <c r="I188">
        <v>1</v>
      </c>
      <c r="J188">
        <v>1</v>
      </c>
      <c r="K188">
        <v>0.25052400000000002</v>
      </c>
      <c r="L188">
        <v>0.12881200000000001</v>
      </c>
      <c r="M188">
        <v>0.358904</v>
      </c>
      <c r="N188" s="4"/>
    </row>
    <row r="189" spans="1:14" x14ac:dyDescent="0.2">
      <c r="A189" s="4"/>
      <c r="B189" s="1" t="s">
        <v>33</v>
      </c>
      <c r="C189">
        <v>3982342</v>
      </c>
      <c r="D189">
        <v>3983635</v>
      </c>
      <c r="E189" s="2">
        <v>1294</v>
      </c>
      <c r="F189">
        <v>1</v>
      </c>
      <c r="G189" t="s">
        <v>614</v>
      </c>
      <c r="H189">
        <v>0</v>
      </c>
      <c r="I189">
        <v>1</v>
      </c>
      <c r="J189">
        <v>1</v>
      </c>
      <c r="K189">
        <v>0.15858800000000001</v>
      </c>
      <c r="L189">
        <v>0.111691</v>
      </c>
      <c r="M189">
        <v>0.334202</v>
      </c>
      <c r="N189" s="4"/>
    </row>
    <row r="190" spans="1:14" x14ac:dyDescent="0.2">
      <c r="A190" s="4"/>
      <c r="B190" s="1" t="s">
        <v>41</v>
      </c>
      <c r="C190">
        <v>54434317</v>
      </c>
      <c r="D190">
        <v>54436316</v>
      </c>
      <c r="E190" s="2">
        <v>2000</v>
      </c>
      <c r="F190">
        <v>1</v>
      </c>
      <c r="G190" t="s">
        <v>28</v>
      </c>
      <c r="H190">
        <v>0</v>
      </c>
      <c r="I190">
        <v>1</v>
      </c>
      <c r="J190">
        <v>1</v>
      </c>
      <c r="K190">
        <v>0.102127</v>
      </c>
      <c r="L190">
        <v>7.6066700000000001E-2</v>
      </c>
      <c r="M190">
        <v>0.27580199999999999</v>
      </c>
      <c r="N190" s="4"/>
    </row>
    <row r="191" spans="1:14" x14ac:dyDescent="0.2">
      <c r="A191" s="4"/>
      <c r="B191" s="1" t="s">
        <v>41</v>
      </c>
      <c r="C191">
        <v>66124995</v>
      </c>
      <c r="D191">
        <v>66126994</v>
      </c>
      <c r="E191" s="2">
        <v>2000</v>
      </c>
      <c r="F191">
        <v>1</v>
      </c>
      <c r="G191" t="s">
        <v>28</v>
      </c>
      <c r="H191">
        <v>0</v>
      </c>
      <c r="I191">
        <v>1</v>
      </c>
      <c r="J191">
        <v>1</v>
      </c>
      <c r="K191">
        <v>0.16159799999999999</v>
      </c>
      <c r="L191">
        <v>9.9517999999999995E-2</v>
      </c>
      <c r="M191">
        <v>0.315465</v>
      </c>
      <c r="N191" s="4"/>
    </row>
    <row r="192" spans="1:14" x14ac:dyDescent="0.2">
      <c r="A192" s="4"/>
      <c r="B192" s="1" t="s">
        <v>44</v>
      </c>
      <c r="C192">
        <v>100729377</v>
      </c>
      <c r="D192">
        <v>100731376</v>
      </c>
      <c r="E192" s="2">
        <v>2000</v>
      </c>
      <c r="F192">
        <v>1</v>
      </c>
      <c r="G192" t="s">
        <v>28</v>
      </c>
      <c r="H192">
        <v>0</v>
      </c>
      <c r="I192">
        <v>1</v>
      </c>
      <c r="J192">
        <v>1</v>
      </c>
      <c r="K192">
        <v>0.116795</v>
      </c>
      <c r="L192">
        <v>4.3291499999999997E-2</v>
      </c>
      <c r="M192">
        <v>0.208066</v>
      </c>
      <c r="N192" s="4"/>
    </row>
    <row r="193" spans="1:14" x14ac:dyDescent="0.2">
      <c r="A193" s="4"/>
      <c r="B193" s="1" t="s">
        <v>21</v>
      </c>
      <c r="C193">
        <v>80261013</v>
      </c>
      <c r="D193">
        <v>80263012</v>
      </c>
      <c r="E193" s="2">
        <v>1671</v>
      </c>
      <c r="F193">
        <v>1</v>
      </c>
      <c r="G193" t="s">
        <v>50</v>
      </c>
      <c r="H193">
        <v>0</v>
      </c>
      <c r="I193">
        <v>1</v>
      </c>
      <c r="J193">
        <v>1</v>
      </c>
      <c r="K193">
        <v>0.346132</v>
      </c>
      <c r="L193">
        <v>0.11561100000000001</v>
      </c>
      <c r="M193">
        <v>0.34001700000000001</v>
      </c>
      <c r="N193" s="4"/>
    </row>
    <row r="194" spans="1:14" x14ac:dyDescent="0.2">
      <c r="A194" s="4"/>
      <c r="B194" s="1" t="s">
        <v>33</v>
      </c>
      <c r="C194">
        <v>67453091</v>
      </c>
      <c r="D194">
        <v>67455090</v>
      </c>
      <c r="E194" s="2">
        <v>2000</v>
      </c>
      <c r="F194">
        <v>1</v>
      </c>
      <c r="G194" t="s">
        <v>28</v>
      </c>
      <c r="H194">
        <v>0</v>
      </c>
      <c r="I194">
        <v>1</v>
      </c>
      <c r="J194">
        <v>1</v>
      </c>
      <c r="K194">
        <v>5.5258300000000003E-2</v>
      </c>
      <c r="L194">
        <v>3.1770699999999999E-2</v>
      </c>
      <c r="M194">
        <v>0.17824300000000001</v>
      </c>
      <c r="N194" s="4"/>
    </row>
    <row r="195" spans="1:14" x14ac:dyDescent="0.2">
      <c r="A195" s="4"/>
      <c r="B195" s="1" t="s">
        <v>61</v>
      </c>
      <c r="C195">
        <v>58455910</v>
      </c>
      <c r="D195">
        <v>58457909</v>
      </c>
      <c r="E195" s="2">
        <v>2000</v>
      </c>
      <c r="F195">
        <v>1</v>
      </c>
      <c r="G195" t="s">
        <v>28</v>
      </c>
      <c r="H195">
        <v>0</v>
      </c>
      <c r="I195">
        <v>1</v>
      </c>
      <c r="J195">
        <v>1</v>
      </c>
      <c r="K195">
        <v>0.180926</v>
      </c>
      <c r="L195">
        <v>0.120821</v>
      </c>
      <c r="M195">
        <v>0.34759200000000001</v>
      </c>
      <c r="N195" s="4"/>
    </row>
    <row r="196" spans="1:14" x14ac:dyDescent="0.2">
      <c r="A196" s="4"/>
      <c r="B196" s="1" t="s">
        <v>49</v>
      </c>
      <c r="C196">
        <v>101374378</v>
      </c>
      <c r="D196">
        <v>101376377</v>
      </c>
      <c r="E196" s="2">
        <v>1851</v>
      </c>
      <c r="F196">
        <v>1</v>
      </c>
      <c r="G196" t="s">
        <v>205</v>
      </c>
      <c r="H196">
        <v>0</v>
      </c>
      <c r="I196">
        <v>0.998</v>
      </c>
      <c r="J196">
        <v>0.998</v>
      </c>
      <c r="K196">
        <v>0.19836100000000001</v>
      </c>
      <c r="L196">
        <v>8.2659999999999997E-2</v>
      </c>
      <c r="M196">
        <v>0.28750599999999998</v>
      </c>
      <c r="N196" s="4"/>
    </row>
    <row r="197" spans="1:14" x14ac:dyDescent="0.2">
      <c r="A197" s="4"/>
      <c r="B197" s="1" t="s">
        <v>33</v>
      </c>
      <c r="C197">
        <v>59183214</v>
      </c>
      <c r="D197">
        <v>59185213</v>
      </c>
      <c r="E197" s="2">
        <v>2000</v>
      </c>
      <c r="F197">
        <v>1</v>
      </c>
      <c r="G197" t="s">
        <v>28</v>
      </c>
      <c r="H197">
        <v>0</v>
      </c>
      <c r="I197">
        <v>1</v>
      </c>
      <c r="J197">
        <v>1</v>
      </c>
      <c r="K197">
        <v>9.9122000000000002E-2</v>
      </c>
      <c r="L197">
        <v>8.1545699999999999E-2</v>
      </c>
      <c r="M197">
        <v>0.28556199999999998</v>
      </c>
      <c r="N197" s="4"/>
    </row>
    <row r="198" spans="1:14" x14ac:dyDescent="0.2">
      <c r="A198" s="4"/>
      <c r="B198" s="1" t="s">
        <v>42</v>
      </c>
      <c r="C198">
        <v>137963099</v>
      </c>
      <c r="D198">
        <v>137965030</v>
      </c>
      <c r="E198" s="2">
        <v>1932</v>
      </c>
      <c r="F198">
        <v>1</v>
      </c>
      <c r="G198" t="s">
        <v>538</v>
      </c>
      <c r="H198">
        <v>0</v>
      </c>
      <c r="I198">
        <v>0.999</v>
      </c>
      <c r="J198">
        <v>0.999</v>
      </c>
      <c r="K198">
        <v>0.34536299999999998</v>
      </c>
      <c r="L198">
        <v>0.12992200000000001</v>
      </c>
      <c r="M198">
        <v>0.36044700000000002</v>
      </c>
      <c r="N198" s="4"/>
    </row>
    <row r="199" spans="1:14" x14ac:dyDescent="0.2">
      <c r="A199" s="4"/>
      <c r="B199" s="1" t="s">
        <v>49</v>
      </c>
      <c r="C199">
        <v>136780142</v>
      </c>
      <c r="D199">
        <v>136782141</v>
      </c>
      <c r="E199" s="2">
        <v>2000</v>
      </c>
      <c r="F199">
        <v>1</v>
      </c>
      <c r="G199" t="s">
        <v>28</v>
      </c>
      <c r="H199">
        <v>0</v>
      </c>
      <c r="I199">
        <v>1</v>
      </c>
      <c r="J199">
        <v>1</v>
      </c>
      <c r="K199">
        <v>9.0633900000000003E-2</v>
      </c>
      <c r="L199">
        <v>6.2711500000000003E-2</v>
      </c>
      <c r="M199">
        <v>0.25042300000000001</v>
      </c>
      <c r="N199" s="4"/>
    </row>
    <row r="200" spans="1:14" x14ac:dyDescent="0.2">
      <c r="A200" s="4"/>
      <c r="B200" s="1" t="s">
        <v>42</v>
      </c>
      <c r="C200">
        <v>114690985</v>
      </c>
      <c r="D200">
        <v>114692512</v>
      </c>
      <c r="E200" s="2">
        <v>1452</v>
      </c>
      <c r="F200">
        <v>1</v>
      </c>
      <c r="G200" t="s">
        <v>620</v>
      </c>
      <c r="H200">
        <v>0</v>
      </c>
      <c r="I200">
        <v>1</v>
      </c>
      <c r="J200">
        <v>1</v>
      </c>
      <c r="K200">
        <v>0.126967</v>
      </c>
      <c r="L200">
        <v>8.2095799999999997E-2</v>
      </c>
      <c r="M200">
        <v>0.286524</v>
      </c>
      <c r="N200" s="4"/>
    </row>
    <row r="201" spans="1:14" x14ac:dyDescent="0.2">
      <c r="A201" s="4"/>
      <c r="B201" s="1" t="s">
        <v>61</v>
      </c>
      <c r="C201">
        <v>10240749</v>
      </c>
      <c r="D201">
        <v>10242748</v>
      </c>
      <c r="E201" s="2">
        <v>2000</v>
      </c>
      <c r="F201">
        <v>1</v>
      </c>
      <c r="G201" t="s">
        <v>28</v>
      </c>
      <c r="H201">
        <v>0</v>
      </c>
      <c r="I201">
        <v>0.751</v>
      </c>
      <c r="J201">
        <v>0.751</v>
      </c>
      <c r="K201">
        <v>2.4326899999999999E-2</v>
      </c>
      <c r="L201">
        <v>7.4697599999999998E-3</v>
      </c>
      <c r="M201">
        <v>8.6427799999999999E-2</v>
      </c>
      <c r="N201" s="4"/>
    </row>
    <row r="202" spans="1:14" x14ac:dyDescent="0.2">
      <c r="A202" s="4"/>
      <c r="B202" s="1" t="s">
        <v>42</v>
      </c>
      <c r="C202">
        <v>18360356</v>
      </c>
      <c r="D202">
        <v>18362355</v>
      </c>
      <c r="E202" s="2">
        <v>2000</v>
      </c>
      <c r="F202">
        <v>1</v>
      </c>
      <c r="G202" t="s">
        <v>28</v>
      </c>
      <c r="H202">
        <v>0</v>
      </c>
      <c r="I202">
        <v>1</v>
      </c>
      <c r="J202">
        <v>1</v>
      </c>
      <c r="K202">
        <v>6.7662E-2</v>
      </c>
      <c r="L202">
        <v>4.0505899999999997E-2</v>
      </c>
      <c r="M202">
        <v>0.201261</v>
      </c>
      <c r="N202" s="4"/>
    </row>
    <row r="203" spans="1:14" x14ac:dyDescent="0.2">
      <c r="A203" s="4"/>
      <c r="B203" s="1" t="s">
        <v>46</v>
      </c>
      <c r="C203">
        <v>25715171</v>
      </c>
      <c r="D203">
        <v>25717170</v>
      </c>
      <c r="E203" s="2">
        <v>1845</v>
      </c>
      <c r="F203">
        <v>1</v>
      </c>
      <c r="G203" t="s">
        <v>755</v>
      </c>
      <c r="H203">
        <v>0</v>
      </c>
      <c r="I203">
        <v>1</v>
      </c>
      <c r="J203">
        <v>1</v>
      </c>
      <c r="K203">
        <v>7.5201900000000002E-2</v>
      </c>
      <c r="L203">
        <v>4.4949500000000003E-2</v>
      </c>
      <c r="M203">
        <v>0.21201300000000001</v>
      </c>
      <c r="N203" s="4"/>
    </row>
    <row r="204" spans="1:14" x14ac:dyDescent="0.2">
      <c r="A204" s="4"/>
      <c r="B204" s="1" t="s">
        <v>37</v>
      </c>
      <c r="C204">
        <v>16889786</v>
      </c>
      <c r="D204">
        <v>16891785</v>
      </c>
      <c r="E204" s="2">
        <v>1996</v>
      </c>
      <c r="F204">
        <v>1</v>
      </c>
      <c r="G204" t="s">
        <v>278</v>
      </c>
      <c r="H204">
        <v>0</v>
      </c>
      <c r="I204">
        <v>1</v>
      </c>
      <c r="J204">
        <v>1</v>
      </c>
      <c r="K204">
        <v>0.21255399999999999</v>
      </c>
      <c r="L204">
        <v>9.3221100000000001E-2</v>
      </c>
      <c r="M204">
        <v>0.30532100000000001</v>
      </c>
      <c r="N204" s="4"/>
    </row>
    <row r="205" spans="1:14" x14ac:dyDescent="0.2">
      <c r="A205" s="4"/>
      <c r="B205" s="1" t="s">
        <v>30</v>
      </c>
      <c r="C205">
        <v>23257075</v>
      </c>
      <c r="D205">
        <v>23259074</v>
      </c>
      <c r="E205" s="2">
        <v>1836</v>
      </c>
      <c r="F205">
        <v>1</v>
      </c>
      <c r="G205" t="s">
        <v>281</v>
      </c>
      <c r="H205">
        <v>0</v>
      </c>
      <c r="I205">
        <v>1</v>
      </c>
      <c r="J205">
        <v>1</v>
      </c>
      <c r="K205">
        <v>0.12439500000000001</v>
      </c>
      <c r="L205">
        <v>5.7177899999999997E-2</v>
      </c>
      <c r="M205">
        <v>0.239119</v>
      </c>
      <c r="N205" s="4"/>
    </row>
    <row r="206" spans="1:14" x14ac:dyDescent="0.2">
      <c r="A206" s="4"/>
      <c r="B206" s="1" t="s">
        <v>73</v>
      </c>
      <c r="C206">
        <v>18622404</v>
      </c>
      <c r="D206">
        <v>18624403</v>
      </c>
      <c r="E206" s="2">
        <v>2000</v>
      </c>
      <c r="F206">
        <v>1</v>
      </c>
      <c r="G206" t="s">
        <v>28</v>
      </c>
      <c r="H206">
        <v>0</v>
      </c>
      <c r="I206">
        <v>1</v>
      </c>
      <c r="J206">
        <v>1</v>
      </c>
      <c r="K206">
        <v>0.31402400000000003</v>
      </c>
      <c r="L206">
        <v>0.200541</v>
      </c>
      <c r="M206">
        <v>0.44781799999999999</v>
      </c>
      <c r="N206" s="4"/>
    </row>
    <row r="207" spans="1:14" x14ac:dyDescent="0.2">
      <c r="A207" s="4"/>
      <c r="B207" s="1" t="s">
        <v>37</v>
      </c>
      <c r="C207">
        <v>119459286</v>
      </c>
      <c r="D207">
        <v>119461285</v>
      </c>
      <c r="E207" s="2">
        <v>2000</v>
      </c>
      <c r="F207">
        <v>1</v>
      </c>
      <c r="G207" t="s">
        <v>28</v>
      </c>
      <c r="H207">
        <v>0</v>
      </c>
      <c r="I207">
        <v>1</v>
      </c>
      <c r="J207">
        <v>1</v>
      </c>
      <c r="K207">
        <v>8.2556400000000002E-2</v>
      </c>
      <c r="L207">
        <v>4.5745399999999999E-2</v>
      </c>
      <c r="M207">
        <v>0.21388199999999999</v>
      </c>
      <c r="N207" s="4"/>
    </row>
    <row r="208" spans="1:14" x14ac:dyDescent="0.2">
      <c r="A208" s="4"/>
      <c r="B208" s="1" t="s">
        <v>44</v>
      </c>
      <c r="C208">
        <v>99715515</v>
      </c>
      <c r="D208">
        <v>99717514</v>
      </c>
      <c r="E208" s="2">
        <v>2000</v>
      </c>
      <c r="F208">
        <v>1</v>
      </c>
      <c r="G208" t="s">
        <v>28</v>
      </c>
      <c r="H208">
        <v>0</v>
      </c>
      <c r="I208">
        <v>1</v>
      </c>
      <c r="J208">
        <v>1</v>
      </c>
      <c r="K208">
        <v>0.142402</v>
      </c>
      <c r="L208">
        <v>9.2438900000000004E-2</v>
      </c>
      <c r="M208">
        <v>0.30403799999999997</v>
      </c>
      <c r="N208" s="4"/>
    </row>
    <row r="209" spans="1:14" x14ac:dyDescent="0.2">
      <c r="A209" s="4"/>
      <c r="B209" s="1" t="s">
        <v>73</v>
      </c>
      <c r="C209">
        <v>58719071</v>
      </c>
      <c r="D209">
        <v>58721070</v>
      </c>
      <c r="E209" s="2">
        <v>2000</v>
      </c>
      <c r="F209">
        <v>1</v>
      </c>
      <c r="G209" t="s">
        <v>28</v>
      </c>
      <c r="H209">
        <v>0</v>
      </c>
      <c r="I209">
        <v>1</v>
      </c>
      <c r="J209">
        <v>1</v>
      </c>
      <c r="K209">
        <v>0.104948</v>
      </c>
      <c r="L209">
        <v>5.1035200000000003E-2</v>
      </c>
      <c r="M209">
        <v>0.22591</v>
      </c>
      <c r="N209" s="4"/>
    </row>
    <row r="210" spans="1:14" x14ac:dyDescent="0.2">
      <c r="A210" s="4"/>
      <c r="B210" s="1" t="s">
        <v>40</v>
      </c>
      <c r="C210">
        <v>31949637</v>
      </c>
      <c r="D210">
        <v>31951636</v>
      </c>
      <c r="E210" s="2">
        <v>2000</v>
      </c>
      <c r="F210">
        <v>1</v>
      </c>
      <c r="G210" t="s">
        <v>28</v>
      </c>
      <c r="H210">
        <v>0</v>
      </c>
      <c r="I210">
        <v>1</v>
      </c>
      <c r="J210">
        <v>1</v>
      </c>
      <c r="K210">
        <v>0.25845699999999999</v>
      </c>
      <c r="L210">
        <v>0.133051</v>
      </c>
      <c r="M210">
        <v>0.364761</v>
      </c>
      <c r="N210" s="4"/>
    </row>
    <row r="211" spans="1:14" x14ac:dyDescent="0.2">
      <c r="A211" s="4"/>
      <c r="B211" s="1" t="s">
        <v>41</v>
      </c>
      <c r="C211">
        <v>118373420</v>
      </c>
      <c r="D211">
        <v>118375419</v>
      </c>
      <c r="E211" s="2">
        <v>2000</v>
      </c>
      <c r="F211">
        <v>1</v>
      </c>
      <c r="G211" t="s">
        <v>28</v>
      </c>
      <c r="H211">
        <v>0</v>
      </c>
      <c r="I211">
        <v>1</v>
      </c>
      <c r="J211">
        <v>1</v>
      </c>
      <c r="K211">
        <v>7.0271500000000001E-2</v>
      </c>
      <c r="L211">
        <v>3.4811500000000002E-2</v>
      </c>
      <c r="M211">
        <v>0.18657799999999999</v>
      </c>
      <c r="N211" s="4"/>
    </row>
    <row r="212" spans="1:14" x14ac:dyDescent="0.2">
      <c r="A212" s="4"/>
      <c r="B212" s="1" t="s">
        <v>47</v>
      </c>
      <c r="C212">
        <v>25690730</v>
      </c>
      <c r="D212">
        <v>25692729</v>
      </c>
      <c r="E212" s="2">
        <v>2000</v>
      </c>
      <c r="F212">
        <v>1</v>
      </c>
      <c r="G212" t="s">
        <v>28</v>
      </c>
      <c r="H212">
        <v>0</v>
      </c>
      <c r="I212">
        <v>0.96062999999999998</v>
      </c>
      <c r="J212">
        <v>0.96062999999999998</v>
      </c>
      <c r="K212">
        <v>3.8848899999999999E-2</v>
      </c>
      <c r="L212">
        <v>1.9316E-2</v>
      </c>
      <c r="M212">
        <v>0.13898199999999999</v>
      </c>
      <c r="N212" s="4"/>
    </row>
    <row r="213" spans="1:14" x14ac:dyDescent="0.2">
      <c r="A213" s="4"/>
      <c r="B213" s="1" t="s">
        <v>36</v>
      </c>
      <c r="C213">
        <v>106465939</v>
      </c>
      <c r="D213">
        <v>106467938</v>
      </c>
      <c r="E213" s="2">
        <v>1735</v>
      </c>
      <c r="F213">
        <v>1</v>
      </c>
      <c r="G213" t="s">
        <v>401</v>
      </c>
      <c r="H213">
        <v>0</v>
      </c>
      <c r="I213">
        <v>1</v>
      </c>
      <c r="J213">
        <v>1</v>
      </c>
      <c r="K213">
        <v>0.13697200000000001</v>
      </c>
      <c r="L213">
        <v>8.1827700000000003E-2</v>
      </c>
      <c r="M213">
        <v>0.286055</v>
      </c>
      <c r="N213" s="4"/>
    </row>
    <row r="214" spans="1:14" x14ac:dyDescent="0.2">
      <c r="A214" s="4"/>
      <c r="B214" s="1" t="s">
        <v>30</v>
      </c>
      <c r="C214">
        <v>85490576</v>
      </c>
      <c r="D214">
        <v>85492575</v>
      </c>
      <c r="E214" s="2">
        <v>1142</v>
      </c>
      <c r="F214">
        <v>1</v>
      </c>
      <c r="G214" t="s">
        <v>626</v>
      </c>
      <c r="H214">
        <v>0</v>
      </c>
      <c r="I214">
        <v>1</v>
      </c>
      <c r="J214">
        <v>1</v>
      </c>
      <c r="K214">
        <v>0.106543</v>
      </c>
      <c r="L214">
        <v>7.0679800000000001E-2</v>
      </c>
      <c r="M214">
        <v>0.26585700000000001</v>
      </c>
      <c r="N214" s="4"/>
    </row>
    <row r="215" spans="1:14" x14ac:dyDescent="0.2">
      <c r="A215" s="4"/>
      <c r="B215" s="1" t="s">
        <v>49</v>
      </c>
      <c r="C215">
        <v>41398854</v>
      </c>
      <c r="D215">
        <v>41400853</v>
      </c>
      <c r="E215" s="2">
        <v>2000</v>
      </c>
      <c r="F215">
        <v>1</v>
      </c>
      <c r="G215" t="s">
        <v>28</v>
      </c>
      <c r="H215">
        <v>0</v>
      </c>
      <c r="I215">
        <v>1</v>
      </c>
      <c r="J215">
        <v>1</v>
      </c>
      <c r="K215">
        <v>0.25697999999999999</v>
      </c>
      <c r="L215">
        <v>0.15841</v>
      </c>
      <c r="M215">
        <v>0.39800799999999997</v>
      </c>
      <c r="N215" s="4"/>
    </row>
    <row r="216" spans="1:14" x14ac:dyDescent="0.2">
      <c r="A216" s="4"/>
      <c r="B216" s="1" t="s">
        <v>52</v>
      </c>
      <c r="C216">
        <v>125488700</v>
      </c>
      <c r="D216">
        <v>125490699</v>
      </c>
      <c r="E216" s="2">
        <v>2000</v>
      </c>
      <c r="F216">
        <v>1</v>
      </c>
      <c r="G216" t="s">
        <v>28</v>
      </c>
      <c r="H216">
        <v>0</v>
      </c>
      <c r="I216">
        <v>1</v>
      </c>
      <c r="J216">
        <v>1</v>
      </c>
      <c r="K216">
        <v>0.376083</v>
      </c>
      <c r="L216">
        <v>0.202769</v>
      </c>
      <c r="M216">
        <v>0.45029799999999998</v>
      </c>
      <c r="N216" s="4"/>
    </row>
    <row r="217" spans="1:14" x14ac:dyDescent="0.2">
      <c r="A217" s="4"/>
      <c r="B217" s="1" t="s">
        <v>36</v>
      </c>
      <c r="C217">
        <v>42944494</v>
      </c>
      <c r="D217">
        <v>42946493</v>
      </c>
      <c r="E217" s="2">
        <v>2000</v>
      </c>
      <c r="F217">
        <v>1</v>
      </c>
      <c r="G217" t="s">
        <v>28</v>
      </c>
      <c r="H217">
        <v>0</v>
      </c>
      <c r="I217">
        <v>1</v>
      </c>
      <c r="J217">
        <v>1</v>
      </c>
      <c r="K217">
        <v>4.9119500000000003E-2</v>
      </c>
      <c r="L217">
        <v>3.1812300000000002E-2</v>
      </c>
      <c r="M217">
        <v>0.17835999999999999</v>
      </c>
      <c r="N217" s="4"/>
    </row>
    <row r="218" spans="1:14" x14ac:dyDescent="0.2">
      <c r="A218" s="4"/>
      <c r="B218" s="1" t="s">
        <v>41</v>
      </c>
      <c r="C218">
        <v>35254380</v>
      </c>
      <c r="D218">
        <v>35256379</v>
      </c>
      <c r="E218" s="2">
        <v>2000</v>
      </c>
      <c r="F218">
        <v>1</v>
      </c>
      <c r="G218" t="s">
        <v>28</v>
      </c>
      <c r="H218">
        <v>0</v>
      </c>
      <c r="I218">
        <v>1</v>
      </c>
      <c r="J218">
        <v>1</v>
      </c>
      <c r="K218">
        <v>7.4538900000000005E-2</v>
      </c>
      <c r="L218">
        <v>5.2630999999999997E-2</v>
      </c>
      <c r="M218">
        <v>0.22941400000000001</v>
      </c>
      <c r="N218" s="4"/>
    </row>
    <row r="219" spans="1:14" x14ac:dyDescent="0.2">
      <c r="A219" s="4"/>
      <c r="B219" s="1" t="s">
        <v>41</v>
      </c>
      <c r="C219">
        <v>155592811</v>
      </c>
      <c r="D219">
        <v>155594810</v>
      </c>
      <c r="E219" s="2">
        <v>2000</v>
      </c>
      <c r="F219">
        <v>1</v>
      </c>
      <c r="G219" t="s">
        <v>28</v>
      </c>
      <c r="H219">
        <v>0</v>
      </c>
      <c r="I219">
        <v>1</v>
      </c>
      <c r="J219">
        <v>1</v>
      </c>
      <c r="K219">
        <v>0.108237</v>
      </c>
      <c r="L219">
        <v>5.2635300000000003E-2</v>
      </c>
      <c r="M219">
        <v>0.22942399999999999</v>
      </c>
      <c r="N219" s="4"/>
    </row>
    <row r="220" spans="1:14" x14ac:dyDescent="0.2">
      <c r="A220" s="4"/>
      <c r="B220" s="1" t="s">
        <v>61</v>
      </c>
      <c r="C220">
        <v>47863534</v>
      </c>
      <c r="D220">
        <v>47865533</v>
      </c>
      <c r="E220" s="2">
        <v>2000</v>
      </c>
      <c r="F220">
        <v>1</v>
      </c>
      <c r="G220" t="s">
        <v>28</v>
      </c>
      <c r="H220">
        <v>0</v>
      </c>
      <c r="I220">
        <v>1</v>
      </c>
      <c r="J220">
        <v>1</v>
      </c>
      <c r="K220">
        <v>7.2740200000000005E-2</v>
      </c>
      <c r="L220">
        <v>5.1896299999999999E-2</v>
      </c>
      <c r="M220">
        <v>0.22780800000000001</v>
      </c>
      <c r="N220" s="4"/>
    </row>
    <row r="221" spans="1:14" x14ac:dyDescent="0.2">
      <c r="A221" s="4"/>
      <c r="B221" s="1" t="s">
        <v>42</v>
      </c>
      <c r="C221">
        <v>147186696</v>
      </c>
      <c r="D221">
        <v>147188695</v>
      </c>
      <c r="E221" s="2">
        <v>2000</v>
      </c>
      <c r="F221">
        <v>1</v>
      </c>
      <c r="G221" t="s">
        <v>28</v>
      </c>
      <c r="H221">
        <v>0</v>
      </c>
      <c r="I221">
        <v>1</v>
      </c>
      <c r="J221">
        <v>1</v>
      </c>
      <c r="K221">
        <v>0.32209100000000002</v>
      </c>
      <c r="L221">
        <v>0.20141100000000001</v>
      </c>
      <c r="M221">
        <v>0.44878899999999999</v>
      </c>
      <c r="N221" s="4"/>
    </row>
    <row r="222" spans="1:14" x14ac:dyDescent="0.2">
      <c r="A222" s="4"/>
      <c r="B222" s="1" t="s">
        <v>29</v>
      </c>
      <c r="C222">
        <v>62456290</v>
      </c>
      <c r="D222">
        <v>62458289</v>
      </c>
      <c r="E222" s="2">
        <v>2000</v>
      </c>
      <c r="F222">
        <v>1</v>
      </c>
      <c r="G222" t="s">
        <v>28</v>
      </c>
      <c r="H222">
        <v>0</v>
      </c>
      <c r="I222">
        <v>1</v>
      </c>
      <c r="J222">
        <v>1</v>
      </c>
      <c r="K222">
        <v>7.7166600000000002E-2</v>
      </c>
      <c r="L222">
        <v>3.44176E-2</v>
      </c>
      <c r="M222">
        <v>0.18551999999999999</v>
      </c>
      <c r="N222" s="4"/>
    </row>
    <row r="223" spans="1:14" x14ac:dyDescent="0.2">
      <c r="A223" s="4"/>
      <c r="B223" s="1" t="s">
        <v>32</v>
      </c>
      <c r="C223">
        <v>88027584</v>
      </c>
      <c r="D223">
        <v>88029577</v>
      </c>
      <c r="E223" s="2">
        <v>1627</v>
      </c>
      <c r="F223">
        <v>1</v>
      </c>
      <c r="G223" t="s">
        <v>633</v>
      </c>
      <c r="H223">
        <v>0</v>
      </c>
      <c r="I223">
        <v>1</v>
      </c>
      <c r="J223">
        <v>1</v>
      </c>
      <c r="K223">
        <v>0.26020100000000002</v>
      </c>
      <c r="L223">
        <v>9.9058999999999994E-2</v>
      </c>
      <c r="M223">
        <v>0.31473600000000002</v>
      </c>
      <c r="N223" s="4"/>
    </row>
    <row r="224" spans="1:14" x14ac:dyDescent="0.2">
      <c r="A224" s="4"/>
      <c r="B224" s="1" t="s">
        <v>36</v>
      </c>
      <c r="C224">
        <v>121792508</v>
      </c>
      <c r="D224">
        <v>121794507</v>
      </c>
      <c r="E224" s="2">
        <v>2000</v>
      </c>
      <c r="F224">
        <v>1</v>
      </c>
      <c r="G224" t="s">
        <v>28</v>
      </c>
      <c r="H224">
        <v>0</v>
      </c>
      <c r="I224">
        <v>1</v>
      </c>
      <c r="J224">
        <v>1</v>
      </c>
      <c r="K224">
        <v>0.16902900000000001</v>
      </c>
      <c r="L224">
        <v>7.2721999999999995E-2</v>
      </c>
      <c r="M224">
        <v>0.26967000000000002</v>
      </c>
      <c r="N224" s="4"/>
    </row>
    <row r="225" spans="1:14" x14ac:dyDescent="0.2">
      <c r="A225" s="4"/>
      <c r="B225" s="1" t="s">
        <v>30</v>
      </c>
      <c r="C225">
        <v>80058007</v>
      </c>
      <c r="D225">
        <v>80060006</v>
      </c>
      <c r="E225" s="2">
        <v>2000</v>
      </c>
      <c r="F225">
        <v>1</v>
      </c>
      <c r="G225" t="s">
        <v>28</v>
      </c>
      <c r="H225">
        <v>0</v>
      </c>
      <c r="I225">
        <v>1</v>
      </c>
      <c r="J225">
        <v>1</v>
      </c>
      <c r="K225">
        <v>0.15310199999999999</v>
      </c>
      <c r="L225">
        <v>9.8248600000000005E-2</v>
      </c>
      <c r="M225">
        <v>0.313446</v>
      </c>
      <c r="N225" s="4"/>
    </row>
    <row r="226" spans="1:14" x14ac:dyDescent="0.2">
      <c r="A226" s="4"/>
      <c r="B226" s="1" t="s">
        <v>42</v>
      </c>
      <c r="C226">
        <v>123971646</v>
      </c>
      <c r="D226">
        <v>123973627</v>
      </c>
      <c r="E226" s="2">
        <v>1982</v>
      </c>
      <c r="F226">
        <v>1</v>
      </c>
      <c r="G226" t="s">
        <v>245</v>
      </c>
      <c r="H226">
        <v>0</v>
      </c>
      <c r="I226">
        <v>0.96753500000000003</v>
      </c>
      <c r="J226">
        <v>0.96753500000000003</v>
      </c>
      <c r="K226">
        <v>5.6522000000000003E-2</v>
      </c>
      <c r="L226">
        <v>1.7824199999999998E-2</v>
      </c>
      <c r="M226">
        <v>0.13350699999999999</v>
      </c>
      <c r="N226" s="4"/>
    </row>
    <row r="227" spans="1:14" x14ac:dyDescent="0.2">
      <c r="A227" s="4"/>
      <c r="B227" s="1" t="s">
        <v>29</v>
      </c>
      <c r="C227">
        <v>70550212</v>
      </c>
      <c r="D227">
        <v>70552211</v>
      </c>
      <c r="E227" s="2">
        <v>2000</v>
      </c>
      <c r="F227">
        <v>1</v>
      </c>
      <c r="G227" t="s">
        <v>28</v>
      </c>
      <c r="H227">
        <v>0</v>
      </c>
      <c r="I227">
        <v>1</v>
      </c>
      <c r="J227">
        <v>1</v>
      </c>
      <c r="K227">
        <v>0.14805499999999999</v>
      </c>
      <c r="L227">
        <v>0.109235</v>
      </c>
      <c r="M227">
        <v>0.330507</v>
      </c>
      <c r="N227" s="4"/>
    </row>
    <row r="228" spans="1:14" x14ac:dyDescent="0.2">
      <c r="A228" s="4"/>
      <c r="B228" s="1" t="s">
        <v>61</v>
      </c>
      <c r="C228">
        <v>34548794</v>
      </c>
      <c r="D228">
        <v>34550693</v>
      </c>
      <c r="E228" s="2">
        <v>1900</v>
      </c>
      <c r="F228">
        <v>1</v>
      </c>
      <c r="G228" t="s">
        <v>148</v>
      </c>
      <c r="H228">
        <v>0</v>
      </c>
      <c r="I228">
        <v>1</v>
      </c>
      <c r="J228">
        <v>1</v>
      </c>
      <c r="K228">
        <v>0.276335</v>
      </c>
      <c r="L228">
        <v>0.130824</v>
      </c>
      <c r="M228">
        <v>0.36169600000000002</v>
      </c>
      <c r="N228" s="4"/>
    </row>
    <row r="229" spans="1:14" x14ac:dyDescent="0.2">
      <c r="A229" s="4"/>
      <c r="B229" s="1" t="s">
        <v>36</v>
      </c>
      <c r="C229">
        <v>27297204</v>
      </c>
      <c r="D229">
        <v>27299203</v>
      </c>
      <c r="E229" s="2">
        <v>2000</v>
      </c>
      <c r="F229">
        <v>1</v>
      </c>
      <c r="G229" t="s">
        <v>28</v>
      </c>
      <c r="H229">
        <v>0</v>
      </c>
      <c r="I229">
        <v>1</v>
      </c>
      <c r="J229">
        <v>1</v>
      </c>
      <c r="K229">
        <v>0.24998000000000001</v>
      </c>
      <c r="L229">
        <v>0.159576</v>
      </c>
      <c r="M229">
        <v>0.39946900000000002</v>
      </c>
      <c r="N229" s="4"/>
    </row>
    <row r="230" spans="1:14" x14ac:dyDescent="0.2">
      <c r="A230" s="4"/>
      <c r="B230" s="1" t="s">
        <v>73</v>
      </c>
      <c r="C230">
        <v>26579704</v>
      </c>
      <c r="D230">
        <v>26581703</v>
      </c>
      <c r="E230" s="2">
        <v>2000</v>
      </c>
      <c r="F230">
        <v>1</v>
      </c>
      <c r="G230" t="s">
        <v>28</v>
      </c>
      <c r="H230">
        <v>0</v>
      </c>
      <c r="I230">
        <v>1</v>
      </c>
      <c r="J230">
        <v>1</v>
      </c>
      <c r="K230">
        <v>2.9471399999999998E-2</v>
      </c>
      <c r="L230">
        <v>1.9880200000000001E-2</v>
      </c>
      <c r="M230">
        <v>0.14099700000000001</v>
      </c>
      <c r="N230" s="4"/>
    </row>
    <row r="231" spans="1:14" x14ac:dyDescent="0.2">
      <c r="A231" s="4"/>
      <c r="B231" s="1" t="s">
        <v>21</v>
      </c>
      <c r="C231">
        <v>128298753</v>
      </c>
      <c r="D231">
        <v>128300752</v>
      </c>
      <c r="E231" s="2">
        <v>1999</v>
      </c>
      <c r="F231">
        <v>1</v>
      </c>
      <c r="G231" t="s">
        <v>39</v>
      </c>
      <c r="H231">
        <v>0</v>
      </c>
      <c r="I231">
        <v>1</v>
      </c>
      <c r="J231">
        <v>1</v>
      </c>
      <c r="K231">
        <v>0.26234600000000002</v>
      </c>
      <c r="L231">
        <v>0.13869799999999999</v>
      </c>
      <c r="M231">
        <v>0.372421</v>
      </c>
      <c r="N231" s="4"/>
    </row>
    <row r="232" spans="1:14" x14ac:dyDescent="0.2">
      <c r="A232" s="4"/>
      <c r="B232" s="1" t="s">
        <v>37</v>
      </c>
      <c r="C232">
        <v>114741694</v>
      </c>
      <c r="D232">
        <v>114743693</v>
      </c>
      <c r="E232" s="2">
        <v>1655</v>
      </c>
      <c r="F232">
        <v>1</v>
      </c>
      <c r="G232" t="s">
        <v>277</v>
      </c>
      <c r="H232">
        <v>0</v>
      </c>
      <c r="I232">
        <v>1</v>
      </c>
      <c r="J232">
        <v>1</v>
      </c>
      <c r="K232">
        <v>0.14272000000000001</v>
      </c>
      <c r="L232">
        <v>6.6680500000000004E-2</v>
      </c>
      <c r="M232">
        <v>0.25822600000000001</v>
      </c>
      <c r="N232" s="4"/>
    </row>
    <row r="233" spans="1:14" x14ac:dyDescent="0.2">
      <c r="A233" s="4"/>
      <c r="B233" s="1" t="s">
        <v>23</v>
      </c>
      <c r="C233">
        <v>71963724</v>
      </c>
      <c r="D233">
        <v>71965723</v>
      </c>
      <c r="E233" s="2">
        <v>2000</v>
      </c>
      <c r="F233">
        <v>1</v>
      </c>
      <c r="G233" t="s">
        <v>28</v>
      </c>
      <c r="H233">
        <v>0</v>
      </c>
      <c r="I233">
        <v>1</v>
      </c>
      <c r="J233">
        <v>1</v>
      </c>
      <c r="K233">
        <v>0.184035</v>
      </c>
      <c r="L233">
        <v>0.13023599999999999</v>
      </c>
      <c r="M233">
        <v>0.36088199999999998</v>
      </c>
      <c r="N233" s="4"/>
    </row>
    <row r="234" spans="1:14" x14ac:dyDescent="0.2">
      <c r="A234" s="4"/>
      <c r="B234" s="1" t="s">
        <v>33</v>
      </c>
      <c r="C234">
        <v>115972911</v>
      </c>
      <c r="D234">
        <v>115974708</v>
      </c>
      <c r="E234" s="2">
        <v>1798</v>
      </c>
      <c r="F234">
        <v>1</v>
      </c>
      <c r="G234" t="s">
        <v>150</v>
      </c>
      <c r="H234">
        <v>0</v>
      </c>
      <c r="I234">
        <v>0.308</v>
      </c>
      <c r="J234">
        <v>0.308</v>
      </c>
      <c r="K234">
        <v>3.0185199999999999E-2</v>
      </c>
      <c r="L234">
        <v>3.2990200000000002E-3</v>
      </c>
      <c r="M234">
        <v>5.7437099999999998E-2</v>
      </c>
      <c r="N234" s="4"/>
    </row>
    <row r="235" spans="1:14" x14ac:dyDescent="0.2">
      <c r="A235" s="4"/>
      <c r="B235" s="1" t="s">
        <v>44</v>
      </c>
      <c r="C235">
        <v>102231945</v>
      </c>
      <c r="D235">
        <v>102233944</v>
      </c>
      <c r="E235" s="2">
        <v>1732</v>
      </c>
      <c r="F235">
        <v>1</v>
      </c>
      <c r="G235" t="s">
        <v>645</v>
      </c>
      <c r="H235">
        <v>0</v>
      </c>
      <c r="I235">
        <v>1</v>
      </c>
      <c r="J235">
        <v>1</v>
      </c>
      <c r="K235">
        <v>0.12703500000000001</v>
      </c>
      <c r="L235">
        <v>4.0454700000000003E-2</v>
      </c>
      <c r="M235">
        <v>0.20113300000000001</v>
      </c>
      <c r="N235" s="4"/>
    </row>
    <row r="236" spans="1:14" x14ac:dyDescent="0.2">
      <c r="A236" s="4"/>
      <c r="B236" s="1" t="s">
        <v>41</v>
      </c>
      <c r="C236">
        <v>10131397</v>
      </c>
      <c r="D236">
        <v>10133396</v>
      </c>
      <c r="E236" s="2">
        <v>2000</v>
      </c>
      <c r="F236">
        <v>1</v>
      </c>
      <c r="G236" t="s">
        <v>28</v>
      </c>
      <c r="H236">
        <v>0</v>
      </c>
      <c r="I236">
        <v>0.90600000000000003</v>
      </c>
      <c r="J236">
        <v>0.90600000000000003</v>
      </c>
      <c r="K236">
        <v>2.80281E-2</v>
      </c>
      <c r="L236">
        <v>1.07917E-2</v>
      </c>
      <c r="M236">
        <v>0.103883</v>
      </c>
      <c r="N236" s="4"/>
    </row>
    <row r="237" spans="1:14" x14ac:dyDescent="0.2">
      <c r="A237" s="4"/>
      <c r="B237" s="1" t="s">
        <v>36</v>
      </c>
      <c r="C237">
        <v>27155422</v>
      </c>
      <c r="D237">
        <v>27157421</v>
      </c>
      <c r="E237" s="2">
        <v>1997</v>
      </c>
      <c r="F237">
        <v>1</v>
      </c>
      <c r="G237" t="s">
        <v>127</v>
      </c>
      <c r="H237">
        <v>0</v>
      </c>
      <c r="I237">
        <v>1</v>
      </c>
      <c r="J237">
        <v>1</v>
      </c>
      <c r="K237">
        <v>0.21559700000000001</v>
      </c>
      <c r="L237">
        <v>9.5721500000000001E-2</v>
      </c>
      <c r="M237">
        <v>0.30938900000000003</v>
      </c>
      <c r="N237" s="4"/>
    </row>
    <row r="238" spans="1:14" x14ac:dyDescent="0.2">
      <c r="A238" s="4"/>
      <c r="B238" s="1" t="s">
        <v>37</v>
      </c>
      <c r="C238">
        <v>44465980</v>
      </c>
      <c r="D238">
        <v>44467979</v>
      </c>
      <c r="E238" s="2">
        <v>2000</v>
      </c>
      <c r="F238">
        <v>1</v>
      </c>
      <c r="G238" t="s">
        <v>28</v>
      </c>
      <c r="H238">
        <v>0</v>
      </c>
      <c r="I238">
        <v>1</v>
      </c>
      <c r="J238">
        <v>1</v>
      </c>
      <c r="K238">
        <v>0.33099600000000001</v>
      </c>
      <c r="L238">
        <v>0.200737</v>
      </c>
      <c r="M238">
        <v>0.44803700000000002</v>
      </c>
      <c r="N238" s="4"/>
    </row>
    <row r="239" spans="1:14" x14ac:dyDescent="0.2">
      <c r="A239" s="4"/>
      <c r="B239" s="1" t="s">
        <v>52</v>
      </c>
      <c r="C239">
        <v>142239402</v>
      </c>
      <c r="D239">
        <v>142241401</v>
      </c>
      <c r="E239" s="2">
        <v>1853</v>
      </c>
      <c r="F239">
        <v>1</v>
      </c>
      <c r="G239" t="s">
        <v>264</v>
      </c>
      <c r="H239">
        <v>0</v>
      </c>
      <c r="I239">
        <v>1</v>
      </c>
      <c r="J239">
        <v>1</v>
      </c>
      <c r="K239">
        <v>9.3343499999999996E-2</v>
      </c>
      <c r="L239">
        <v>4.1660200000000001E-2</v>
      </c>
      <c r="M239">
        <v>0.20410800000000001</v>
      </c>
      <c r="N239" s="4"/>
    </row>
    <row r="240" spans="1:14" x14ac:dyDescent="0.2">
      <c r="A240" s="4"/>
      <c r="B240" s="1" t="s">
        <v>47</v>
      </c>
      <c r="C240">
        <v>126646385</v>
      </c>
      <c r="D240">
        <v>126648384</v>
      </c>
      <c r="E240" s="2">
        <v>2000</v>
      </c>
      <c r="F240">
        <v>1</v>
      </c>
      <c r="G240" t="s">
        <v>28</v>
      </c>
      <c r="H240">
        <v>0</v>
      </c>
      <c r="I240">
        <v>0.94299999999999995</v>
      </c>
      <c r="J240">
        <v>0.94299999999999995</v>
      </c>
      <c r="K240">
        <v>4.0228800000000002E-2</v>
      </c>
      <c r="L240">
        <v>1.64913E-2</v>
      </c>
      <c r="M240">
        <v>0.12841900000000001</v>
      </c>
      <c r="N240" s="4"/>
    </row>
    <row r="241" spans="1:14" x14ac:dyDescent="0.2">
      <c r="A241" s="4"/>
      <c r="B241" s="1" t="s">
        <v>46</v>
      </c>
      <c r="C241">
        <v>52600709</v>
      </c>
      <c r="D241">
        <v>52602708</v>
      </c>
      <c r="E241" s="2">
        <v>2000</v>
      </c>
      <c r="F241">
        <v>1</v>
      </c>
      <c r="G241" t="s">
        <v>28</v>
      </c>
      <c r="H241">
        <v>0</v>
      </c>
      <c r="I241">
        <v>1</v>
      </c>
      <c r="J241">
        <v>1</v>
      </c>
      <c r="K241">
        <v>0.16502500000000001</v>
      </c>
      <c r="L241">
        <v>0.11158800000000001</v>
      </c>
      <c r="M241">
        <v>0.33404800000000001</v>
      </c>
      <c r="N241" s="4"/>
    </row>
    <row r="242" spans="1:14" x14ac:dyDescent="0.2">
      <c r="A242" s="4"/>
      <c r="B242" s="1" t="s">
        <v>41</v>
      </c>
      <c r="C242">
        <v>127522095</v>
      </c>
      <c r="D242">
        <v>127524094</v>
      </c>
      <c r="E242" s="2">
        <v>2000</v>
      </c>
      <c r="F242">
        <v>1</v>
      </c>
      <c r="G242" t="s">
        <v>28</v>
      </c>
      <c r="H242">
        <v>0</v>
      </c>
      <c r="I242">
        <v>1</v>
      </c>
      <c r="J242">
        <v>1</v>
      </c>
      <c r="K242">
        <v>4.2535499999999997E-2</v>
      </c>
      <c r="L242">
        <v>2.91019E-2</v>
      </c>
      <c r="M242">
        <v>0.17059299999999999</v>
      </c>
      <c r="N242" s="4"/>
    </row>
    <row r="243" spans="1:14" x14ac:dyDescent="0.2">
      <c r="A243" s="4"/>
      <c r="B243" s="1" t="s">
        <v>30</v>
      </c>
      <c r="C243">
        <v>125993170</v>
      </c>
      <c r="D243">
        <v>125995169</v>
      </c>
      <c r="E243" s="2">
        <v>1988</v>
      </c>
      <c r="F243">
        <v>1</v>
      </c>
      <c r="G243" t="s">
        <v>266</v>
      </c>
      <c r="H243">
        <v>0</v>
      </c>
      <c r="I243">
        <v>0.68899999999999995</v>
      </c>
      <c r="J243">
        <v>0.68899999999999995</v>
      </c>
      <c r="K243">
        <v>6.7467200000000005E-2</v>
      </c>
      <c r="L243">
        <v>1.50244E-2</v>
      </c>
      <c r="M243">
        <v>0.122574</v>
      </c>
      <c r="N243" s="4"/>
    </row>
    <row r="244" spans="1:14" x14ac:dyDescent="0.2">
      <c r="A244" s="4"/>
      <c r="B244" s="1" t="s">
        <v>21</v>
      </c>
      <c r="C244">
        <v>116473879</v>
      </c>
      <c r="D244">
        <v>116475878</v>
      </c>
      <c r="E244" s="2">
        <v>2000</v>
      </c>
      <c r="F244">
        <v>1</v>
      </c>
      <c r="G244" t="s">
        <v>28</v>
      </c>
      <c r="H244">
        <v>0</v>
      </c>
      <c r="I244">
        <v>0.999</v>
      </c>
      <c r="J244">
        <v>0.999</v>
      </c>
      <c r="K244">
        <v>8.4794900000000006E-2</v>
      </c>
      <c r="L244">
        <v>4.43758E-2</v>
      </c>
      <c r="M244">
        <v>0.21065600000000001</v>
      </c>
      <c r="N244" s="4"/>
    </row>
    <row r="245" spans="1:14" x14ac:dyDescent="0.2">
      <c r="A245" s="4"/>
      <c r="B245" s="1" t="s">
        <v>29</v>
      </c>
      <c r="C245">
        <v>75953009</v>
      </c>
      <c r="D245">
        <v>75955008</v>
      </c>
      <c r="E245" s="2">
        <v>2000</v>
      </c>
      <c r="F245">
        <v>1</v>
      </c>
      <c r="G245" t="s">
        <v>28</v>
      </c>
      <c r="H245">
        <v>0</v>
      </c>
      <c r="I245">
        <v>1</v>
      </c>
      <c r="J245">
        <v>1</v>
      </c>
      <c r="K245">
        <v>0.104465</v>
      </c>
      <c r="L245">
        <v>5.4250600000000003E-2</v>
      </c>
      <c r="M245">
        <v>0.23291799999999999</v>
      </c>
      <c r="N245" s="4"/>
    </row>
    <row r="246" spans="1:14" x14ac:dyDescent="0.2">
      <c r="A246" s="4"/>
      <c r="B246" s="1" t="s">
        <v>33</v>
      </c>
      <c r="C246">
        <v>114763388</v>
      </c>
      <c r="D246">
        <v>114765387</v>
      </c>
      <c r="E246" s="2">
        <v>1892</v>
      </c>
      <c r="F246">
        <v>1</v>
      </c>
      <c r="G246" t="s">
        <v>456</v>
      </c>
      <c r="H246">
        <v>0</v>
      </c>
      <c r="I246">
        <v>1</v>
      </c>
      <c r="J246">
        <v>1</v>
      </c>
      <c r="K246">
        <v>0.10813200000000001</v>
      </c>
      <c r="L246">
        <v>5.8513500000000003E-2</v>
      </c>
      <c r="M246">
        <v>0.241896</v>
      </c>
      <c r="N246" s="4"/>
    </row>
    <row r="247" spans="1:14" x14ac:dyDescent="0.2">
      <c r="A247" s="4"/>
      <c r="B247" s="1" t="s">
        <v>21</v>
      </c>
      <c r="C247">
        <v>127263349</v>
      </c>
      <c r="D247">
        <v>127265348</v>
      </c>
      <c r="E247" s="2">
        <v>2000</v>
      </c>
      <c r="F247">
        <v>1</v>
      </c>
      <c r="G247" t="s">
        <v>28</v>
      </c>
      <c r="H247">
        <v>0</v>
      </c>
      <c r="I247">
        <v>1</v>
      </c>
      <c r="J247">
        <v>1</v>
      </c>
      <c r="K247">
        <v>0.14966099999999999</v>
      </c>
      <c r="L247">
        <v>8.77024E-2</v>
      </c>
      <c r="M247">
        <v>0.29614600000000002</v>
      </c>
      <c r="N247" s="4"/>
    </row>
    <row r="248" spans="1:14" x14ac:dyDescent="0.2">
      <c r="A248" s="4"/>
      <c r="B248" s="1" t="s">
        <v>30</v>
      </c>
      <c r="C248">
        <v>64850018</v>
      </c>
      <c r="D248">
        <v>64852017</v>
      </c>
      <c r="E248" s="2">
        <v>2000</v>
      </c>
      <c r="F248">
        <v>1</v>
      </c>
      <c r="G248" t="s">
        <v>28</v>
      </c>
      <c r="H248">
        <v>0</v>
      </c>
      <c r="I248">
        <v>0.99</v>
      </c>
      <c r="J248">
        <v>0.99</v>
      </c>
      <c r="K248">
        <v>8.0401899999999998E-2</v>
      </c>
      <c r="L248">
        <v>3.1716000000000001E-2</v>
      </c>
      <c r="M248">
        <v>0.17809</v>
      </c>
      <c r="N248" s="4"/>
    </row>
    <row r="249" spans="1:14" x14ac:dyDescent="0.2">
      <c r="A249" s="4"/>
      <c r="B249" s="1" t="s">
        <v>37</v>
      </c>
      <c r="C249">
        <v>43822499</v>
      </c>
      <c r="D249">
        <v>43824498</v>
      </c>
      <c r="E249" s="2">
        <v>2000</v>
      </c>
      <c r="F249">
        <v>1</v>
      </c>
      <c r="G249" t="s">
        <v>28</v>
      </c>
      <c r="H249">
        <v>0</v>
      </c>
      <c r="I249">
        <v>0.98425200000000002</v>
      </c>
      <c r="J249">
        <v>0.98425200000000002</v>
      </c>
      <c r="K249">
        <v>2.8978899999999998E-2</v>
      </c>
      <c r="L249">
        <v>1.4900800000000001E-2</v>
      </c>
      <c r="M249">
        <v>0.122069</v>
      </c>
      <c r="N249" s="4"/>
    </row>
    <row r="250" spans="1:14" x14ac:dyDescent="0.2">
      <c r="A250" s="4"/>
      <c r="B250" s="1" t="s">
        <v>37</v>
      </c>
      <c r="C250">
        <v>139892696</v>
      </c>
      <c r="D250">
        <v>139894695</v>
      </c>
      <c r="E250" s="2">
        <v>2000</v>
      </c>
      <c r="F250">
        <v>1</v>
      </c>
      <c r="G250" t="s">
        <v>28</v>
      </c>
      <c r="H250">
        <v>0</v>
      </c>
      <c r="I250">
        <v>1</v>
      </c>
      <c r="J250">
        <v>1</v>
      </c>
      <c r="K250">
        <v>9.1507599999999995E-2</v>
      </c>
      <c r="L250">
        <v>4.5078399999999998E-2</v>
      </c>
      <c r="M250">
        <v>0.21231700000000001</v>
      </c>
      <c r="N250" s="4"/>
    </row>
    <row r="251" spans="1:14" x14ac:dyDescent="0.2">
      <c r="A251" s="4"/>
      <c r="B251" s="1" t="s">
        <v>25</v>
      </c>
      <c r="C251">
        <v>135816598</v>
      </c>
      <c r="D251">
        <v>135818597</v>
      </c>
      <c r="E251" s="2">
        <v>2000</v>
      </c>
      <c r="F251">
        <v>1</v>
      </c>
      <c r="G251" t="s">
        <v>28</v>
      </c>
      <c r="H251">
        <v>0</v>
      </c>
      <c r="I251">
        <v>0.99212599999999995</v>
      </c>
      <c r="J251">
        <v>0.99212599999999995</v>
      </c>
      <c r="K251">
        <v>3.3912600000000001E-2</v>
      </c>
      <c r="L251">
        <v>1.7352599999999999E-2</v>
      </c>
      <c r="M251">
        <v>0.13172900000000001</v>
      </c>
      <c r="N251" s="4"/>
    </row>
    <row r="252" spans="1:14" x14ac:dyDescent="0.2">
      <c r="A252" s="4"/>
      <c r="B252" s="1" t="s">
        <v>36</v>
      </c>
      <c r="C252">
        <v>60710989</v>
      </c>
      <c r="D252">
        <v>60712988</v>
      </c>
      <c r="E252" s="2">
        <v>1995</v>
      </c>
      <c r="F252">
        <v>1</v>
      </c>
      <c r="G252" t="s">
        <v>231</v>
      </c>
      <c r="H252">
        <v>0</v>
      </c>
      <c r="I252">
        <v>0.96499999999999997</v>
      </c>
      <c r="J252">
        <v>0.96499999999999997</v>
      </c>
      <c r="K252">
        <v>6.6276399999999999E-2</v>
      </c>
      <c r="L252">
        <v>2.0217700000000002E-2</v>
      </c>
      <c r="M252">
        <v>0.14218900000000001</v>
      </c>
      <c r="N252" s="4"/>
    </row>
    <row r="253" spans="1:14" x14ac:dyDescent="0.2">
      <c r="A253" s="4"/>
      <c r="B253" s="1" t="s">
        <v>46</v>
      </c>
      <c r="C253">
        <v>72916305</v>
      </c>
      <c r="D253">
        <v>72918304</v>
      </c>
      <c r="E253" s="2">
        <v>2000</v>
      </c>
      <c r="F253">
        <v>1</v>
      </c>
      <c r="G253" t="s">
        <v>28</v>
      </c>
      <c r="H253">
        <v>0</v>
      </c>
      <c r="I253">
        <v>1</v>
      </c>
      <c r="J253">
        <v>1</v>
      </c>
      <c r="K253">
        <v>9.6290600000000004E-2</v>
      </c>
      <c r="L253">
        <v>6.64965E-2</v>
      </c>
      <c r="M253">
        <v>0.25786900000000001</v>
      </c>
      <c r="N253" s="4"/>
    </row>
    <row r="254" spans="1:14" x14ac:dyDescent="0.2">
      <c r="A254" s="4"/>
      <c r="B254" s="1" t="s">
        <v>29</v>
      </c>
      <c r="C254">
        <v>34588683</v>
      </c>
      <c r="D254">
        <v>34590682</v>
      </c>
      <c r="E254" s="2">
        <v>2000</v>
      </c>
      <c r="F254">
        <v>1</v>
      </c>
      <c r="G254" t="s">
        <v>28</v>
      </c>
      <c r="H254">
        <v>0</v>
      </c>
      <c r="I254">
        <v>1</v>
      </c>
      <c r="J254">
        <v>1</v>
      </c>
      <c r="K254">
        <v>0.18793699999999999</v>
      </c>
      <c r="L254">
        <v>0.130027</v>
      </c>
      <c r="M254">
        <v>0.36059200000000002</v>
      </c>
      <c r="N254" s="4"/>
    </row>
    <row r="255" spans="1:14" x14ac:dyDescent="0.2">
      <c r="A255" s="4"/>
      <c r="B255" s="1" t="s">
        <v>29</v>
      </c>
      <c r="C255">
        <v>70528685</v>
      </c>
      <c r="D255">
        <v>70530684</v>
      </c>
      <c r="E255" s="2">
        <v>1313</v>
      </c>
      <c r="F255">
        <v>1</v>
      </c>
      <c r="G255" t="s">
        <v>577</v>
      </c>
      <c r="H255">
        <v>0</v>
      </c>
      <c r="I255">
        <v>0.998</v>
      </c>
      <c r="J255">
        <v>0.998</v>
      </c>
      <c r="K255">
        <v>0.10033599999999999</v>
      </c>
      <c r="L255">
        <v>3.8868E-2</v>
      </c>
      <c r="M255">
        <v>0.19714999999999999</v>
      </c>
      <c r="N255" s="4"/>
    </row>
    <row r="256" spans="1:14" x14ac:dyDescent="0.2">
      <c r="A256" s="4"/>
      <c r="B256" s="1" t="s">
        <v>42</v>
      </c>
      <c r="C256">
        <v>22744059</v>
      </c>
      <c r="D256">
        <v>22746058</v>
      </c>
      <c r="E256" s="2">
        <v>2000</v>
      </c>
      <c r="F256">
        <v>1</v>
      </c>
      <c r="G256" t="s">
        <v>28</v>
      </c>
      <c r="H256">
        <v>0</v>
      </c>
      <c r="I256">
        <v>1</v>
      </c>
      <c r="J256">
        <v>1</v>
      </c>
      <c r="K256">
        <v>0.16478300000000001</v>
      </c>
      <c r="L256">
        <v>0.10194300000000001</v>
      </c>
      <c r="M256">
        <v>0.31928499999999999</v>
      </c>
      <c r="N256" s="4"/>
    </row>
    <row r="257" spans="1:14" x14ac:dyDescent="0.2">
      <c r="A257" s="4"/>
      <c r="B257" s="1" t="s">
        <v>40</v>
      </c>
      <c r="C257">
        <v>31920290</v>
      </c>
      <c r="D257">
        <v>31922289</v>
      </c>
      <c r="E257" s="2">
        <v>1850</v>
      </c>
      <c r="F257">
        <v>1</v>
      </c>
      <c r="G257" t="s">
        <v>208</v>
      </c>
      <c r="H257">
        <v>0</v>
      </c>
      <c r="I257">
        <v>1</v>
      </c>
      <c r="J257">
        <v>1</v>
      </c>
      <c r="K257">
        <v>0.15540300000000001</v>
      </c>
      <c r="L257">
        <v>4.3039500000000001E-2</v>
      </c>
      <c r="M257">
        <v>0.20746000000000001</v>
      </c>
      <c r="N257" s="4"/>
    </row>
    <row r="258" spans="1:14" x14ac:dyDescent="0.2">
      <c r="A258" s="4"/>
      <c r="B258" s="1" t="s">
        <v>21</v>
      </c>
      <c r="C258">
        <v>80844040</v>
      </c>
      <c r="D258">
        <v>80846039</v>
      </c>
      <c r="E258" s="2">
        <v>1969</v>
      </c>
      <c r="F258">
        <v>1</v>
      </c>
      <c r="G258" t="s">
        <v>668</v>
      </c>
      <c r="H258">
        <v>0</v>
      </c>
      <c r="I258">
        <v>1</v>
      </c>
      <c r="J258">
        <v>1</v>
      </c>
      <c r="K258">
        <v>4.45744E-2</v>
      </c>
      <c r="L258">
        <v>2.94436E-2</v>
      </c>
      <c r="M258">
        <v>0.17159199999999999</v>
      </c>
      <c r="N258" s="4"/>
    </row>
    <row r="259" spans="1:14" x14ac:dyDescent="0.2">
      <c r="A259" s="4"/>
      <c r="B259" s="1" t="s">
        <v>33</v>
      </c>
      <c r="C259">
        <v>60697723</v>
      </c>
      <c r="D259">
        <v>60699722</v>
      </c>
      <c r="E259" s="2">
        <v>1621</v>
      </c>
      <c r="F259">
        <v>1</v>
      </c>
      <c r="G259" t="s">
        <v>684</v>
      </c>
      <c r="H259">
        <v>0</v>
      </c>
      <c r="I259">
        <v>1</v>
      </c>
      <c r="J259">
        <v>1</v>
      </c>
      <c r="K259">
        <v>0.119823</v>
      </c>
      <c r="L259">
        <v>5.0714799999999997E-2</v>
      </c>
      <c r="M259">
        <v>0.22519900000000001</v>
      </c>
      <c r="N259" s="4"/>
    </row>
    <row r="260" spans="1:14" x14ac:dyDescent="0.2">
      <c r="A260" s="4"/>
      <c r="B260" s="1" t="s">
        <v>42</v>
      </c>
      <c r="C260">
        <v>74702913</v>
      </c>
      <c r="D260">
        <v>74704912</v>
      </c>
      <c r="E260" s="2">
        <v>2000</v>
      </c>
      <c r="F260">
        <v>1</v>
      </c>
      <c r="G260" t="s">
        <v>28</v>
      </c>
      <c r="H260">
        <v>0</v>
      </c>
      <c r="I260">
        <v>1</v>
      </c>
      <c r="J260">
        <v>1</v>
      </c>
      <c r="K260">
        <v>0.151114</v>
      </c>
      <c r="L260">
        <v>0.109599</v>
      </c>
      <c r="M260">
        <v>0.33105800000000002</v>
      </c>
      <c r="N260" s="4"/>
    </row>
    <row r="261" spans="1:14" x14ac:dyDescent="0.2">
      <c r="A261" s="4"/>
      <c r="B261" s="1" t="s">
        <v>40</v>
      </c>
      <c r="C261">
        <v>52529868</v>
      </c>
      <c r="D261">
        <v>52531867</v>
      </c>
      <c r="E261" s="2">
        <v>2000</v>
      </c>
      <c r="F261">
        <v>1</v>
      </c>
      <c r="G261" t="s">
        <v>28</v>
      </c>
      <c r="H261">
        <v>0</v>
      </c>
      <c r="I261">
        <v>1</v>
      </c>
      <c r="J261">
        <v>1</v>
      </c>
      <c r="K261">
        <v>0.21110899999999999</v>
      </c>
      <c r="L261">
        <v>0.14022799999999999</v>
      </c>
      <c r="M261">
        <v>0.37447000000000003</v>
      </c>
      <c r="N261" s="4"/>
    </row>
    <row r="262" spans="1:14" x14ac:dyDescent="0.2">
      <c r="A262" s="4"/>
      <c r="B262" s="1" t="s">
        <v>52</v>
      </c>
      <c r="C262">
        <v>58553899</v>
      </c>
      <c r="D262">
        <v>58555830</v>
      </c>
      <c r="E262" s="2">
        <v>1932</v>
      </c>
      <c r="F262">
        <v>1</v>
      </c>
      <c r="G262" t="s">
        <v>538</v>
      </c>
      <c r="H262">
        <v>0</v>
      </c>
      <c r="I262">
        <v>1</v>
      </c>
      <c r="J262">
        <v>1</v>
      </c>
      <c r="K262">
        <v>0.100073</v>
      </c>
      <c r="L262">
        <v>6.9855399999999998E-2</v>
      </c>
      <c r="M262">
        <v>0.26430199999999998</v>
      </c>
      <c r="N262" s="4"/>
    </row>
    <row r="263" spans="1:14" x14ac:dyDescent="0.2">
      <c r="A263" s="4"/>
      <c r="B263" s="1" t="s">
        <v>32</v>
      </c>
      <c r="C263">
        <v>146218963</v>
      </c>
      <c r="D263">
        <v>146220962</v>
      </c>
      <c r="E263" s="2">
        <v>2000</v>
      </c>
      <c r="F263">
        <v>1</v>
      </c>
      <c r="G263" t="s">
        <v>28</v>
      </c>
      <c r="H263">
        <v>0</v>
      </c>
      <c r="I263">
        <v>1</v>
      </c>
      <c r="J263">
        <v>1</v>
      </c>
      <c r="K263">
        <v>8.2464399999999993E-2</v>
      </c>
      <c r="L263">
        <v>4.0231000000000003E-2</v>
      </c>
      <c r="M263">
        <v>0.20057700000000001</v>
      </c>
      <c r="N263" s="4"/>
    </row>
    <row r="264" spans="1:14" x14ac:dyDescent="0.2">
      <c r="A264" s="4"/>
      <c r="B264" s="1" t="s">
        <v>47</v>
      </c>
      <c r="C264">
        <v>107527768</v>
      </c>
      <c r="D264">
        <v>107529767</v>
      </c>
      <c r="E264" s="2">
        <v>1526</v>
      </c>
      <c r="F264">
        <v>1</v>
      </c>
      <c r="G264" t="s">
        <v>529</v>
      </c>
      <c r="H264">
        <v>0</v>
      </c>
      <c r="I264">
        <v>1</v>
      </c>
      <c r="J264">
        <v>1</v>
      </c>
      <c r="K264">
        <v>0.118546</v>
      </c>
      <c r="L264">
        <v>7.9808699999999996E-2</v>
      </c>
      <c r="M264">
        <v>0.28250399999999998</v>
      </c>
      <c r="N264" s="4"/>
    </row>
    <row r="265" spans="1:14" x14ac:dyDescent="0.2">
      <c r="A265" s="4"/>
      <c r="B265" s="1" t="s">
        <v>27</v>
      </c>
      <c r="C265">
        <v>41486432</v>
      </c>
      <c r="D265">
        <v>41488431</v>
      </c>
      <c r="E265" s="2">
        <v>2000</v>
      </c>
      <c r="F265">
        <v>1</v>
      </c>
      <c r="G265" t="s">
        <v>28</v>
      </c>
      <c r="H265">
        <v>0</v>
      </c>
      <c r="I265">
        <v>1</v>
      </c>
      <c r="J265">
        <v>1</v>
      </c>
      <c r="K265">
        <v>0.128663</v>
      </c>
      <c r="L265">
        <v>7.5729099999999994E-2</v>
      </c>
      <c r="M265">
        <v>0.27518900000000002</v>
      </c>
      <c r="N265" s="4"/>
    </row>
    <row r="266" spans="1:14" x14ac:dyDescent="0.2">
      <c r="A266" s="4"/>
      <c r="B266" s="1" t="s">
        <v>47</v>
      </c>
      <c r="C266">
        <v>77240689</v>
      </c>
      <c r="D266">
        <v>77242688</v>
      </c>
      <c r="E266" s="2">
        <v>2000</v>
      </c>
      <c r="F266">
        <v>1</v>
      </c>
      <c r="G266" t="s">
        <v>28</v>
      </c>
      <c r="H266">
        <v>0</v>
      </c>
      <c r="I266">
        <v>1</v>
      </c>
      <c r="J266">
        <v>1</v>
      </c>
      <c r="K266">
        <v>0.36414600000000003</v>
      </c>
      <c r="L266">
        <v>0.188557</v>
      </c>
      <c r="M266">
        <v>0.43423099999999998</v>
      </c>
      <c r="N266" s="4"/>
    </row>
    <row r="267" spans="1:14" x14ac:dyDescent="0.2">
      <c r="A267" s="4"/>
      <c r="B267" s="1" t="s">
        <v>21</v>
      </c>
      <c r="C267">
        <v>64090278</v>
      </c>
      <c r="D267">
        <v>64092277</v>
      </c>
      <c r="E267" s="2">
        <v>2000</v>
      </c>
      <c r="F267">
        <v>1</v>
      </c>
      <c r="G267" t="s">
        <v>28</v>
      </c>
      <c r="H267">
        <v>0</v>
      </c>
      <c r="I267">
        <v>1</v>
      </c>
      <c r="J267">
        <v>1</v>
      </c>
      <c r="K267">
        <v>0.29764499999999999</v>
      </c>
      <c r="L267">
        <v>0.168904</v>
      </c>
      <c r="M267">
        <v>0.41098000000000001</v>
      </c>
      <c r="N267" s="4"/>
    </row>
    <row r="268" spans="1:14" x14ac:dyDescent="0.2">
      <c r="A268" s="4"/>
      <c r="B268" s="1" t="s">
        <v>47</v>
      </c>
      <c r="C268">
        <v>80016877</v>
      </c>
      <c r="D268">
        <v>80018876</v>
      </c>
      <c r="E268" s="2">
        <v>2000</v>
      </c>
      <c r="F268">
        <v>1</v>
      </c>
      <c r="G268" t="s">
        <v>28</v>
      </c>
      <c r="H268">
        <v>0</v>
      </c>
      <c r="I268">
        <v>1</v>
      </c>
      <c r="J268">
        <v>1</v>
      </c>
      <c r="K268">
        <v>0.14891699999999999</v>
      </c>
      <c r="L268">
        <v>9.7070100000000006E-2</v>
      </c>
      <c r="M268">
        <v>0.31156099999999998</v>
      </c>
      <c r="N268" s="4"/>
    </row>
    <row r="269" spans="1:14" x14ac:dyDescent="0.2">
      <c r="A269" s="4"/>
      <c r="B269" s="1" t="s">
        <v>21</v>
      </c>
      <c r="C269">
        <v>97563546</v>
      </c>
      <c r="D269">
        <v>97565127</v>
      </c>
      <c r="E269" s="2">
        <v>1217</v>
      </c>
      <c r="F269">
        <v>1</v>
      </c>
      <c r="G269" t="s">
        <v>348</v>
      </c>
      <c r="H269">
        <v>0</v>
      </c>
      <c r="I269">
        <v>1</v>
      </c>
      <c r="J269">
        <v>1</v>
      </c>
      <c r="K269">
        <v>0.23438200000000001</v>
      </c>
      <c r="L269">
        <v>0.11161799999999999</v>
      </c>
      <c r="M269">
        <v>0.33409299999999997</v>
      </c>
      <c r="N269" s="4"/>
    </row>
    <row r="270" spans="1:14" x14ac:dyDescent="0.2">
      <c r="A270" s="4"/>
      <c r="B270" s="1" t="s">
        <v>46</v>
      </c>
      <c r="C270">
        <v>35085611</v>
      </c>
      <c r="D270">
        <v>35087542</v>
      </c>
      <c r="E270" s="2">
        <v>1733</v>
      </c>
      <c r="F270">
        <v>1</v>
      </c>
      <c r="G270" t="s">
        <v>670</v>
      </c>
      <c r="H270">
        <v>0</v>
      </c>
      <c r="I270">
        <v>1</v>
      </c>
      <c r="J270">
        <v>1</v>
      </c>
      <c r="K270">
        <v>0.161499</v>
      </c>
      <c r="L270">
        <v>4.9979299999999997E-2</v>
      </c>
      <c r="M270">
        <v>0.22356100000000001</v>
      </c>
      <c r="N270" s="4"/>
    </row>
    <row r="271" spans="1:14" x14ac:dyDescent="0.2">
      <c r="A271" s="4"/>
      <c r="B271" s="1" t="s">
        <v>37</v>
      </c>
      <c r="C271">
        <v>30914874</v>
      </c>
      <c r="D271">
        <v>30916873</v>
      </c>
      <c r="E271" s="2">
        <v>2000</v>
      </c>
      <c r="F271">
        <v>1</v>
      </c>
      <c r="G271" t="s">
        <v>28</v>
      </c>
      <c r="H271">
        <v>0</v>
      </c>
      <c r="I271">
        <v>1</v>
      </c>
      <c r="J271">
        <v>1</v>
      </c>
      <c r="K271">
        <v>0.27451700000000001</v>
      </c>
      <c r="L271">
        <v>0.13627600000000001</v>
      </c>
      <c r="M271">
        <v>0.36915599999999998</v>
      </c>
      <c r="N271" s="4"/>
    </row>
    <row r="272" spans="1:14" x14ac:dyDescent="0.2">
      <c r="A272" s="4"/>
      <c r="B272" s="1" t="s">
        <v>41</v>
      </c>
      <c r="C272">
        <v>127656696</v>
      </c>
      <c r="D272">
        <v>127658695</v>
      </c>
      <c r="E272" s="2">
        <v>2000</v>
      </c>
      <c r="F272">
        <v>1</v>
      </c>
      <c r="G272" t="s">
        <v>28</v>
      </c>
      <c r="H272">
        <v>0</v>
      </c>
      <c r="I272">
        <v>0.80500000000000005</v>
      </c>
      <c r="J272">
        <v>0.80500000000000005</v>
      </c>
      <c r="K272">
        <v>1.9769499999999999E-2</v>
      </c>
      <c r="L272">
        <v>4.8330300000000003E-3</v>
      </c>
      <c r="M272">
        <v>6.9519999999999998E-2</v>
      </c>
      <c r="N272" s="4"/>
    </row>
    <row r="273" spans="1:14" x14ac:dyDescent="0.2">
      <c r="A273" s="4"/>
      <c r="B273" s="1" t="s">
        <v>73</v>
      </c>
      <c r="C273">
        <v>20241359</v>
      </c>
      <c r="D273">
        <v>20243358</v>
      </c>
      <c r="E273" s="2">
        <v>1754</v>
      </c>
      <c r="F273">
        <v>1</v>
      </c>
      <c r="G273" t="s">
        <v>453</v>
      </c>
      <c r="H273">
        <v>0</v>
      </c>
      <c r="I273">
        <v>0.91</v>
      </c>
      <c r="J273">
        <v>0.91</v>
      </c>
      <c r="K273">
        <v>0.115526</v>
      </c>
      <c r="L273">
        <v>4.1654400000000001E-2</v>
      </c>
      <c r="M273">
        <v>0.204094</v>
      </c>
      <c r="N273" s="4"/>
    </row>
    <row r="274" spans="1:14" x14ac:dyDescent="0.2">
      <c r="A274" s="4"/>
      <c r="B274" s="1" t="s">
        <v>41</v>
      </c>
      <c r="C274">
        <v>92401264</v>
      </c>
      <c r="D274">
        <v>92403263</v>
      </c>
      <c r="E274" s="2">
        <v>2000</v>
      </c>
      <c r="F274">
        <v>1</v>
      </c>
      <c r="G274" t="s">
        <v>28</v>
      </c>
      <c r="H274">
        <v>0</v>
      </c>
      <c r="I274">
        <v>1</v>
      </c>
      <c r="J274">
        <v>1</v>
      </c>
      <c r="K274">
        <v>3.2126200000000001E-2</v>
      </c>
      <c r="L274">
        <v>1.3162399999999999E-2</v>
      </c>
      <c r="M274">
        <v>0.114727</v>
      </c>
      <c r="N274" s="4"/>
    </row>
    <row r="275" spans="1:14" x14ac:dyDescent="0.2">
      <c r="A275" s="4"/>
      <c r="B275" s="1" t="s">
        <v>52</v>
      </c>
      <c r="C275">
        <v>130942385</v>
      </c>
      <c r="D275">
        <v>130944384</v>
      </c>
      <c r="E275" s="2">
        <v>2000</v>
      </c>
      <c r="F275">
        <v>1</v>
      </c>
      <c r="G275" t="s">
        <v>28</v>
      </c>
      <c r="H275">
        <v>0</v>
      </c>
      <c r="I275">
        <v>1</v>
      </c>
      <c r="J275">
        <v>1</v>
      </c>
      <c r="K275">
        <v>0.14413799999999999</v>
      </c>
      <c r="L275">
        <v>9.3233099999999999E-2</v>
      </c>
      <c r="M275">
        <v>0.30534099999999997</v>
      </c>
      <c r="N275" s="4"/>
    </row>
    <row r="276" spans="1:14" x14ac:dyDescent="0.2">
      <c r="A276" s="4"/>
      <c r="B276" s="1" t="s">
        <v>44</v>
      </c>
      <c r="C276">
        <v>34304913</v>
      </c>
      <c r="D276">
        <v>34306676</v>
      </c>
      <c r="E276">
        <v>753</v>
      </c>
      <c r="F276">
        <v>1</v>
      </c>
      <c r="G276" t="s">
        <v>832</v>
      </c>
      <c r="H276">
        <v>0</v>
      </c>
      <c r="I276">
        <v>1</v>
      </c>
      <c r="J276">
        <v>1</v>
      </c>
      <c r="K276">
        <v>0.18532999999999999</v>
      </c>
      <c r="L276">
        <v>0.115005</v>
      </c>
      <c r="M276">
        <v>0.33912500000000001</v>
      </c>
      <c r="N276" s="4"/>
    </row>
    <row r="277" spans="1:14" x14ac:dyDescent="0.2">
      <c r="A277" s="4"/>
      <c r="B277" s="1" t="s">
        <v>41</v>
      </c>
      <c r="C277">
        <v>164405161</v>
      </c>
      <c r="D277">
        <v>164406848</v>
      </c>
      <c r="E277" s="2">
        <v>1688</v>
      </c>
      <c r="F277">
        <v>1</v>
      </c>
      <c r="G277" t="s">
        <v>128</v>
      </c>
      <c r="H277">
        <v>0</v>
      </c>
      <c r="I277">
        <v>1</v>
      </c>
      <c r="J277">
        <v>1</v>
      </c>
      <c r="K277">
        <v>9.7707799999999997E-2</v>
      </c>
      <c r="L277">
        <v>6.9727800000000006E-2</v>
      </c>
      <c r="M277">
        <v>0.26406000000000002</v>
      </c>
      <c r="N277" s="4"/>
    </row>
    <row r="278" spans="1:14" x14ac:dyDescent="0.2">
      <c r="A278" s="4"/>
      <c r="B278" s="1" t="s">
        <v>40</v>
      </c>
      <c r="C278">
        <v>82473146</v>
      </c>
      <c r="D278">
        <v>82475145</v>
      </c>
      <c r="E278" s="2">
        <v>2000</v>
      </c>
      <c r="F278">
        <v>1</v>
      </c>
      <c r="G278" t="s">
        <v>28</v>
      </c>
      <c r="H278">
        <v>0</v>
      </c>
      <c r="I278">
        <v>0.89763800000000005</v>
      </c>
      <c r="J278">
        <v>0.89763800000000005</v>
      </c>
      <c r="K278">
        <v>7.4798100000000006E-2</v>
      </c>
      <c r="L278">
        <v>2.5110899999999998E-2</v>
      </c>
      <c r="M278">
        <v>0.15846399999999999</v>
      </c>
      <c r="N278" s="4"/>
    </row>
    <row r="279" spans="1:14" x14ac:dyDescent="0.2">
      <c r="A279" s="4"/>
      <c r="B279" s="1" t="s">
        <v>40</v>
      </c>
      <c r="C279">
        <v>66860507</v>
      </c>
      <c r="D279">
        <v>66862506</v>
      </c>
      <c r="E279" s="2">
        <v>2000</v>
      </c>
      <c r="F279">
        <v>1</v>
      </c>
      <c r="G279" t="s">
        <v>28</v>
      </c>
      <c r="H279">
        <v>0</v>
      </c>
      <c r="I279">
        <v>1</v>
      </c>
      <c r="J279">
        <v>1</v>
      </c>
      <c r="K279">
        <v>4.3750799999999999E-2</v>
      </c>
      <c r="L279">
        <v>2.12607E-2</v>
      </c>
      <c r="M279">
        <v>0.145811</v>
      </c>
      <c r="N279" s="4"/>
    </row>
    <row r="280" spans="1:14" x14ac:dyDescent="0.2">
      <c r="A280" s="4"/>
      <c r="B280" s="1" t="s">
        <v>40</v>
      </c>
      <c r="C280">
        <v>68335872</v>
      </c>
      <c r="D280">
        <v>68337595</v>
      </c>
      <c r="E280" s="2">
        <v>1596</v>
      </c>
      <c r="F280">
        <v>1</v>
      </c>
      <c r="G280" t="s">
        <v>258</v>
      </c>
      <c r="H280">
        <v>0</v>
      </c>
      <c r="I280">
        <v>0.98399999999999999</v>
      </c>
      <c r="J280">
        <v>0.98399999999999999</v>
      </c>
      <c r="K280">
        <v>6.6052100000000002E-2</v>
      </c>
      <c r="L280">
        <v>2.24805E-2</v>
      </c>
      <c r="M280">
        <v>0.14993500000000001</v>
      </c>
      <c r="N280" s="4"/>
    </row>
    <row r="281" spans="1:14" x14ac:dyDescent="0.2">
      <c r="A281" s="4"/>
      <c r="B281" s="1" t="s">
        <v>37</v>
      </c>
      <c r="C281">
        <v>89630392</v>
      </c>
      <c r="D281">
        <v>89632391</v>
      </c>
      <c r="E281" s="2">
        <v>2000</v>
      </c>
      <c r="F281">
        <v>1</v>
      </c>
      <c r="G281" t="s">
        <v>28</v>
      </c>
      <c r="H281">
        <v>0</v>
      </c>
      <c r="I281">
        <v>0.92</v>
      </c>
      <c r="J281">
        <v>0.92</v>
      </c>
      <c r="K281">
        <v>5.4846600000000002E-2</v>
      </c>
      <c r="L281">
        <v>2.1975999999999999E-2</v>
      </c>
      <c r="M281">
        <v>0.14824300000000001</v>
      </c>
      <c r="N281" s="4"/>
    </row>
    <row r="282" spans="1:14" x14ac:dyDescent="0.2">
      <c r="A282" s="4"/>
      <c r="B282" s="1" t="s">
        <v>36</v>
      </c>
      <c r="C282">
        <v>64383626</v>
      </c>
      <c r="D282">
        <v>64385625</v>
      </c>
      <c r="E282" s="2">
        <v>2000</v>
      </c>
      <c r="F282">
        <v>1</v>
      </c>
      <c r="G282" t="s">
        <v>28</v>
      </c>
      <c r="H282">
        <v>0</v>
      </c>
      <c r="I282">
        <v>0.99212599999999995</v>
      </c>
      <c r="J282">
        <v>0.99212599999999995</v>
      </c>
      <c r="K282">
        <v>2.5125399999999999E-2</v>
      </c>
      <c r="L282">
        <v>1.15522E-2</v>
      </c>
      <c r="M282">
        <v>0.10748099999999999</v>
      </c>
      <c r="N282" s="4"/>
    </row>
    <row r="283" spans="1:14" x14ac:dyDescent="0.2">
      <c r="A283" s="4"/>
      <c r="B283" s="1" t="s">
        <v>46</v>
      </c>
      <c r="C283">
        <v>25797137</v>
      </c>
      <c r="D283">
        <v>25798996</v>
      </c>
      <c r="E283" s="2">
        <v>1158</v>
      </c>
      <c r="F283">
        <v>1</v>
      </c>
      <c r="G283" t="s">
        <v>652</v>
      </c>
      <c r="H283">
        <v>0</v>
      </c>
      <c r="I283">
        <v>0.93400000000000005</v>
      </c>
      <c r="J283">
        <v>0.93400000000000005</v>
      </c>
      <c r="K283">
        <v>0.20519799999999999</v>
      </c>
      <c r="L283">
        <v>7.6795100000000005E-2</v>
      </c>
      <c r="M283">
        <v>0.277119</v>
      </c>
      <c r="N283" s="4"/>
    </row>
    <row r="284" spans="1:14" x14ac:dyDescent="0.2">
      <c r="A284" s="4"/>
      <c r="B284" s="1" t="s">
        <v>47</v>
      </c>
      <c r="C284">
        <v>121131000</v>
      </c>
      <c r="D284">
        <v>121132817</v>
      </c>
      <c r="E284" s="2">
        <v>1796</v>
      </c>
      <c r="F284">
        <v>1</v>
      </c>
      <c r="G284" t="s">
        <v>543</v>
      </c>
      <c r="H284">
        <v>0</v>
      </c>
      <c r="I284">
        <v>1</v>
      </c>
      <c r="J284">
        <v>1</v>
      </c>
      <c r="K284">
        <v>0.14773500000000001</v>
      </c>
      <c r="L284">
        <v>5.09492E-2</v>
      </c>
      <c r="M284">
        <v>0.225719</v>
      </c>
      <c r="N284" s="4"/>
    </row>
    <row r="285" spans="1:14" x14ac:dyDescent="0.2">
      <c r="A285" s="4"/>
      <c r="B285" s="1" t="s">
        <v>44</v>
      </c>
      <c r="C285">
        <v>79106898</v>
      </c>
      <c r="D285">
        <v>79108897</v>
      </c>
      <c r="E285" s="2">
        <v>1972</v>
      </c>
      <c r="F285">
        <v>1</v>
      </c>
      <c r="G285" t="s">
        <v>195</v>
      </c>
      <c r="H285">
        <v>0</v>
      </c>
      <c r="I285">
        <v>1</v>
      </c>
      <c r="J285">
        <v>1</v>
      </c>
      <c r="K285">
        <v>9.4252199999999994E-2</v>
      </c>
      <c r="L285">
        <v>3.2754800000000001E-2</v>
      </c>
      <c r="M285">
        <v>0.180983</v>
      </c>
      <c r="N285" s="4"/>
    </row>
    <row r="286" spans="1:14" x14ac:dyDescent="0.2">
      <c r="A286" s="4"/>
      <c r="B286" s="1" t="s">
        <v>40</v>
      </c>
      <c r="C286">
        <v>7004781</v>
      </c>
      <c r="D286">
        <v>7006780</v>
      </c>
      <c r="E286" s="2">
        <v>2000</v>
      </c>
      <c r="F286">
        <v>1</v>
      </c>
      <c r="G286" t="s">
        <v>28</v>
      </c>
      <c r="H286">
        <v>0</v>
      </c>
      <c r="I286">
        <v>1</v>
      </c>
      <c r="J286">
        <v>1</v>
      </c>
      <c r="K286">
        <v>7.8570899999999999E-2</v>
      </c>
      <c r="L286">
        <v>5.4464600000000002E-2</v>
      </c>
      <c r="M286">
        <v>0.233377</v>
      </c>
      <c r="N286" s="4"/>
    </row>
    <row r="287" spans="1:14" x14ac:dyDescent="0.2">
      <c r="A287" s="4"/>
      <c r="B287" s="1" t="s">
        <v>30</v>
      </c>
      <c r="C287">
        <v>95350268</v>
      </c>
      <c r="D287">
        <v>95352267</v>
      </c>
      <c r="E287" s="2">
        <v>1922</v>
      </c>
      <c r="F287">
        <v>1</v>
      </c>
      <c r="G287" t="s">
        <v>158</v>
      </c>
      <c r="H287">
        <v>0</v>
      </c>
      <c r="I287">
        <v>1</v>
      </c>
      <c r="J287">
        <v>1</v>
      </c>
      <c r="K287">
        <v>6.0107399999999998E-2</v>
      </c>
      <c r="L287">
        <v>3.3729799999999997E-2</v>
      </c>
      <c r="M287">
        <v>0.18365699999999999</v>
      </c>
      <c r="N287" s="4"/>
    </row>
    <row r="288" spans="1:14" x14ac:dyDescent="0.2">
      <c r="A288" s="4"/>
      <c r="B288" s="1" t="s">
        <v>46</v>
      </c>
      <c r="C288">
        <v>37023399</v>
      </c>
      <c r="D288">
        <v>37025398</v>
      </c>
      <c r="E288" s="2">
        <v>1859</v>
      </c>
      <c r="F288">
        <v>1</v>
      </c>
      <c r="G288" t="s">
        <v>653</v>
      </c>
      <c r="H288">
        <v>0</v>
      </c>
      <c r="I288">
        <v>1</v>
      </c>
      <c r="J288">
        <v>1</v>
      </c>
      <c r="K288">
        <v>0.19586700000000001</v>
      </c>
      <c r="L288">
        <v>6.6205700000000006E-2</v>
      </c>
      <c r="M288">
        <v>0.25730500000000001</v>
      </c>
      <c r="N288" s="4"/>
    </row>
    <row r="289" spans="1:14" x14ac:dyDescent="0.2">
      <c r="A289" s="4"/>
      <c r="B289" s="1" t="s">
        <v>37</v>
      </c>
      <c r="C289">
        <v>145298828</v>
      </c>
      <c r="D289">
        <v>145300827</v>
      </c>
      <c r="E289" s="2">
        <v>2000</v>
      </c>
      <c r="F289">
        <v>1</v>
      </c>
      <c r="G289" t="s">
        <v>28</v>
      </c>
      <c r="H289">
        <v>0</v>
      </c>
      <c r="I289">
        <v>1</v>
      </c>
      <c r="J289">
        <v>1</v>
      </c>
      <c r="K289">
        <v>0.18948000000000001</v>
      </c>
      <c r="L289">
        <v>0.12271899999999999</v>
      </c>
      <c r="M289">
        <v>0.35031299999999999</v>
      </c>
      <c r="N289" s="4"/>
    </row>
    <row r="290" spans="1:14" x14ac:dyDescent="0.2">
      <c r="A290" s="4"/>
      <c r="B290" s="1" t="s">
        <v>33</v>
      </c>
      <c r="C290">
        <v>80780026</v>
      </c>
      <c r="D290">
        <v>80782025</v>
      </c>
      <c r="E290" s="2">
        <v>1634</v>
      </c>
      <c r="F290">
        <v>1</v>
      </c>
      <c r="G290" t="s">
        <v>367</v>
      </c>
      <c r="H290">
        <v>0</v>
      </c>
      <c r="I290">
        <v>1</v>
      </c>
      <c r="J290">
        <v>1</v>
      </c>
      <c r="K290">
        <v>0.22631699999999999</v>
      </c>
      <c r="L290">
        <v>0.123501</v>
      </c>
      <c r="M290">
        <v>0.35142699999999999</v>
      </c>
      <c r="N290" s="4"/>
    </row>
    <row r="291" spans="1:14" x14ac:dyDescent="0.2">
      <c r="A291" s="4"/>
      <c r="B291" s="1" t="s">
        <v>41</v>
      </c>
      <c r="C291">
        <v>181761332</v>
      </c>
      <c r="D291">
        <v>181763331</v>
      </c>
      <c r="E291" s="2">
        <v>2000</v>
      </c>
      <c r="F291">
        <v>1</v>
      </c>
      <c r="G291" t="s">
        <v>28</v>
      </c>
      <c r="H291">
        <v>0</v>
      </c>
      <c r="I291">
        <v>1</v>
      </c>
      <c r="J291">
        <v>1</v>
      </c>
      <c r="K291">
        <v>6.8575499999999998E-2</v>
      </c>
      <c r="L291">
        <v>4.1691400000000003E-2</v>
      </c>
      <c r="M291">
        <v>0.20418500000000001</v>
      </c>
      <c r="N291" s="4"/>
    </row>
    <row r="292" spans="1:14" x14ac:dyDescent="0.2">
      <c r="A292" s="4"/>
      <c r="B292" s="1" t="s">
        <v>44</v>
      </c>
      <c r="C292">
        <v>37792571</v>
      </c>
      <c r="D292">
        <v>37794570</v>
      </c>
      <c r="E292" s="2">
        <v>2000</v>
      </c>
      <c r="F292">
        <v>1</v>
      </c>
      <c r="G292" t="s">
        <v>28</v>
      </c>
      <c r="H292">
        <v>0</v>
      </c>
      <c r="I292">
        <v>0.99</v>
      </c>
      <c r="J292">
        <v>0.99</v>
      </c>
      <c r="K292">
        <v>0.113758</v>
      </c>
      <c r="L292">
        <v>5.51701E-2</v>
      </c>
      <c r="M292">
        <v>0.23488300000000001</v>
      </c>
      <c r="N292" s="4"/>
    </row>
    <row r="293" spans="1:14" x14ac:dyDescent="0.2">
      <c r="A293" s="4"/>
      <c r="B293" s="1" t="s">
        <v>44</v>
      </c>
      <c r="C293">
        <v>66969641</v>
      </c>
      <c r="D293">
        <v>66971640</v>
      </c>
      <c r="E293" s="2">
        <v>2000</v>
      </c>
      <c r="F293">
        <v>1</v>
      </c>
      <c r="G293" t="s">
        <v>28</v>
      </c>
      <c r="H293">
        <v>0</v>
      </c>
      <c r="I293">
        <v>1</v>
      </c>
      <c r="J293">
        <v>1</v>
      </c>
      <c r="K293">
        <v>5.3084399999999997E-2</v>
      </c>
      <c r="L293">
        <v>4.0362500000000003E-2</v>
      </c>
      <c r="M293">
        <v>0.200904</v>
      </c>
      <c r="N293" s="4"/>
    </row>
    <row r="294" spans="1:14" x14ac:dyDescent="0.2">
      <c r="A294" s="4"/>
      <c r="B294" s="1" t="s">
        <v>25</v>
      </c>
      <c r="C294">
        <v>94018451</v>
      </c>
      <c r="D294">
        <v>94020450</v>
      </c>
      <c r="E294" s="2">
        <v>1820</v>
      </c>
      <c r="F294">
        <v>1</v>
      </c>
      <c r="G294" t="s">
        <v>156</v>
      </c>
      <c r="H294">
        <v>0</v>
      </c>
      <c r="I294">
        <v>0.77363800000000005</v>
      </c>
      <c r="J294">
        <v>0.77363800000000005</v>
      </c>
      <c r="K294">
        <v>0.100453</v>
      </c>
      <c r="L294">
        <v>1.7314199999999998E-2</v>
      </c>
      <c r="M294">
        <v>0.13158300000000001</v>
      </c>
      <c r="N294" s="4"/>
    </row>
    <row r="295" spans="1:14" x14ac:dyDescent="0.2">
      <c r="A295" s="4"/>
      <c r="B295" s="1" t="s">
        <v>25</v>
      </c>
      <c r="C295">
        <v>132741798</v>
      </c>
      <c r="D295">
        <v>132743785</v>
      </c>
      <c r="E295" s="2">
        <v>1988</v>
      </c>
      <c r="F295">
        <v>1</v>
      </c>
      <c r="G295" t="s">
        <v>266</v>
      </c>
      <c r="H295">
        <v>0</v>
      </c>
      <c r="I295">
        <v>1</v>
      </c>
      <c r="J295">
        <v>1</v>
      </c>
      <c r="K295">
        <v>7.5497700000000001E-2</v>
      </c>
      <c r="L295">
        <v>4.5503099999999998E-2</v>
      </c>
      <c r="M295">
        <v>0.213315</v>
      </c>
      <c r="N295" s="4"/>
    </row>
    <row r="296" spans="1:14" x14ac:dyDescent="0.2">
      <c r="A296" s="4"/>
      <c r="B296" s="1" t="s">
        <v>47</v>
      </c>
      <c r="C296">
        <v>51430670</v>
      </c>
      <c r="D296">
        <v>51432669</v>
      </c>
      <c r="E296" s="2">
        <v>2000</v>
      </c>
      <c r="F296">
        <v>1</v>
      </c>
      <c r="G296" t="s">
        <v>28</v>
      </c>
      <c r="H296">
        <v>0</v>
      </c>
      <c r="I296">
        <v>0.998</v>
      </c>
      <c r="J296">
        <v>0.998</v>
      </c>
      <c r="K296">
        <v>0.126081</v>
      </c>
      <c r="L296">
        <v>7.2850700000000004E-2</v>
      </c>
      <c r="M296">
        <v>0.26990900000000001</v>
      </c>
      <c r="N296" s="4"/>
    </row>
    <row r="297" spans="1:14" x14ac:dyDescent="0.2">
      <c r="A297" s="4"/>
      <c r="B297" s="1" t="s">
        <v>47</v>
      </c>
      <c r="C297">
        <v>120091350</v>
      </c>
      <c r="D297">
        <v>120093349</v>
      </c>
      <c r="E297" s="2">
        <v>2000</v>
      </c>
      <c r="F297">
        <v>1</v>
      </c>
      <c r="G297" t="s">
        <v>28</v>
      </c>
      <c r="H297">
        <v>0</v>
      </c>
      <c r="I297">
        <v>1</v>
      </c>
      <c r="J297">
        <v>1</v>
      </c>
      <c r="K297">
        <v>0.115999</v>
      </c>
      <c r="L297">
        <v>6.9561799999999993E-2</v>
      </c>
      <c r="M297">
        <v>0.26374599999999998</v>
      </c>
      <c r="N297" s="4"/>
    </row>
    <row r="298" spans="1:14" x14ac:dyDescent="0.2">
      <c r="A298" s="4"/>
      <c r="B298" s="1" t="s">
        <v>37</v>
      </c>
      <c r="C298">
        <v>56019955</v>
      </c>
      <c r="D298">
        <v>56021954</v>
      </c>
      <c r="E298" s="2">
        <v>2000</v>
      </c>
      <c r="F298">
        <v>1</v>
      </c>
      <c r="G298" t="s">
        <v>28</v>
      </c>
      <c r="H298">
        <v>0</v>
      </c>
      <c r="I298">
        <v>0.99</v>
      </c>
      <c r="J298">
        <v>0.99</v>
      </c>
      <c r="K298">
        <v>0.13689499999999999</v>
      </c>
      <c r="L298">
        <v>2.9463E-2</v>
      </c>
      <c r="M298">
        <v>0.171648</v>
      </c>
      <c r="N298" s="4"/>
    </row>
    <row r="299" spans="1:14" x14ac:dyDescent="0.2">
      <c r="A299" s="4"/>
      <c r="B299" s="1" t="s">
        <v>33</v>
      </c>
      <c r="C299">
        <v>46166509</v>
      </c>
      <c r="D299">
        <v>46168508</v>
      </c>
      <c r="E299" s="2">
        <v>2000</v>
      </c>
      <c r="F299">
        <v>1</v>
      </c>
      <c r="G299" t="s">
        <v>28</v>
      </c>
      <c r="H299">
        <v>0</v>
      </c>
      <c r="I299">
        <v>1</v>
      </c>
      <c r="J299">
        <v>1</v>
      </c>
      <c r="K299">
        <v>6.8293499999999993E-2</v>
      </c>
      <c r="L299">
        <v>2.6670300000000001E-2</v>
      </c>
      <c r="M299">
        <v>0.16331000000000001</v>
      </c>
      <c r="N299" s="4"/>
    </row>
    <row r="300" spans="1:14" x14ac:dyDescent="0.2">
      <c r="A300" s="4"/>
      <c r="B300" s="1" t="s">
        <v>52</v>
      </c>
      <c r="C300">
        <v>130574174</v>
      </c>
      <c r="D300">
        <v>130576173</v>
      </c>
      <c r="E300" s="2">
        <v>2000</v>
      </c>
      <c r="F300">
        <v>1</v>
      </c>
      <c r="G300" t="s">
        <v>28</v>
      </c>
      <c r="H300">
        <v>0</v>
      </c>
      <c r="I300">
        <v>1</v>
      </c>
      <c r="J300">
        <v>1</v>
      </c>
      <c r="K300">
        <v>0.16423199999999999</v>
      </c>
      <c r="L300">
        <v>7.2793899999999995E-2</v>
      </c>
      <c r="M300">
        <v>0.26980300000000002</v>
      </c>
      <c r="N300" s="4"/>
    </row>
    <row r="301" spans="1:14" x14ac:dyDescent="0.2">
      <c r="A301" s="4"/>
      <c r="B301" s="1" t="s">
        <v>21</v>
      </c>
      <c r="C301">
        <v>32890463</v>
      </c>
      <c r="D301">
        <v>32892462</v>
      </c>
      <c r="E301" s="2">
        <v>2000</v>
      </c>
      <c r="F301">
        <v>1</v>
      </c>
      <c r="G301" t="s">
        <v>28</v>
      </c>
      <c r="H301">
        <v>0</v>
      </c>
      <c r="I301">
        <v>1</v>
      </c>
      <c r="J301">
        <v>1</v>
      </c>
      <c r="K301">
        <v>3.9700800000000001E-2</v>
      </c>
      <c r="L301">
        <v>2.6703600000000001E-2</v>
      </c>
      <c r="M301">
        <v>0.163412</v>
      </c>
      <c r="N301" s="4"/>
    </row>
    <row r="302" spans="1:14" x14ac:dyDescent="0.2">
      <c r="A302" s="4"/>
      <c r="B302" s="1" t="s">
        <v>41</v>
      </c>
      <c r="C302">
        <v>147194244</v>
      </c>
      <c r="D302">
        <v>147196243</v>
      </c>
      <c r="E302" s="2">
        <v>1937</v>
      </c>
      <c r="F302">
        <v>1</v>
      </c>
      <c r="G302" t="s">
        <v>250</v>
      </c>
      <c r="H302">
        <v>0</v>
      </c>
      <c r="I302">
        <v>1</v>
      </c>
      <c r="J302">
        <v>1</v>
      </c>
      <c r="K302">
        <v>0.23832600000000001</v>
      </c>
      <c r="L302">
        <v>0.15457699999999999</v>
      </c>
      <c r="M302">
        <v>0.39316299999999998</v>
      </c>
      <c r="N302" s="4"/>
    </row>
    <row r="303" spans="1:14" x14ac:dyDescent="0.2">
      <c r="A303" s="4"/>
      <c r="B303" s="1" t="s">
        <v>37</v>
      </c>
      <c r="C303">
        <v>139582798</v>
      </c>
      <c r="D303">
        <v>139584797</v>
      </c>
      <c r="E303" s="2">
        <v>2000</v>
      </c>
      <c r="F303">
        <v>1</v>
      </c>
      <c r="G303" t="s">
        <v>28</v>
      </c>
      <c r="H303">
        <v>0</v>
      </c>
      <c r="I303">
        <v>1</v>
      </c>
      <c r="J303">
        <v>1</v>
      </c>
      <c r="K303">
        <v>0.11970500000000001</v>
      </c>
      <c r="L303">
        <v>9.2924199999999998E-2</v>
      </c>
      <c r="M303">
        <v>0.30483500000000002</v>
      </c>
      <c r="N303" s="4"/>
    </row>
    <row r="304" spans="1:14" x14ac:dyDescent="0.2">
      <c r="A304" s="4"/>
      <c r="B304" s="1" t="s">
        <v>73</v>
      </c>
      <c r="C304">
        <v>4719357</v>
      </c>
      <c r="D304">
        <v>4721356</v>
      </c>
      <c r="E304" s="2">
        <v>1426</v>
      </c>
      <c r="F304">
        <v>1</v>
      </c>
      <c r="G304" t="s">
        <v>290</v>
      </c>
      <c r="H304">
        <v>0</v>
      </c>
      <c r="I304">
        <v>0.76500000000000001</v>
      </c>
      <c r="J304">
        <v>0.76500000000000001</v>
      </c>
      <c r="K304">
        <v>0.15569</v>
      </c>
      <c r="L304">
        <v>2.62873E-2</v>
      </c>
      <c r="M304">
        <v>0.162134</v>
      </c>
      <c r="N304" s="4"/>
    </row>
    <row r="305" spans="1:14" x14ac:dyDescent="0.2">
      <c r="A305" s="4"/>
      <c r="B305" s="1" t="s">
        <v>30</v>
      </c>
      <c r="C305">
        <v>105274140</v>
      </c>
      <c r="D305">
        <v>105276139</v>
      </c>
      <c r="E305" s="2">
        <v>2000</v>
      </c>
      <c r="F305">
        <v>1</v>
      </c>
      <c r="G305" t="s">
        <v>28</v>
      </c>
      <c r="H305">
        <v>0</v>
      </c>
      <c r="I305">
        <v>1</v>
      </c>
      <c r="J305">
        <v>1</v>
      </c>
      <c r="K305">
        <v>0.21561</v>
      </c>
      <c r="L305">
        <v>0.13098199999999999</v>
      </c>
      <c r="M305">
        <v>0.36191499999999999</v>
      </c>
      <c r="N305" s="4"/>
    </row>
    <row r="306" spans="1:14" x14ac:dyDescent="0.2">
      <c r="A306" s="4"/>
      <c r="B306" s="1" t="s">
        <v>36</v>
      </c>
      <c r="C306">
        <v>24096216</v>
      </c>
      <c r="D306">
        <v>24097995</v>
      </c>
      <c r="E306" s="2">
        <v>1780</v>
      </c>
      <c r="F306">
        <v>1</v>
      </c>
      <c r="G306" t="s">
        <v>254</v>
      </c>
      <c r="H306">
        <v>0</v>
      </c>
      <c r="I306">
        <v>1</v>
      </c>
      <c r="J306">
        <v>1</v>
      </c>
      <c r="K306">
        <v>0.13688</v>
      </c>
      <c r="L306">
        <v>6.0205099999999998E-2</v>
      </c>
      <c r="M306">
        <v>0.245367</v>
      </c>
      <c r="N306" s="4"/>
    </row>
    <row r="307" spans="1:14" x14ac:dyDescent="0.2">
      <c r="A307" s="4"/>
      <c r="B307" s="1" t="s">
        <v>46</v>
      </c>
      <c r="C307">
        <v>56757531</v>
      </c>
      <c r="D307">
        <v>56759530</v>
      </c>
      <c r="E307" s="2">
        <v>2000</v>
      </c>
      <c r="F307">
        <v>1</v>
      </c>
      <c r="G307" t="s">
        <v>28</v>
      </c>
      <c r="H307">
        <v>0</v>
      </c>
      <c r="I307">
        <v>1</v>
      </c>
      <c r="J307">
        <v>1</v>
      </c>
      <c r="K307">
        <v>0.129075</v>
      </c>
      <c r="L307">
        <v>7.8717899999999993E-2</v>
      </c>
      <c r="M307">
        <v>0.28056700000000001</v>
      </c>
      <c r="N307" s="4"/>
    </row>
    <row r="308" spans="1:14" x14ac:dyDescent="0.2">
      <c r="A308" s="4"/>
      <c r="B308" s="1" t="s">
        <v>36</v>
      </c>
      <c r="C308">
        <v>88325197</v>
      </c>
      <c r="D308">
        <v>88327196</v>
      </c>
      <c r="E308" s="2">
        <v>1771</v>
      </c>
      <c r="F308">
        <v>1</v>
      </c>
      <c r="G308" t="s">
        <v>160</v>
      </c>
      <c r="H308">
        <v>0</v>
      </c>
      <c r="I308">
        <v>0.62204700000000002</v>
      </c>
      <c r="J308">
        <v>0.62204700000000002</v>
      </c>
      <c r="K308">
        <v>0.11389000000000001</v>
      </c>
      <c r="L308">
        <v>2.3453499999999999E-2</v>
      </c>
      <c r="M308">
        <v>0.153146</v>
      </c>
      <c r="N308" s="4"/>
    </row>
    <row r="309" spans="1:14" x14ac:dyDescent="0.2">
      <c r="A309" s="4"/>
      <c r="B309" s="1" t="s">
        <v>33</v>
      </c>
      <c r="C309">
        <v>68400824</v>
      </c>
      <c r="D309">
        <v>68402823</v>
      </c>
      <c r="E309" s="2">
        <v>2000</v>
      </c>
      <c r="F309">
        <v>1</v>
      </c>
      <c r="G309" t="s">
        <v>28</v>
      </c>
      <c r="H309">
        <v>0</v>
      </c>
      <c r="I309">
        <v>0.97</v>
      </c>
      <c r="J309">
        <v>0.97</v>
      </c>
      <c r="K309">
        <v>0.12588199999999999</v>
      </c>
      <c r="L309">
        <v>6.4588699999999999E-2</v>
      </c>
      <c r="M309">
        <v>0.25414300000000001</v>
      </c>
      <c r="N309" s="4"/>
    </row>
    <row r="310" spans="1:14" x14ac:dyDescent="0.2">
      <c r="A310" s="4"/>
      <c r="B310" s="1" t="s">
        <v>36</v>
      </c>
      <c r="C310">
        <v>105131825</v>
      </c>
      <c r="D310">
        <v>105133824</v>
      </c>
      <c r="E310" s="2">
        <v>1979</v>
      </c>
      <c r="F310">
        <v>1</v>
      </c>
      <c r="G310" t="s">
        <v>193</v>
      </c>
      <c r="H310">
        <v>0</v>
      </c>
      <c r="I310">
        <v>0.86299999999999999</v>
      </c>
      <c r="J310">
        <v>0.86299999999999999</v>
      </c>
      <c r="K310">
        <v>8.1751599999999994E-2</v>
      </c>
      <c r="L310">
        <v>2.39224E-2</v>
      </c>
      <c r="M310">
        <v>0.154669</v>
      </c>
      <c r="N310" s="4"/>
    </row>
    <row r="311" spans="1:14" x14ac:dyDescent="0.2">
      <c r="A311" s="4"/>
      <c r="B311" s="1" t="s">
        <v>47</v>
      </c>
      <c r="C311">
        <v>8946431</v>
      </c>
      <c r="D311">
        <v>8948430</v>
      </c>
      <c r="E311" s="2">
        <v>2000</v>
      </c>
      <c r="F311">
        <v>1</v>
      </c>
      <c r="G311" t="s">
        <v>28</v>
      </c>
      <c r="H311">
        <v>0</v>
      </c>
      <c r="I311">
        <v>1</v>
      </c>
      <c r="J311">
        <v>1</v>
      </c>
      <c r="K311">
        <v>0.19928000000000001</v>
      </c>
      <c r="L311">
        <v>0.132549</v>
      </c>
      <c r="M311">
        <v>0.36407200000000001</v>
      </c>
      <c r="N311" s="4"/>
    </row>
    <row r="312" spans="1:14" x14ac:dyDescent="0.2">
      <c r="A312" s="4"/>
      <c r="B312" s="1" t="s">
        <v>21</v>
      </c>
      <c r="C312">
        <v>79645739</v>
      </c>
      <c r="D312">
        <v>79647738</v>
      </c>
      <c r="E312" s="2">
        <v>2000</v>
      </c>
      <c r="F312">
        <v>1</v>
      </c>
      <c r="G312" t="s">
        <v>28</v>
      </c>
      <c r="H312">
        <v>0</v>
      </c>
      <c r="I312">
        <v>1</v>
      </c>
      <c r="J312">
        <v>1</v>
      </c>
      <c r="K312">
        <v>0.12768199999999999</v>
      </c>
      <c r="L312">
        <v>4.3477300000000003E-2</v>
      </c>
      <c r="M312">
        <v>0.208512</v>
      </c>
      <c r="N312" s="4"/>
    </row>
    <row r="313" spans="1:14" x14ac:dyDescent="0.2">
      <c r="A313" s="4"/>
      <c r="B313" s="1" t="s">
        <v>36</v>
      </c>
      <c r="C313">
        <v>20746350</v>
      </c>
      <c r="D313">
        <v>20748349</v>
      </c>
      <c r="E313" s="2">
        <v>2000</v>
      </c>
      <c r="F313">
        <v>1</v>
      </c>
      <c r="G313" t="s">
        <v>28</v>
      </c>
      <c r="H313">
        <v>0</v>
      </c>
      <c r="I313">
        <v>1</v>
      </c>
      <c r="J313">
        <v>1</v>
      </c>
      <c r="K313">
        <v>0.17765700000000001</v>
      </c>
      <c r="L313">
        <v>7.5425900000000004E-2</v>
      </c>
      <c r="M313">
        <v>0.27463799999999999</v>
      </c>
      <c r="N313" s="4"/>
    </row>
    <row r="314" spans="1:14" x14ac:dyDescent="0.2">
      <c r="A314" s="4"/>
      <c r="B314" s="1" t="s">
        <v>73</v>
      </c>
      <c r="C314">
        <v>91267772</v>
      </c>
      <c r="D314">
        <v>91269771</v>
      </c>
      <c r="E314" s="2">
        <v>2000</v>
      </c>
      <c r="F314">
        <v>1</v>
      </c>
      <c r="G314" t="s">
        <v>28</v>
      </c>
      <c r="H314">
        <v>0</v>
      </c>
      <c r="I314">
        <v>1</v>
      </c>
      <c r="J314">
        <v>1</v>
      </c>
      <c r="K314">
        <v>9.9775900000000001E-2</v>
      </c>
      <c r="L314">
        <v>3.6272400000000003E-2</v>
      </c>
      <c r="M314">
        <v>0.19045300000000001</v>
      </c>
      <c r="N314" s="4"/>
    </row>
    <row r="315" spans="1:14" x14ac:dyDescent="0.2">
      <c r="A315" s="4"/>
      <c r="B315" s="1" t="s">
        <v>73</v>
      </c>
      <c r="C315">
        <v>91223457</v>
      </c>
      <c r="D315">
        <v>91225456</v>
      </c>
      <c r="E315" s="2">
        <v>2000</v>
      </c>
      <c r="F315">
        <v>1</v>
      </c>
      <c r="G315" t="s">
        <v>28</v>
      </c>
      <c r="H315">
        <v>0</v>
      </c>
      <c r="I315">
        <v>1</v>
      </c>
      <c r="J315">
        <v>1</v>
      </c>
      <c r="K315">
        <v>0.14999599999999999</v>
      </c>
      <c r="L315">
        <v>0.114052</v>
      </c>
      <c r="M315">
        <v>0.33771499999999999</v>
      </c>
      <c r="N315" s="4"/>
    </row>
    <row r="316" spans="1:14" x14ac:dyDescent="0.2">
      <c r="A316" s="4"/>
      <c r="B316" s="1" t="s">
        <v>33</v>
      </c>
      <c r="C316">
        <v>79504085</v>
      </c>
      <c r="D316">
        <v>79506084</v>
      </c>
      <c r="E316" s="2">
        <v>2000</v>
      </c>
      <c r="F316">
        <v>1</v>
      </c>
      <c r="G316" t="s">
        <v>28</v>
      </c>
      <c r="H316">
        <v>0</v>
      </c>
      <c r="I316">
        <v>1</v>
      </c>
      <c r="J316">
        <v>1</v>
      </c>
      <c r="K316">
        <v>0.191604</v>
      </c>
      <c r="L316">
        <v>0.113903</v>
      </c>
      <c r="M316">
        <v>0.33749499999999999</v>
      </c>
      <c r="N316" s="4"/>
    </row>
    <row r="317" spans="1:14" x14ac:dyDescent="0.2">
      <c r="A317" s="4"/>
      <c r="B317" s="1" t="s">
        <v>37</v>
      </c>
      <c r="C317">
        <v>98145503</v>
      </c>
      <c r="D317">
        <v>98147502</v>
      </c>
      <c r="E317" s="2">
        <v>2000</v>
      </c>
      <c r="F317">
        <v>1</v>
      </c>
      <c r="G317" t="s">
        <v>28</v>
      </c>
      <c r="H317">
        <v>0</v>
      </c>
      <c r="I317">
        <v>1</v>
      </c>
      <c r="J317">
        <v>1</v>
      </c>
      <c r="K317">
        <v>0.103757</v>
      </c>
      <c r="L317">
        <v>4.6556E-2</v>
      </c>
      <c r="M317">
        <v>0.21576799999999999</v>
      </c>
      <c r="N317" s="4"/>
    </row>
    <row r="318" spans="1:14" x14ac:dyDescent="0.2">
      <c r="A318" s="4"/>
      <c r="B318" s="1" t="s">
        <v>40</v>
      </c>
      <c r="C318">
        <v>64338020</v>
      </c>
      <c r="D318">
        <v>64340019</v>
      </c>
      <c r="E318" s="2">
        <v>2000</v>
      </c>
      <c r="F318">
        <v>1</v>
      </c>
      <c r="G318" t="s">
        <v>28</v>
      </c>
      <c r="H318">
        <v>0</v>
      </c>
      <c r="I318">
        <v>1</v>
      </c>
      <c r="J318">
        <v>1</v>
      </c>
      <c r="K318">
        <v>0.398673</v>
      </c>
      <c r="L318">
        <v>0.211509</v>
      </c>
      <c r="M318">
        <v>0.459901</v>
      </c>
      <c r="N318" s="4"/>
    </row>
    <row r="319" spans="1:14" x14ac:dyDescent="0.2">
      <c r="A319" s="4"/>
      <c r="B319" s="1" t="s">
        <v>61</v>
      </c>
      <c r="C319">
        <v>41077114</v>
      </c>
      <c r="D319">
        <v>41079113</v>
      </c>
      <c r="E319" s="2">
        <v>1586</v>
      </c>
      <c r="F319">
        <v>1</v>
      </c>
      <c r="G319" t="s">
        <v>131</v>
      </c>
      <c r="H319">
        <v>0</v>
      </c>
      <c r="I319">
        <v>1</v>
      </c>
      <c r="J319">
        <v>1</v>
      </c>
      <c r="K319">
        <v>0.12090099999999999</v>
      </c>
      <c r="L319">
        <v>5.1933800000000002E-2</v>
      </c>
      <c r="M319">
        <v>0.22789000000000001</v>
      </c>
      <c r="N319" s="4"/>
    </row>
    <row r="320" spans="1:14" x14ac:dyDescent="0.2">
      <c r="A320" s="4"/>
      <c r="B320" s="1" t="s">
        <v>40</v>
      </c>
      <c r="C320">
        <v>12941842</v>
      </c>
      <c r="D320">
        <v>12943841</v>
      </c>
      <c r="E320" s="2">
        <v>2000</v>
      </c>
      <c r="F320">
        <v>1</v>
      </c>
      <c r="G320" t="s">
        <v>28</v>
      </c>
      <c r="H320">
        <v>0</v>
      </c>
      <c r="I320">
        <v>0.996</v>
      </c>
      <c r="J320">
        <v>0.996</v>
      </c>
      <c r="K320">
        <v>5.6110699999999999E-2</v>
      </c>
      <c r="L320">
        <v>2.37232E-2</v>
      </c>
      <c r="M320">
        <v>0.15402399999999999</v>
      </c>
      <c r="N320" s="4"/>
    </row>
    <row r="321" spans="1:14" x14ac:dyDescent="0.2">
      <c r="A321" s="4"/>
      <c r="B321" s="1" t="s">
        <v>32</v>
      </c>
      <c r="C321">
        <v>96102527</v>
      </c>
      <c r="D321">
        <v>96104526</v>
      </c>
      <c r="E321" s="2">
        <v>1999</v>
      </c>
      <c r="F321">
        <v>1</v>
      </c>
      <c r="G321" t="s">
        <v>39</v>
      </c>
      <c r="H321">
        <v>0</v>
      </c>
      <c r="I321">
        <v>1</v>
      </c>
      <c r="J321">
        <v>1</v>
      </c>
      <c r="K321">
        <v>0.29558499999999999</v>
      </c>
      <c r="L321">
        <v>0.175149</v>
      </c>
      <c r="M321">
        <v>0.41850799999999999</v>
      </c>
      <c r="N321" s="4"/>
    </row>
    <row r="322" spans="1:14" x14ac:dyDescent="0.2">
      <c r="A322" s="4"/>
      <c r="B322" s="1" t="s">
        <v>27</v>
      </c>
      <c r="C322">
        <v>113012508</v>
      </c>
      <c r="D322">
        <v>113014507</v>
      </c>
      <c r="E322" s="2">
        <v>2000</v>
      </c>
      <c r="F322">
        <v>1</v>
      </c>
      <c r="G322" t="s">
        <v>28</v>
      </c>
      <c r="H322">
        <v>0</v>
      </c>
      <c r="I322">
        <v>0.99099999999999999</v>
      </c>
      <c r="J322">
        <v>0.99099999999999999</v>
      </c>
      <c r="K322">
        <v>4.3113600000000002E-2</v>
      </c>
      <c r="L322">
        <v>2.2261199999999998E-2</v>
      </c>
      <c r="M322">
        <v>0.149202</v>
      </c>
      <c r="N322" s="4"/>
    </row>
    <row r="323" spans="1:14" x14ac:dyDescent="0.2">
      <c r="A323" s="4"/>
      <c r="B323" s="1" t="s">
        <v>52</v>
      </c>
      <c r="C323">
        <v>140904344</v>
      </c>
      <c r="D323">
        <v>140906343</v>
      </c>
      <c r="E323" s="2">
        <v>2000</v>
      </c>
      <c r="F323">
        <v>1</v>
      </c>
      <c r="G323" t="s">
        <v>28</v>
      </c>
      <c r="H323">
        <v>0</v>
      </c>
      <c r="I323">
        <v>1</v>
      </c>
      <c r="J323">
        <v>1</v>
      </c>
      <c r="K323">
        <v>5.9922799999999998E-2</v>
      </c>
      <c r="L323">
        <v>4.6564899999999999E-2</v>
      </c>
      <c r="M323">
        <v>0.21578900000000001</v>
      </c>
      <c r="N323" s="4"/>
    </row>
    <row r="324" spans="1:14" x14ac:dyDescent="0.2">
      <c r="A324" s="4"/>
      <c r="B324" s="1" t="s">
        <v>42</v>
      </c>
      <c r="C324">
        <v>91516036</v>
      </c>
      <c r="D324">
        <v>91517614</v>
      </c>
      <c r="E324" s="2">
        <v>1579</v>
      </c>
      <c r="F324">
        <v>1</v>
      </c>
      <c r="G324" t="s">
        <v>196</v>
      </c>
      <c r="H324">
        <v>0</v>
      </c>
      <c r="I324">
        <v>1</v>
      </c>
      <c r="J324">
        <v>1</v>
      </c>
      <c r="K324">
        <v>7.1116100000000002E-2</v>
      </c>
      <c r="L324">
        <v>4.97533E-2</v>
      </c>
      <c r="M324">
        <v>0.223054</v>
      </c>
      <c r="N324" s="4"/>
    </row>
    <row r="325" spans="1:14" x14ac:dyDescent="0.2">
      <c r="A325" s="4"/>
      <c r="B325" s="1" t="s">
        <v>36</v>
      </c>
      <c r="C325">
        <v>106451291</v>
      </c>
      <c r="D325">
        <v>106453290</v>
      </c>
      <c r="E325" s="2">
        <v>2000</v>
      </c>
      <c r="F325">
        <v>1</v>
      </c>
      <c r="G325" t="s">
        <v>28</v>
      </c>
      <c r="H325">
        <v>0</v>
      </c>
      <c r="I325">
        <v>1</v>
      </c>
      <c r="J325">
        <v>1</v>
      </c>
      <c r="K325">
        <v>0.35340899999999997</v>
      </c>
      <c r="L325">
        <v>0.203707</v>
      </c>
      <c r="M325">
        <v>0.45133899999999999</v>
      </c>
      <c r="N325" s="4"/>
    </row>
    <row r="326" spans="1:14" x14ac:dyDescent="0.2">
      <c r="A326" s="4"/>
      <c r="B326" s="1" t="s">
        <v>21</v>
      </c>
      <c r="C326">
        <v>73097342</v>
      </c>
      <c r="D326">
        <v>73099341</v>
      </c>
      <c r="E326" s="2">
        <v>2000</v>
      </c>
      <c r="F326">
        <v>1</v>
      </c>
      <c r="G326" t="s">
        <v>28</v>
      </c>
      <c r="H326">
        <v>0</v>
      </c>
      <c r="I326">
        <v>1</v>
      </c>
      <c r="J326">
        <v>1</v>
      </c>
      <c r="K326">
        <v>0.10444000000000001</v>
      </c>
      <c r="L326">
        <v>4.2570400000000001E-2</v>
      </c>
      <c r="M326">
        <v>0.20632600000000001</v>
      </c>
      <c r="N326" s="4"/>
    </row>
    <row r="327" spans="1:14" x14ac:dyDescent="0.2">
      <c r="A327" s="4"/>
      <c r="B327" s="1" t="s">
        <v>29</v>
      </c>
      <c r="C327">
        <v>88471397</v>
      </c>
      <c r="D327">
        <v>88473396</v>
      </c>
      <c r="E327" s="2">
        <v>2000</v>
      </c>
      <c r="F327">
        <v>1</v>
      </c>
      <c r="G327" t="s">
        <v>28</v>
      </c>
      <c r="H327">
        <v>0</v>
      </c>
      <c r="I327">
        <v>1</v>
      </c>
      <c r="J327">
        <v>1</v>
      </c>
      <c r="K327">
        <v>7.2147199999999995E-2</v>
      </c>
      <c r="L327">
        <v>4.7364400000000001E-2</v>
      </c>
      <c r="M327">
        <v>0.21763399999999999</v>
      </c>
      <c r="N327" s="4"/>
    </row>
    <row r="328" spans="1:14" x14ac:dyDescent="0.2">
      <c r="A328" s="4"/>
      <c r="B328" s="1" t="s">
        <v>29</v>
      </c>
      <c r="C328">
        <v>93890680</v>
      </c>
      <c r="D328">
        <v>93892679</v>
      </c>
      <c r="E328" s="2">
        <v>2000</v>
      </c>
      <c r="F328">
        <v>1</v>
      </c>
      <c r="G328" t="s">
        <v>28</v>
      </c>
      <c r="H328">
        <v>0</v>
      </c>
      <c r="I328">
        <v>1</v>
      </c>
      <c r="J328">
        <v>1</v>
      </c>
      <c r="K328">
        <v>0.19563</v>
      </c>
      <c r="L328">
        <v>0.126579</v>
      </c>
      <c r="M328">
        <v>0.35577900000000001</v>
      </c>
      <c r="N328" s="4"/>
    </row>
    <row r="329" spans="1:14" x14ac:dyDescent="0.2">
      <c r="A329" s="4"/>
      <c r="B329" s="1" t="s">
        <v>40</v>
      </c>
      <c r="C329">
        <v>37410291</v>
      </c>
      <c r="D329">
        <v>37411663</v>
      </c>
      <c r="E329" s="2">
        <v>1373</v>
      </c>
      <c r="F329">
        <v>1</v>
      </c>
      <c r="G329" t="s">
        <v>591</v>
      </c>
      <c r="H329">
        <v>0</v>
      </c>
      <c r="I329">
        <v>1</v>
      </c>
      <c r="J329">
        <v>1</v>
      </c>
      <c r="K329">
        <v>0.115226</v>
      </c>
      <c r="L329">
        <v>5.3926799999999997E-2</v>
      </c>
      <c r="M329">
        <v>0.23222100000000001</v>
      </c>
      <c r="N329" s="4"/>
    </row>
    <row r="330" spans="1:14" x14ac:dyDescent="0.2">
      <c r="A330" s="4"/>
      <c r="B330" s="1" t="s">
        <v>40</v>
      </c>
      <c r="C330">
        <v>37293083</v>
      </c>
      <c r="D330">
        <v>37294811</v>
      </c>
      <c r="E330" s="2">
        <v>1729</v>
      </c>
      <c r="F330">
        <v>1</v>
      </c>
      <c r="G330" t="s">
        <v>310</v>
      </c>
      <c r="H330">
        <v>0</v>
      </c>
      <c r="I330">
        <v>1</v>
      </c>
      <c r="J330">
        <v>1</v>
      </c>
      <c r="K330">
        <v>8.7097599999999997E-2</v>
      </c>
      <c r="L330">
        <v>4.70106E-2</v>
      </c>
      <c r="M330">
        <v>0.21681900000000001</v>
      </c>
      <c r="N330" s="4"/>
    </row>
    <row r="331" spans="1:14" x14ac:dyDescent="0.2">
      <c r="A331" s="4"/>
      <c r="B331" s="1" t="s">
        <v>40</v>
      </c>
      <c r="C331">
        <v>37399141</v>
      </c>
      <c r="D331">
        <v>37400854</v>
      </c>
      <c r="E331" s="2">
        <v>1627</v>
      </c>
      <c r="F331">
        <v>1</v>
      </c>
      <c r="G331" t="s">
        <v>633</v>
      </c>
      <c r="H331">
        <v>0</v>
      </c>
      <c r="I331">
        <v>1</v>
      </c>
      <c r="J331">
        <v>1</v>
      </c>
      <c r="K331">
        <v>0.23212099999999999</v>
      </c>
      <c r="L331">
        <v>0.13309299999999999</v>
      </c>
      <c r="M331">
        <v>0.364819</v>
      </c>
      <c r="N331" s="4"/>
    </row>
    <row r="332" spans="1:14" x14ac:dyDescent="0.2">
      <c r="A332" s="4"/>
      <c r="B332" s="1" t="s">
        <v>37</v>
      </c>
      <c r="C332">
        <v>65859734</v>
      </c>
      <c r="D332">
        <v>65861733</v>
      </c>
      <c r="E332" s="2">
        <v>2000</v>
      </c>
      <c r="F332">
        <v>1</v>
      </c>
      <c r="G332" t="s">
        <v>28</v>
      </c>
      <c r="H332">
        <v>0</v>
      </c>
      <c r="I332">
        <v>1</v>
      </c>
      <c r="J332">
        <v>1</v>
      </c>
      <c r="K332">
        <v>0.13981099999999999</v>
      </c>
      <c r="L332">
        <v>9.2842099999999997E-2</v>
      </c>
      <c r="M332">
        <v>0.30470000000000003</v>
      </c>
      <c r="N332" s="4"/>
    </row>
    <row r="333" spans="1:14" x14ac:dyDescent="0.2">
      <c r="A333" s="4"/>
      <c r="B333" s="1" t="s">
        <v>42</v>
      </c>
      <c r="C333">
        <v>75150292</v>
      </c>
      <c r="D333">
        <v>75152291</v>
      </c>
      <c r="E333" s="2">
        <v>2000</v>
      </c>
      <c r="F333">
        <v>1</v>
      </c>
      <c r="G333" t="s">
        <v>28</v>
      </c>
      <c r="H333">
        <v>0</v>
      </c>
      <c r="I333">
        <v>1</v>
      </c>
      <c r="J333">
        <v>1</v>
      </c>
      <c r="K333">
        <v>0.27720099999999998</v>
      </c>
      <c r="L333">
        <v>0.18093799999999999</v>
      </c>
      <c r="M333">
        <v>0.42536800000000002</v>
      </c>
      <c r="N333" s="4"/>
    </row>
    <row r="334" spans="1:14" x14ac:dyDescent="0.2">
      <c r="A334" s="4"/>
      <c r="B334" s="1" t="s">
        <v>29</v>
      </c>
      <c r="C334">
        <v>70177682</v>
      </c>
      <c r="D334">
        <v>70179681</v>
      </c>
      <c r="E334" s="2">
        <v>2000</v>
      </c>
      <c r="F334">
        <v>1</v>
      </c>
      <c r="G334" t="s">
        <v>28</v>
      </c>
      <c r="H334">
        <v>0</v>
      </c>
      <c r="I334">
        <v>1</v>
      </c>
      <c r="J334">
        <v>1</v>
      </c>
      <c r="K334">
        <v>7.7355300000000002E-2</v>
      </c>
      <c r="L334">
        <v>3.5101100000000003E-2</v>
      </c>
      <c r="M334">
        <v>0.18735299999999999</v>
      </c>
      <c r="N334" s="4"/>
    </row>
    <row r="335" spans="1:14" x14ac:dyDescent="0.2">
      <c r="A335" s="4"/>
      <c r="B335" s="1" t="s">
        <v>44</v>
      </c>
      <c r="C335">
        <v>92394881</v>
      </c>
      <c r="D335">
        <v>92396880</v>
      </c>
      <c r="E335" s="2">
        <v>2000</v>
      </c>
      <c r="F335">
        <v>1</v>
      </c>
      <c r="G335" t="s">
        <v>28</v>
      </c>
      <c r="H335">
        <v>0</v>
      </c>
      <c r="I335">
        <v>1</v>
      </c>
      <c r="J335">
        <v>1</v>
      </c>
      <c r="K335">
        <v>7.7519900000000003E-2</v>
      </c>
      <c r="L335">
        <v>4.5529199999999999E-2</v>
      </c>
      <c r="M335">
        <v>0.21337600000000001</v>
      </c>
      <c r="N335" s="4"/>
    </row>
    <row r="336" spans="1:14" x14ac:dyDescent="0.2">
      <c r="A336" s="4"/>
      <c r="B336" s="1" t="s">
        <v>32</v>
      </c>
      <c r="C336">
        <v>33143248</v>
      </c>
      <c r="D336">
        <v>33145247</v>
      </c>
      <c r="E336" s="2">
        <v>2000</v>
      </c>
      <c r="F336">
        <v>1</v>
      </c>
      <c r="G336" t="s">
        <v>28</v>
      </c>
      <c r="H336">
        <v>0</v>
      </c>
      <c r="I336">
        <v>0.998</v>
      </c>
      <c r="J336">
        <v>0.998</v>
      </c>
      <c r="K336">
        <v>0.111876</v>
      </c>
      <c r="L336">
        <v>4.7090899999999998E-2</v>
      </c>
      <c r="M336">
        <v>0.217004</v>
      </c>
      <c r="N336" s="4"/>
    </row>
    <row r="337" spans="1:14" x14ac:dyDescent="0.2">
      <c r="A337" s="4"/>
      <c r="B337" s="1" t="s">
        <v>25</v>
      </c>
      <c r="C337">
        <v>135764119</v>
      </c>
      <c r="D337">
        <v>135766118</v>
      </c>
      <c r="E337" s="2">
        <v>2000</v>
      </c>
      <c r="F337">
        <v>1</v>
      </c>
      <c r="G337" t="s">
        <v>28</v>
      </c>
      <c r="H337">
        <v>0</v>
      </c>
      <c r="I337">
        <v>1</v>
      </c>
      <c r="J337">
        <v>1</v>
      </c>
      <c r="K337">
        <v>3.1693199999999998E-2</v>
      </c>
      <c r="L337">
        <v>2.0275399999999999E-2</v>
      </c>
      <c r="M337">
        <v>0.14239199999999999</v>
      </c>
      <c r="N337" s="4"/>
    </row>
    <row r="338" spans="1:14" x14ac:dyDescent="0.2">
      <c r="A338" s="4"/>
      <c r="B338" s="1" t="s">
        <v>36</v>
      </c>
      <c r="C338">
        <v>44735199</v>
      </c>
      <c r="D338">
        <v>44737198</v>
      </c>
      <c r="E338" s="2">
        <v>2000</v>
      </c>
      <c r="F338">
        <v>1</v>
      </c>
      <c r="G338" t="s">
        <v>28</v>
      </c>
      <c r="H338">
        <v>0</v>
      </c>
      <c r="I338">
        <v>1</v>
      </c>
      <c r="J338">
        <v>1</v>
      </c>
      <c r="K338">
        <v>0.276059</v>
      </c>
      <c r="L338">
        <v>0.162657</v>
      </c>
      <c r="M338">
        <v>0.40330700000000003</v>
      </c>
      <c r="N338" s="4"/>
    </row>
    <row r="339" spans="1:14" x14ac:dyDescent="0.2">
      <c r="A339" s="4"/>
      <c r="B339" s="1" t="s">
        <v>33</v>
      </c>
      <c r="C339">
        <v>95822499</v>
      </c>
      <c r="D339">
        <v>95824498</v>
      </c>
      <c r="E339" s="2">
        <v>2000</v>
      </c>
      <c r="F339">
        <v>1</v>
      </c>
      <c r="G339" t="s">
        <v>28</v>
      </c>
      <c r="H339">
        <v>0</v>
      </c>
      <c r="I339">
        <v>1</v>
      </c>
      <c r="J339">
        <v>1</v>
      </c>
      <c r="K339">
        <v>0.118857</v>
      </c>
      <c r="L339">
        <v>4.7967000000000003E-2</v>
      </c>
      <c r="M339">
        <v>0.21901399999999999</v>
      </c>
      <c r="N339" s="4"/>
    </row>
    <row r="340" spans="1:14" x14ac:dyDescent="0.2">
      <c r="A340" s="4"/>
      <c r="B340" s="1" t="s">
        <v>73</v>
      </c>
      <c r="C340">
        <v>31931851</v>
      </c>
      <c r="D340">
        <v>31933850</v>
      </c>
      <c r="E340" s="2">
        <v>2000</v>
      </c>
      <c r="F340">
        <v>1</v>
      </c>
      <c r="G340" t="s">
        <v>28</v>
      </c>
      <c r="H340">
        <v>0</v>
      </c>
      <c r="I340">
        <v>0.88800000000000001</v>
      </c>
      <c r="J340">
        <v>0.88800000000000001</v>
      </c>
      <c r="K340">
        <v>7.7031500000000003E-2</v>
      </c>
      <c r="L340">
        <v>2.90575E-2</v>
      </c>
      <c r="M340">
        <v>0.170463</v>
      </c>
      <c r="N340" s="4"/>
    </row>
    <row r="341" spans="1:14" x14ac:dyDescent="0.2">
      <c r="A341" s="4"/>
      <c r="B341" s="1" t="s">
        <v>61</v>
      </c>
      <c r="C341">
        <v>44192443</v>
      </c>
      <c r="D341">
        <v>44194442</v>
      </c>
      <c r="E341" s="2">
        <v>2000</v>
      </c>
      <c r="F341">
        <v>1</v>
      </c>
      <c r="G341" t="s">
        <v>28</v>
      </c>
      <c r="H341">
        <v>0</v>
      </c>
      <c r="I341">
        <v>1</v>
      </c>
      <c r="J341">
        <v>1</v>
      </c>
      <c r="K341">
        <v>3.7690700000000001E-2</v>
      </c>
      <c r="L341">
        <v>2.1702599999999999E-2</v>
      </c>
      <c r="M341">
        <v>0.147318</v>
      </c>
      <c r="N341" s="4"/>
    </row>
    <row r="342" spans="1:14" x14ac:dyDescent="0.2">
      <c r="A342" s="4"/>
      <c r="B342" s="1" t="s">
        <v>25</v>
      </c>
      <c r="C342">
        <v>149961291</v>
      </c>
      <c r="D342">
        <v>149963290</v>
      </c>
      <c r="E342" s="2">
        <v>2000</v>
      </c>
      <c r="F342">
        <v>1</v>
      </c>
      <c r="G342" t="s">
        <v>28</v>
      </c>
      <c r="H342">
        <v>0</v>
      </c>
      <c r="I342">
        <v>1</v>
      </c>
      <c r="J342">
        <v>1</v>
      </c>
      <c r="K342">
        <v>0.104992</v>
      </c>
      <c r="L342">
        <v>4.7561899999999997E-2</v>
      </c>
      <c r="M342">
        <v>0.218087</v>
      </c>
      <c r="N342" s="4"/>
    </row>
    <row r="343" spans="1:14" x14ac:dyDescent="0.2">
      <c r="A343" s="4"/>
      <c r="B343" s="1" t="s">
        <v>37</v>
      </c>
      <c r="C343">
        <v>130863756</v>
      </c>
      <c r="D343">
        <v>130865755</v>
      </c>
      <c r="E343" s="2">
        <v>2000</v>
      </c>
      <c r="F343">
        <v>1</v>
      </c>
      <c r="G343" t="s">
        <v>28</v>
      </c>
      <c r="H343">
        <v>0</v>
      </c>
      <c r="I343">
        <v>1</v>
      </c>
      <c r="J343">
        <v>1</v>
      </c>
      <c r="K343">
        <v>8.8767700000000005E-2</v>
      </c>
      <c r="L343">
        <v>4.9575000000000001E-2</v>
      </c>
      <c r="M343">
        <v>0.22265399999999999</v>
      </c>
      <c r="N343" s="4"/>
    </row>
    <row r="344" spans="1:14" x14ac:dyDescent="0.2">
      <c r="A344" s="4"/>
      <c r="B344" s="1" t="s">
        <v>37</v>
      </c>
      <c r="C344">
        <v>100662415</v>
      </c>
      <c r="D344">
        <v>100664414</v>
      </c>
      <c r="E344" s="2">
        <v>1720</v>
      </c>
      <c r="F344">
        <v>1</v>
      </c>
      <c r="G344" t="s">
        <v>143</v>
      </c>
      <c r="H344">
        <v>0</v>
      </c>
      <c r="I344">
        <v>1</v>
      </c>
      <c r="J344">
        <v>1</v>
      </c>
      <c r="K344">
        <v>0.22106500000000001</v>
      </c>
      <c r="L344">
        <v>7.8596399999999997E-2</v>
      </c>
      <c r="M344">
        <v>0.28035100000000002</v>
      </c>
      <c r="N344" s="4"/>
    </row>
    <row r="345" spans="1:14" x14ac:dyDescent="0.2">
      <c r="A345" s="4"/>
      <c r="B345" s="1" t="s">
        <v>27</v>
      </c>
      <c r="C345">
        <v>76528891</v>
      </c>
      <c r="D345">
        <v>76530890</v>
      </c>
      <c r="E345" s="2">
        <v>1993</v>
      </c>
      <c r="F345">
        <v>1</v>
      </c>
      <c r="G345" t="s">
        <v>427</v>
      </c>
      <c r="H345">
        <v>0</v>
      </c>
      <c r="I345">
        <v>1</v>
      </c>
      <c r="J345">
        <v>1</v>
      </c>
      <c r="K345">
        <v>0.15078900000000001</v>
      </c>
      <c r="L345">
        <v>5.9640899999999997E-2</v>
      </c>
      <c r="M345">
        <v>0.24421499999999999</v>
      </c>
      <c r="N345" s="4"/>
    </row>
    <row r="346" spans="1:14" x14ac:dyDescent="0.2">
      <c r="A346" s="4"/>
      <c r="B346" s="1" t="s">
        <v>27</v>
      </c>
      <c r="C346">
        <v>79027163</v>
      </c>
      <c r="D346">
        <v>79029162</v>
      </c>
      <c r="E346" s="2">
        <v>1935</v>
      </c>
      <c r="F346">
        <v>1</v>
      </c>
      <c r="G346" t="s">
        <v>466</v>
      </c>
      <c r="H346">
        <v>0</v>
      </c>
      <c r="I346">
        <v>1</v>
      </c>
      <c r="J346">
        <v>1</v>
      </c>
      <c r="K346">
        <v>7.26768E-2</v>
      </c>
      <c r="L346">
        <v>4.0196799999999998E-2</v>
      </c>
      <c r="M346">
        <v>0.200491</v>
      </c>
      <c r="N346" s="4"/>
    </row>
    <row r="347" spans="1:14" x14ac:dyDescent="0.2">
      <c r="A347" s="4"/>
      <c r="B347" s="1" t="s">
        <v>30</v>
      </c>
      <c r="C347">
        <v>94696279</v>
      </c>
      <c r="D347">
        <v>94698278</v>
      </c>
      <c r="E347" s="2">
        <v>1648</v>
      </c>
      <c r="F347">
        <v>1</v>
      </c>
      <c r="G347" t="s">
        <v>467</v>
      </c>
      <c r="H347">
        <v>0</v>
      </c>
      <c r="I347">
        <v>0.99212599999999995</v>
      </c>
      <c r="J347">
        <v>0.99212599999999995</v>
      </c>
      <c r="K347">
        <v>0.16311</v>
      </c>
      <c r="L347">
        <v>4.5169800000000003E-2</v>
      </c>
      <c r="M347">
        <v>0.212532</v>
      </c>
      <c r="N347" s="4"/>
    </row>
    <row r="348" spans="1:14" x14ac:dyDescent="0.2">
      <c r="A348" s="4"/>
      <c r="B348" s="1" t="s">
        <v>49</v>
      </c>
      <c r="C348">
        <v>136820671</v>
      </c>
      <c r="D348">
        <v>136822670</v>
      </c>
      <c r="E348" s="2">
        <v>2000</v>
      </c>
      <c r="F348">
        <v>1</v>
      </c>
      <c r="G348" t="s">
        <v>28</v>
      </c>
      <c r="H348">
        <v>0</v>
      </c>
      <c r="I348">
        <v>1</v>
      </c>
      <c r="J348">
        <v>1</v>
      </c>
      <c r="K348">
        <v>0.14463200000000001</v>
      </c>
      <c r="L348">
        <v>8.4495500000000001E-2</v>
      </c>
      <c r="M348">
        <v>0.29068100000000002</v>
      </c>
      <c r="N348" s="4"/>
    </row>
    <row r="349" spans="1:14" x14ac:dyDescent="0.2">
      <c r="A349" s="4"/>
      <c r="B349" s="1" t="s">
        <v>49</v>
      </c>
      <c r="C349">
        <v>73755090</v>
      </c>
      <c r="D349">
        <v>73757089</v>
      </c>
      <c r="E349" s="2">
        <v>2000</v>
      </c>
      <c r="F349">
        <v>1</v>
      </c>
      <c r="G349" t="s">
        <v>28</v>
      </c>
      <c r="H349">
        <v>0</v>
      </c>
      <c r="I349">
        <v>1</v>
      </c>
      <c r="J349">
        <v>1</v>
      </c>
      <c r="K349">
        <v>0.17885400000000001</v>
      </c>
      <c r="L349">
        <v>0.114873</v>
      </c>
      <c r="M349">
        <v>0.33893000000000001</v>
      </c>
      <c r="N349" s="4"/>
    </row>
    <row r="350" spans="1:14" x14ac:dyDescent="0.2">
      <c r="A350" s="4"/>
      <c r="B350" s="1" t="s">
        <v>21</v>
      </c>
      <c r="C350">
        <v>128702195</v>
      </c>
      <c r="D350">
        <v>128704194</v>
      </c>
      <c r="E350" s="2">
        <v>2000</v>
      </c>
      <c r="F350">
        <v>1</v>
      </c>
      <c r="G350" t="s">
        <v>28</v>
      </c>
      <c r="H350">
        <v>0</v>
      </c>
      <c r="I350">
        <v>1</v>
      </c>
      <c r="J350">
        <v>1</v>
      </c>
      <c r="K350">
        <v>0.35089399999999998</v>
      </c>
      <c r="L350">
        <v>0.18295900000000001</v>
      </c>
      <c r="M350">
        <v>0.42773800000000001</v>
      </c>
      <c r="N350" s="4"/>
    </row>
    <row r="351" spans="1:14" x14ac:dyDescent="0.2">
      <c r="A351" s="4"/>
      <c r="B351" s="1" t="s">
        <v>61</v>
      </c>
      <c r="C351">
        <v>58650498</v>
      </c>
      <c r="D351">
        <v>58652497</v>
      </c>
      <c r="E351" s="2">
        <v>1927</v>
      </c>
      <c r="F351">
        <v>1</v>
      </c>
      <c r="G351" t="s">
        <v>124</v>
      </c>
      <c r="H351">
        <v>0</v>
      </c>
      <c r="I351">
        <v>1</v>
      </c>
      <c r="J351">
        <v>1</v>
      </c>
      <c r="K351">
        <v>9.7599000000000005E-2</v>
      </c>
      <c r="L351">
        <v>5.3624900000000003E-2</v>
      </c>
      <c r="M351">
        <v>0.231571</v>
      </c>
      <c r="N351" s="4"/>
    </row>
    <row r="352" spans="1:14" x14ac:dyDescent="0.2">
      <c r="A352" s="4"/>
      <c r="B352" s="1" t="s">
        <v>52</v>
      </c>
      <c r="C352">
        <v>124654807</v>
      </c>
      <c r="D352">
        <v>124656806</v>
      </c>
      <c r="E352" s="2">
        <v>2000</v>
      </c>
      <c r="F352">
        <v>1</v>
      </c>
      <c r="G352" t="s">
        <v>28</v>
      </c>
      <c r="H352">
        <v>0</v>
      </c>
      <c r="I352">
        <v>1</v>
      </c>
      <c r="J352">
        <v>1</v>
      </c>
      <c r="K352">
        <v>4.3301699999999999E-2</v>
      </c>
      <c r="L352">
        <v>2.33125E-2</v>
      </c>
      <c r="M352">
        <v>0.15268399999999999</v>
      </c>
      <c r="N352" s="4"/>
    </row>
    <row r="353" spans="1:14" x14ac:dyDescent="0.2">
      <c r="A353" s="4"/>
      <c r="B353" s="1" t="s">
        <v>37</v>
      </c>
      <c r="C353">
        <v>29287829</v>
      </c>
      <c r="D353">
        <v>29289307</v>
      </c>
      <c r="E353" s="2">
        <v>1028</v>
      </c>
      <c r="F353">
        <v>1</v>
      </c>
      <c r="G353" t="s">
        <v>674</v>
      </c>
      <c r="H353">
        <v>0</v>
      </c>
      <c r="I353">
        <v>0.96850400000000003</v>
      </c>
      <c r="J353">
        <v>0.96850400000000003</v>
      </c>
      <c r="K353">
        <v>0.145675</v>
      </c>
      <c r="L353">
        <v>3.9728800000000002E-2</v>
      </c>
      <c r="M353">
        <v>0.199321</v>
      </c>
      <c r="N353" s="4"/>
    </row>
    <row r="354" spans="1:14" x14ac:dyDescent="0.2">
      <c r="A354" s="4"/>
      <c r="B354" s="1" t="s">
        <v>41</v>
      </c>
      <c r="C354">
        <v>158664094</v>
      </c>
      <c r="D354">
        <v>158665397</v>
      </c>
      <c r="E354" s="2">
        <v>1179</v>
      </c>
      <c r="F354">
        <v>1</v>
      </c>
      <c r="G354" t="s">
        <v>772</v>
      </c>
      <c r="H354">
        <v>0</v>
      </c>
      <c r="I354">
        <v>1</v>
      </c>
      <c r="J354">
        <v>1</v>
      </c>
      <c r="K354">
        <v>0.20272200000000001</v>
      </c>
      <c r="L354">
        <v>8.7096400000000004E-2</v>
      </c>
      <c r="M354">
        <v>0.29512100000000002</v>
      </c>
      <c r="N354" s="4"/>
    </row>
    <row r="355" spans="1:14" x14ac:dyDescent="0.2">
      <c r="A355" s="4"/>
      <c r="B355" s="1" t="s">
        <v>44</v>
      </c>
      <c r="C355">
        <v>93595892</v>
      </c>
      <c r="D355">
        <v>93597891</v>
      </c>
      <c r="E355" s="2">
        <v>2000</v>
      </c>
      <c r="F355">
        <v>1</v>
      </c>
      <c r="G355" t="s">
        <v>28</v>
      </c>
      <c r="H355">
        <v>0</v>
      </c>
      <c r="I355">
        <v>1</v>
      </c>
      <c r="J355">
        <v>1</v>
      </c>
      <c r="K355">
        <v>8.3287299999999995E-2</v>
      </c>
      <c r="L355">
        <v>5.2859400000000001E-2</v>
      </c>
      <c r="M355">
        <v>0.22991200000000001</v>
      </c>
      <c r="N355" s="4"/>
    </row>
    <row r="356" spans="1:14" x14ac:dyDescent="0.2">
      <c r="A356" s="4"/>
      <c r="B356" s="1" t="s">
        <v>27</v>
      </c>
      <c r="C356">
        <v>103242151</v>
      </c>
      <c r="D356">
        <v>103243921</v>
      </c>
      <c r="E356" s="2">
        <v>1771</v>
      </c>
      <c r="F356">
        <v>1</v>
      </c>
      <c r="G356" t="s">
        <v>160</v>
      </c>
      <c r="H356">
        <v>0</v>
      </c>
      <c r="I356">
        <v>1</v>
      </c>
      <c r="J356">
        <v>1</v>
      </c>
      <c r="K356">
        <v>0.22962199999999999</v>
      </c>
      <c r="L356">
        <v>0.148037</v>
      </c>
      <c r="M356">
        <v>0.38475500000000001</v>
      </c>
      <c r="N356" s="4"/>
    </row>
    <row r="357" spans="1:14" x14ac:dyDescent="0.2">
      <c r="A357" s="4"/>
      <c r="B357" s="1" t="s">
        <v>41</v>
      </c>
      <c r="C357">
        <v>11170108</v>
      </c>
      <c r="D357">
        <v>11172107</v>
      </c>
      <c r="E357" s="2">
        <v>2000</v>
      </c>
      <c r="F357">
        <v>1</v>
      </c>
      <c r="G357" t="s">
        <v>28</v>
      </c>
      <c r="H357">
        <v>0</v>
      </c>
      <c r="I357">
        <v>1</v>
      </c>
      <c r="J357">
        <v>1</v>
      </c>
      <c r="K357">
        <v>4.79652E-2</v>
      </c>
      <c r="L357">
        <v>3.6715400000000002E-2</v>
      </c>
      <c r="M357">
        <v>0.19161300000000001</v>
      </c>
      <c r="N357" s="4"/>
    </row>
    <row r="358" spans="1:14" x14ac:dyDescent="0.2">
      <c r="A358" s="4"/>
      <c r="B358" s="1" t="s">
        <v>52</v>
      </c>
      <c r="C358">
        <v>155361362</v>
      </c>
      <c r="D358">
        <v>155363361</v>
      </c>
      <c r="E358" s="2">
        <v>1072</v>
      </c>
      <c r="F358">
        <v>1</v>
      </c>
      <c r="G358" t="s">
        <v>833</v>
      </c>
      <c r="H358">
        <v>0</v>
      </c>
      <c r="I358">
        <v>1</v>
      </c>
      <c r="J358">
        <v>1</v>
      </c>
      <c r="K358">
        <v>0.19966200000000001</v>
      </c>
      <c r="L358">
        <v>0.110564</v>
      </c>
      <c r="M358">
        <v>0.33251199999999997</v>
      </c>
      <c r="N358" s="4"/>
    </row>
    <row r="359" spans="1:14" x14ac:dyDescent="0.2">
      <c r="A359" s="4"/>
      <c r="B359" s="1" t="s">
        <v>42</v>
      </c>
      <c r="C359">
        <v>99037352</v>
      </c>
      <c r="D359">
        <v>99039351</v>
      </c>
      <c r="E359" s="2">
        <v>2000</v>
      </c>
      <c r="F359">
        <v>1</v>
      </c>
      <c r="G359" t="s">
        <v>28</v>
      </c>
      <c r="H359">
        <v>0</v>
      </c>
      <c r="I359">
        <v>1</v>
      </c>
      <c r="J359">
        <v>1</v>
      </c>
      <c r="K359">
        <v>0.18306700000000001</v>
      </c>
      <c r="L359">
        <v>0.11701400000000001</v>
      </c>
      <c r="M359">
        <v>0.34207300000000002</v>
      </c>
      <c r="N359" s="4"/>
    </row>
    <row r="360" spans="1:14" x14ac:dyDescent="0.2">
      <c r="A360" s="4"/>
      <c r="B360" s="1" t="s">
        <v>41</v>
      </c>
      <c r="C360">
        <v>101883028</v>
      </c>
      <c r="D360">
        <v>101884893</v>
      </c>
      <c r="E360" s="2">
        <v>1866</v>
      </c>
      <c r="F360">
        <v>1</v>
      </c>
      <c r="G360" t="s">
        <v>579</v>
      </c>
      <c r="H360">
        <v>0</v>
      </c>
      <c r="I360">
        <v>1</v>
      </c>
      <c r="J360">
        <v>1</v>
      </c>
      <c r="K360">
        <v>0.54943799999999998</v>
      </c>
      <c r="L360">
        <v>0.19741700000000001</v>
      </c>
      <c r="M360">
        <v>0.44431599999999999</v>
      </c>
      <c r="N360" s="4"/>
    </row>
    <row r="361" spans="1:14" x14ac:dyDescent="0.2">
      <c r="A361" s="4"/>
      <c r="B361" s="1" t="s">
        <v>46</v>
      </c>
      <c r="C361">
        <v>23841855</v>
      </c>
      <c r="D361">
        <v>23843854</v>
      </c>
      <c r="E361" s="2">
        <v>2000</v>
      </c>
      <c r="F361">
        <v>1</v>
      </c>
      <c r="G361" t="s">
        <v>28</v>
      </c>
      <c r="H361">
        <v>0</v>
      </c>
      <c r="I361">
        <v>1</v>
      </c>
      <c r="J361">
        <v>1</v>
      </c>
      <c r="K361">
        <v>8.2896999999999998E-2</v>
      </c>
      <c r="L361">
        <v>5.7717600000000001E-2</v>
      </c>
      <c r="M361">
        <v>0.24024499999999999</v>
      </c>
      <c r="N361" s="4"/>
    </row>
    <row r="362" spans="1:14" x14ac:dyDescent="0.2">
      <c r="A362" s="4"/>
      <c r="B362" s="1" t="s">
        <v>61</v>
      </c>
      <c r="C362">
        <v>15948163</v>
      </c>
      <c r="D362">
        <v>15949337</v>
      </c>
      <c r="E362" s="2">
        <v>1175</v>
      </c>
      <c r="F362">
        <v>1</v>
      </c>
      <c r="G362" t="s">
        <v>677</v>
      </c>
      <c r="H362">
        <v>0</v>
      </c>
      <c r="I362">
        <v>0.74399999999999999</v>
      </c>
      <c r="J362">
        <v>0.74399999999999999</v>
      </c>
      <c r="K362">
        <v>0.12261900000000001</v>
      </c>
      <c r="L362">
        <v>1.9372299999999999E-2</v>
      </c>
      <c r="M362">
        <v>0.139185</v>
      </c>
      <c r="N362" s="4"/>
    </row>
    <row r="363" spans="1:14" x14ac:dyDescent="0.2">
      <c r="A363" s="4"/>
      <c r="B363" s="1" t="s">
        <v>40</v>
      </c>
      <c r="C363">
        <v>77787914</v>
      </c>
      <c r="D363">
        <v>77789182</v>
      </c>
      <c r="E363" s="2">
        <v>1269</v>
      </c>
      <c r="F363">
        <v>1</v>
      </c>
      <c r="G363" t="s">
        <v>488</v>
      </c>
      <c r="H363">
        <v>0</v>
      </c>
      <c r="I363">
        <v>0.99</v>
      </c>
      <c r="J363">
        <v>0.99</v>
      </c>
      <c r="K363">
        <v>6.2112000000000001E-2</v>
      </c>
      <c r="L363">
        <v>2.05574E-2</v>
      </c>
      <c r="M363">
        <v>0.14337900000000001</v>
      </c>
      <c r="N363" s="4"/>
    </row>
    <row r="364" spans="1:14" x14ac:dyDescent="0.2">
      <c r="A364" s="4"/>
      <c r="B364" s="1" t="s">
        <v>41</v>
      </c>
      <c r="C364">
        <v>25470047</v>
      </c>
      <c r="D364">
        <v>25472046</v>
      </c>
      <c r="E364" s="2">
        <v>1852</v>
      </c>
      <c r="F364">
        <v>1</v>
      </c>
      <c r="G364" t="s">
        <v>239</v>
      </c>
      <c r="H364">
        <v>0</v>
      </c>
      <c r="I364">
        <v>0.88100000000000001</v>
      </c>
      <c r="J364">
        <v>0.88100000000000001</v>
      </c>
      <c r="K364">
        <v>0.14599699999999999</v>
      </c>
      <c r="L364">
        <v>5.45905E-2</v>
      </c>
      <c r="M364">
        <v>0.23364599999999999</v>
      </c>
      <c r="N364" s="4"/>
    </row>
    <row r="365" spans="1:14" x14ac:dyDescent="0.2">
      <c r="A365" s="4"/>
      <c r="B365" s="1" t="s">
        <v>52</v>
      </c>
      <c r="C365">
        <v>78211962</v>
      </c>
      <c r="D365">
        <v>78213961</v>
      </c>
      <c r="E365" s="2">
        <v>2000</v>
      </c>
      <c r="F365">
        <v>1</v>
      </c>
      <c r="G365" t="s">
        <v>28</v>
      </c>
      <c r="H365">
        <v>0</v>
      </c>
      <c r="I365">
        <v>1</v>
      </c>
      <c r="J365">
        <v>1</v>
      </c>
      <c r="K365">
        <v>0.20972399999999999</v>
      </c>
      <c r="L365">
        <v>0.13109000000000001</v>
      </c>
      <c r="M365">
        <v>0.36206300000000002</v>
      </c>
      <c r="N365" s="4"/>
    </row>
    <row r="366" spans="1:14" x14ac:dyDescent="0.2">
      <c r="A366" s="4"/>
      <c r="B366" s="1" t="s">
        <v>44</v>
      </c>
      <c r="C366">
        <v>78206401</v>
      </c>
      <c r="D366">
        <v>78208400</v>
      </c>
      <c r="E366" s="2">
        <v>2000</v>
      </c>
      <c r="F366">
        <v>1</v>
      </c>
      <c r="G366" t="s">
        <v>28</v>
      </c>
      <c r="H366">
        <v>0</v>
      </c>
      <c r="I366">
        <v>1</v>
      </c>
      <c r="J366">
        <v>1</v>
      </c>
      <c r="K366">
        <v>0.112164</v>
      </c>
      <c r="L366">
        <v>7.3869400000000002E-2</v>
      </c>
      <c r="M366">
        <v>0.271789</v>
      </c>
      <c r="N366" s="4"/>
    </row>
    <row r="367" spans="1:14" x14ac:dyDescent="0.2">
      <c r="A367" s="4"/>
      <c r="B367" s="1" t="s">
        <v>33</v>
      </c>
      <c r="C367">
        <v>120643770</v>
      </c>
      <c r="D367">
        <v>120645769</v>
      </c>
      <c r="E367" s="2">
        <v>2000</v>
      </c>
      <c r="F367">
        <v>1</v>
      </c>
      <c r="G367" t="s">
        <v>28</v>
      </c>
      <c r="H367">
        <v>0</v>
      </c>
      <c r="I367">
        <v>0.54400000000000004</v>
      </c>
      <c r="J367">
        <v>0.54400000000000004</v>
      </c>
      <c r="K367">
        <v>3.00763E-2</v>
      </c>
      <c r="L367">
        <v>5.2395999999999996E-3</v>
      </c>
      <c r="M367">
        <v>7.2385099999999994E-2</v>
      </c>
      <c r="N367" s="4"/>
    </row>
    <row r="368" spans="1:14" x14ac:dyDescent="0.2">
      <c r="A368" s="4"/>
      <c r="B368" s="1" t="s">
        <v>42</v>
      </c>
      <c r="C368">
        <v>45450237</v>
      </c>
      <c r="D368">
        <v>45452236</v>
      </c>
      <c r="E368" s="2">
        <v>2000</v>
      </c>
      <c r="F368">
        <v>1</v>
      </c>
      <c r="G368" t="s">
        <v>28</v>
      </c>
      <c r="H368">
        <v>0</v>
      </c>
      <c r="I368">
        <v>0.84299999999999997</v>
      </c>
      <c r="J368">
        <v>0.84299999999999997</v>
      </c>
      <c r="K368">
        <v>2.7713999999999999E-2</v>
      </c>
      <c r="L368">
        <v>1.0862200000000001E-2</v>
      </c>
      <c r="M368">
        <v>0.104222</v>
      </c>
      <c r="N368" s="4"/>
    </row>
    <row r="369" spans="1:14" x14ac:dyDescent="0.2">
      <c r="A369" s="4"/>
      <c r="B369" s="1" t="s">
        <v>49</v>
      </c>
      <c r="C369">
        <v>48517285</v>
      </c>
      <c r="D369">
        <v>48519284</v>
      </c>
      <c r="E369" s="2">
        <v>2000</v>
      </c>
      <c r="F369">
        <v>1</v>
      </c>
      <c r="G369" t="s">
        <v>28</v>
      </c>
      <c r="H369">
        <v>0</v>
      </c>
      <c r="I369">
        <v>1</v>
      </c>
      <c r="J369">
        <v>1</v>
      </c>
      <c r="K369">
        <v>0.33518100000000001</v>
      </c>
      <c r="L369">
        <v>0.16354299999999999</v>
      </c>
      <c r="M369">
        <v>0.40440500000000001</v>
      </c>
      <c r="N369" s="4"/>
    </row>
    <row r="370" spans="1:14" x14ac:dyDescent="0.2">
      <c r="A370" s="4"/>
      <c r="B370" s="1" t="s">
        <v>33</v>
      </c>
      <c r="C370">
        <v>115089431</v>
      </c>
      <c r="D370">
        <v>115091430</v>
      </c>
      <c r="E370" s="2">
        <v>1995</v>
      </c>
      <c r="F370">
        <v>1</v>
      </c>
      <c r="G370" t="s">
        <v>231</v>
      </c>
      <c r="H370">
        <v>0</v>
      </c>
      <c r="I370">
        <v>0.98699999999999999</v>
      </c>
      <c r="J370">
        <v>0.98699999999999999</v>
      </c>
      <c r="K370">
        <v>0.107112</v>
      </c>
      <c r="L370">
        <v>3.4532199999999999E-2</v>
      </c>
      <c r="M370">
        <v>0.18582799999999999</v>
      </c>
      <c r="N370" s="4"/>
    </row>
    <row r="371" spans="1:14" x14ac:dyDescent="0.2">
      <c r="A371" s="4"/>
      <c r="B371" s="1" t="s">
        <v>52</v>
      </c>
      <c r="C371">
        <v>137662726</v>
      </c>
      <c r="D371">
        <v>137664725</v>
      </c>
      <c r="E371" s="2">
        <v>1957</v>
      </c>
      <c r="F371">
        <v>1</v>
      </c>
      <c r="G371" t="s">
        <v>502</v>
      </c>
      <c r="H371">
        <v>0</v>
      </c>
      <c r="I371">
        <v>1</v>
      </c>
      <c r="J371">
        <v>1</v>
      </c>
      <c r="K371">
        <v>9.20686E-2</v>
      </c>
      <c r="L371">
        <v>5.1531E-2</v>
      </c>
      <c r="M371">
        <v>0.22700400000000001</v>
      </c>
      <c r="N371" s="4"/>
    </row>
    <row r="372" spans="1:14" x14ac:dyDescent="0.2">
      <c r="A372" s="4"/>
      <c r="B372" s="1" t="s">
        <v>29</v>
      </c>
      <c r="C372">
        <v>120476444</v>
      </c>
      <c r="D372">
        <v>120478443</v>
      </c>
      <c r="E372" s="2">
        <v>2000</v>
      </c>
      <c r="F372">
        <v>1</v>
      </c>
      <c r="G372" t="s">
        <v>28</v>
      </c>
      <c r="H372">
        <v>0</v>
      </c>
      <c r="I372">
        <v>1</v>
      </c>
      <c r="J372">
        <v>1</v>
      </c>
      <c r="K372">
        <v>9.3502100000000005E-2</v>
      </c>
      <c r="L372">
        <v>6.2002399999999999E-2</v>
      </c>
      <c r="M372">
        <v>0.249003</v>
      </c>
      <c r="N372" s="4"/>
    </row>
    <row r="373" spans="1:14" x14ac:dyDescent="0.2">
      <c r="A373" s="4"/>
      <c r="B373" s="1" t="s">
        <v>42</v>
      </c>
      <c r="C373">
        <v>120646812</v>
      </c>
      <c r="D373">
        <v>120648811</v>
      </c>
      <c r="E373" s="2">
        <v>2000</v>
      </c>
      <c r="F373">
        <v>1</v>
      </c>
      <c r="G373" t="s">
        <v>28</v>
      </c>
      <c r="H373">
        <v>0</v>
      </c>
      <c r="I373">
        <v>1</v>
      </c>
      <c r="J373">
        <v>1</v>
      </c>
      <c r="K373">
        <v>7.7155500000000002E-2</v>
      </c>
      <c r="L373">
        <v>5.3643900000000001E-2</v>
      </c>
      <c r="M373">
        <v>0.23161200000000001</v>
      </c>
      <c r="N373" s="4"/>
    </row>
    <row r="374" spans="1:14" x14ac:dyDescent="0.2">
      <c r="A374" s="4"/>
      <c r="B374" s="1" t="s">
        <v>36</v>
      </c>
      <c r="C374">
        <v>89907908</v>
      </c>
      <c r="D374">
        <v>89909907</v>
      </c>
      <c r="E374" s="2">
        <v>2000</v>
      </c>
      <c r="F374">
        <v>1</v>
      </c>
      <c r="G374" t="s">
        <v>28</v>
      </c>
      <c r="H374">
        <v>0</v>
      </c>
      <c r="I374">
        <v>1</v>
      </c>
      <c r="J374">
        <v>1</v>
      </c>
      <c r="K374">
        <v>0.27096500000000001</v>
      </c>
      <c r="L374">
        <v>0.16786100000000001</v>
      </c>
      <c r="M374">
        <v>0.40970800000000002</v>
      </c>
      <c r="N374" s="4"/>
    </row>
    <row r="375" spans="1:14" x14ac:dyDescent="0.2">
      <c r="A375" s="4"/>
      <c r="B375" s="1" t="s">
        <v>36</v>
      </c>
      <c r="C375">
        <v>65396506</v>
      </c>
      <c r="D375">
        <v>65398505</v>
      </c>
      <c r="E375" s="2">
        <v>2000</v>
      </c>
      <c r="F375">
        <v>1</v>
      </c>
      <c r="G375" t="s">
        <v>28</v>
      </c>
      <c r="H375">
        <v>0</v>
      </c>
      <c r="I375">
        <v>1</v>
      </c>
      <c r="J375">
        <v>1</v>
      </c>
      <c r="K375">
        <v>0.15621699999999999</v>
      </c>
      <c r="L375">
        <v>6.2775499999999998E-2</v>
      </c>
      <c r="M375">
        <v>0.25054999999999999</v>
      </c>
      <c r="N375" s="4"/>
    </row>
    <row r="376" spans="1:14" x14ac:dyDescent="0.2">
      <c r="A376" s="4"/>
      <c r="B376" s="1" t="s">
        <v>73</v>
      </c>
      <c r="C376">
        <v>75590844</v>
      </c>
      <c r="D376">
        <v>75592843</v>
      </c>
      <c r="E376" s="2">
        <v>1801</v>
      </c>
      <c r="F376">
        <v>1</v>
      </c>
      <c r="G376" t="s">
        <v>164</v>
      </c>
      <c r="H376">
        <v>0</v>
      </c>
      <c r="I376">
        <v>0.99212599999999995</v>
      </c>
      <c r="J376">
        <v>0.99212599999999995</v>
      </c>
      <c r="K376">
        <v>0.108929</v>
      </c>
      <c r="L376">
        <v>3.4880000000000001E-2</v>
      </c>
      <c r="M376">
        <v>0.18676200000000001</v>
      </c>
      <c r="N376" s="4"/>
    </row>
    <row r="377" spans="1:14" x14ac:dyDescent="0.2">
      <c r="A377" s="4"/>
      <c r="B377" s="1" t="s">
        <v>41</v>
      </c>
      <c r="C377">
        <v>164401141</v>
      </c>
      <c r="D377">
        <v>164403140</v>
      </c>
      <c r="E377" s="2">
        <v>1949</v>
      </c>
      <c r="F377">
        <v>1</v>
      </c>
      <c r="G377" t="s">
        <v>542</v>
      </c>
      <c r="H377">
        <v>0</v>
      </c>
      <c r="I377">
        <v>1</v>
      </c>
      <c r="J377">
        <v>1</v>
      </c>
      <c r="K377">
        <v>7.0140400000000006E-2</v>
      </c>
      <c r="L377">
        <v>5.0308800000000001E-2</v>
      </c>
      <c r="M377">
        <v>0.224296</v>
      </c>
      <c r="N377" s="4"/>
    </row>
    <row r="378" spans="1:14" x14ac:dyDescent="0.2">
      <c r="A378" s="4"/>
      <c r="B378" s="1" t="s">
        <v>30</v>
      </c>
      <c r="C378">
        <v>123651929</v>
      </c>
      <c r="D378">
        <v>123653928</v>
      </c>
      <c r="E378" s="2">
        <v>2000</v>
      </c>
      <c r="F378">
        <v>1</v>
      </c>
      <c r="G378" t="s">
        <v>28</v>
      </c>
      <c r="H378">
        <v>0</v>
      </c>
      <c r="I378">
        <v>0.99212599999999995</v>
      </c>
      <c r="J378">
        <v>0.99212599999999995</v>
      </c>
      <c r="K378">
        <v>6.30608E-2</v>
      </c>
      <c r="L378">
        <v>2.6907500000000001E-2</v>
      </c>
      <c r="M378">
        <v>0.16403499999999999</v>
      </c>
      <c r="N378" s="4"/>
    </row>
    <row r="379" spans="1:14" x14ac:dyDescent="0.2">
      <c r="A379" s="4"/>
      <c r="B379" s="1" t="s">
        <v>37</v>
      </c>
      <c r="C379">
        <v>79387049</v>
      </c>
      <c r="D379">
        <v>79389048</v>
      </c>
      <c r="E379" s="2">
        <v>1559</v>
      </c>
      <c r="F379">
        <v>1</v>
      </c>
      <c r="G379" t="s">
        <v>317</v>
      </c>
      <c r="H379">
        <v>0</v>
      </c>
      <c r="I379">
        <v>0.996</v>
      </c>
      <c r="J379">
        <v>0.996</v>
      </c>
      <c r="K379">
        <v>7.2020600000000004E-2</v>
      </c>
      <c r="L379">
        <v>1.8946600000000001E-2</v>
      </c>
      <c r="M379">
        <v>0.13764699999999999</v>
      </c>
      <c r="N379" s="4"/>
    </row>
    <row r="380" spans="1:14" x14ac:dyDescent="0.2">
      <c r="A380" s="4"/>
      <c r="B380" s="1" t="s">
        <v>33</v>
      </c>
      <c r="C380">
        <v>101462999</v>
      </c>
      <c r="D380">
        <v>101464998</v>
      </c>
      <c r="E380" s="2">
        <v>2000</v>
      </c>
      <c r="F380">
        <v>1</v>
      </c>
      <c r="G380" t="s">
        <v>28</v>
      </c>
      <c r="H380">
        <v>0</v>
      </c>
      <c r="I380">
        <v>1</v>
      </c>
      <c r="J380">
        <v>1</v>
      </c>
      <c r="K380">
        <v>0.15851999999999999</v>
      </c>
      <c r="L380">
        <v>0.10512199999999999</v>
      </c>
      <c r="M380">
        <v>0.32422499999999999</v>
      </c>
      <c r="N380" s="4"/>
    </row>
    <row r="381" spans="1:14" x14ac:dyDescent="0.2">
      <c r="A381" s="4"/>
      <c r="B381" s="1" t="s">
        <v>30</v>
      </c>
      <c r="C381">
        <v>31109820</v>
      </c>
      <c r="D381">
        <v>31111819</v>
      </c>
      <c r="E381" s="2">
        <v>1737</v>
      </c>
      <c r="F381">
        <v>1</v>
      </c>
      <c r="G381" t="s">
        <v>479</v>
      </c>
      <c r="H381">
        <v>0</v>
      </c>
      <c r="I381">
        <v>1</v>
      </c>
      <c r="J381">
        <v>1</v>
      </c>
      <c r="K381">
        <v>8.4327100000000002E-2</v>
      </c>
      <c r="L381">
        <v>4.05002E-2</v>
      </c>
      <c r="M381">
        <v>0.20124700000000001</v>
      </c>
      <c r="N381" s="4"/>
    </row>
    <row r="382" spans="1:14" x14ac:dyDescent="0.2">
      <c r="A382" s="4"/>
      <c r="B382" s="1" t="s">
        <v>49</v>
      </c>
      <c r="C382">
        <v>139561316</v>
      </c>
      <c r="D382">
        <v>139563315</v>
      </c>
      <c r="E382" s="2">
        <v>2000</v>
      </c>
      <c r="F382">
        <v>1</v>
      </c>
      <c r="G382" t="s">
        <v>28</v>
      </c>
      <c r="H382">
        <v>0</v>
      </c>
      <c r="I382">
        <v>1</v>
      </c>
      <c r="J382">
        <v>1</v>
      </c>
      <c r="K382">
        <v>0.270814</v>
      </c>
      <c r="L382">
        <v>0.16122400000000001</v>
      </c>
      <c r="M382">
        <v>0.40152700000000002</v>
      </c>
      <c r="N382" s="4"/>
    </row>
    <row r="383" spans="1:14" x14ac:dyDescent="0.2">
      <c r="A383" s="4"/>
      <c r="B383" s="1" t="s">
        <v>33</v>
      </c>
      <c r="C383">
        <v>87660722</v>
      </c>
      <c r="D383">
        <v>87662721</v>
      </c>
      <c r="E383" s="2">
        <v>2000</v>
      </c>
      <c r="F383">
        <v>1</v>
      </c>
      <c r="G383" t="s">
        <v>28</v>
      </c>
      <c r="H383">
        <v>0</v>
      </c>
      <c r="I383">
        <v>1</v>
      </c>
      <c r="J383">
        <v>1</v>
      </c>
      <c r="K383">
        <v>0.27113300000000001</v>
      </c>
      <c r="L383">
        <v>0.12592600000000001</v>
      </c>
      <c r="M383">
        <v>0.35486000000000001</v>
      </c>
      <c r="N383" s="4"/>
    </row>
    <row r="384" spans="1:14" x14ac:dyDescent="0.2">
      <c r="A384" s="4"/>
      <c r="B384" s="1" t="s">
        <v>41</v>
      </c>
      <c r="C384">
        <v>54085553</v>
      </c>
      <c r="D384">
        <v>54087552</v>
      </c>
      <c r="E384" s="2">
        <v>2000</v>
      </c>
      <c r="F384">
        <v>1</v>
      </c>
      <c r="G384" t="s">
        <v>28</v>
      </c>
      <c r="H384">
        <v>0</v>
      </c>
      <c r="I384">
        <v>1</v>
      </c>
      <c r="J384">
        <v>1</v>
      </c>
      <c r="K384">
        <v>0.11328000000000001</v>
      </c>
      <c r="L384">
        <v>7.5973499999999999E-2</v>
      </c>
      <c r="M384">
        <v>0.27563300000000002</v>
      </c>
      <c r="N384" s="4"/>
    </row>
    <row r="385" spans="1:14" x14ac:dyDescent="0.2">
      <c r="A385" s="4"/>
      <c r="B385" s="1" t="s">
        <v>47</v>
      </c>
      <c r="C385">
        <v>83133463</v>
      </c>
      <c r="D385">
        <v>83135462</v>
      </c>
      <c r="E385" s="2">
        <v>1685</v>
      </c>
      <c r="F385">
        <v>1</v>
      </c>
      <c r="G385" t="s">
        <v>460</v>
      </c>
      <c r="H385">
        <v>0</v>
      </c>
      <c r="I385">
        <v>0.999</v>
      </c>
      <c r="J385">
        <v>0.999</v>
      </c>
      <c r="K385">
        <v>6.8439399999999997E-2</v>
      </c>
      <c r="L385">
        <v>3.1267700000000002E-2</v>
      </c>
      <c r="M385">
        <v>0.17682700000000001</v>
      </c>
      <c r="N385" s="4"/>
    </row>
    <row r="386" spans="1:14" x14ac:dyDescent="0.2">
      <c r="A386" s="4"/>
      <c r="B386" s="1" t="s">
        <v>21</v>
      </c>
      <c r="C386">
        <v>67977570</v>
      </c>
      <c r="D386">
        <v>67979569</v>
      </c>
      <c r="E386" s="2">
        <v>2000</v>
      </c>
      <c r="F386">
        <v>1</v>
      </c>
      <c r="G386" t="s">
        <v>28</v>
      </c>
      <c r="H386">
        <v>0</v>
      </c>
      <c r="I386">
        <v>1</v>
      </c>
      <c r="J386">
        <v>1</v>
      </c>
      <c r="K386">
        <v>0.117752</v>
      </c>
      <c r="L386">
        <v>6.8285899999999997E-2</v>
      </c>
      <c r="M386">
        <v>0.26131599999999999</v>
      </c>
      <c r="N386" s="4"/>
    </row>
    <row r="387" spans="1:14" x14ac:dyDescent="0.2">
      <c r="A387" s="4"/>
      <c r="B387" s="1" t="s">
        <v>32</v>
      </c>
      <c r="C387">
        <v>90514393</v>
      </c>
      <c r="D387">
        <v>90516392</v>
      </c>
      <c r="E387" s="2">
        <v>2000</v>
      </c>
      <c r="F387">
        <v>1</v>
      </c>
      <c r="G387" t="s">
        <v>28</v>
      </c>
      <c r="H387">
        <v>0</v>
      </c>
      <c r="I387">
        <v>1</v>
      </c>
      <c r="J387">
        <v>1</v>
      </c>
      <c r="K387">
        <v>0.125417</v>
      </c>
      <c r="L387">
        <v>9.0645799999999999E-2</v>
      </c>
      <c r="M387">
        <v>0.30107400000000001</v>
      </c>
      <c r="N387" s="4"/>
    </row>
    <row r="388" spans="1:14" x14ac:dyDescent="0.2">
      <c r="A388" s="4"/>
      <c r="B388" s="1" t="s">
        <v>32</v>
      </c>
      <c r="C388">
        <v>90536286</v>
      </c>
      <c r="D388">
        <v>90537253</v>
      </c>
      <c r="E388">
        <v>968</v>
      </c>
      <c r="F388">
        <v>1</v>
      </c>
      <c r="G388" t="s">
        <v>834</v>
      </c>
      <c r="H388">
        <v>0</v>
      </c>
      <c r="I388">
        <v>1</v>
      </c>
      <c r="J388">
        <v>1</v>
      </c>
      <c r="K388">
        <v>0.22781000000000001</v>
      </c>
      <c r="L388">
        <v>0.117272</v>
      </c>
      <c r="M388">
        <v>0.34245100000000001</v>
      </c>
      <c r="N388" s="4"/>
    </row>
    <row r="389" spans="1:14" x14ac:dyDescent="0.2">
      <c r="A389" s="4"/>
      <c r="B389" s="1" t="s">
        <v>32</v>
      </c>
      <c r="C389">
        <v>90601771</v>
      </c>
      <c r="D389">
        <v>90603770</v>
      </c>
      <c r="E389" s="2">
        <v>2000</v>
      </c>
      <c r="F389">
        <v>1</v>
      </c>
      <c r="G389" t="s">
        <v>28</v>
      </c>
      <c r="H389">
        <v>0</v>
      </c>
      <c r="I389">
        <v>1</v>
      </c>
      <c r="J389">
        <v>1</v>
      </c>
      <c r="K389">
        <v>0.14500399999999999</v>
      </c>
      <c r="L389">
        <v>0.110071</v>
      </c>
      <c r="M389">
        <v>0.33177000000000001</v>
      </c>
      <c r="N389" s="4"/>
    </row>
    <row r="390" spans="1:14" x14ac:dyDescent="0.2">
      <c r="A390" s="4"/>
      <c r="B390" s="1" t="s">
        <v>32</v>
      </c>
      <c r="C390">
        <v>90610882</v>
      </c>
      <c r="D390">
        <v>90612881</v>
      </c>
      <c r="E390" s="2">
        <v>2000</v>
      </c>
      <c r="F390">
        <v>1</v>
      </c>
      <c r="G390" t="s">
        <v>28</v>
      </c>
      <c r="H390">
        <v>0</v>
      </c>
      <c r="I390">
        <v>1</v>
      </c>
      <c r="J390">
        <v>1</v>
      </c>
      <c r="K390">
        <v>0.116938</v>
      </c>
      <c r="L390">
        <v>8.4365200000000001E-2</v>
      </c>
      <c r="M390">
        <v>0.29045700000000002</v>
      </c>
      <c r="N390" s="4"/>
    </row>
    <row r="391" spans="1:14" x14ac:dyDescent="0.2">
      <c r="A391" s="4"/>
      <c r="B391" s="1" t="s">
        <v>21</v>
      </c>
      <c r="C391">
        <v>76251853</v>
      </c>
      <c r="D391">
        <v>76253852</v>
      </c>
      <c r="E391" s="2">
        <v>1849</v>
      </c>
      <c r="F391">
        <v>1</v>
      </c>
      <c r="G391" t="s">
        <v>687</v>
      </c>
      <c r="H391">
        <v>0</v>
      </c>
      <c r="I391">
        <v>1</v>
      </c>
      <c r="J391">
        <v>1</v>
      </c>
      <c r="K391">
        <v>0.113867</v>
      </c>
      <c r="L391">
        <v>3.6150700000000001E-2</v>
      </c>
      <c r="M391">
        <v>0.190133</v>
      </c>
      <c r="N391" s="4"/>
    </row>
    <row r="392" spans="1:14" x14ac:dyDescent="0.2">
      <c r="A392" s="4"/>
      <c r="B392" s="1" t="s">
        <v>36</v>
      </c>
      <c r="C392">
        <v>21248444</v>
      </c>
      <c r="D392">
        <v>21250443</v>
      </c>
      <c r="E392" s="2">
        <v>2000</v>
      </c>
      <c r="F392">
        <v>1</v>
      </c>
      <c r="G392" t="s">
        <v>28</v>
      </c>
      <c r="H392">
        <v>0</v>
      </c>
      <c r="I392">
        <v>1</v>
      </c>
      <c r="J392">
        <v>1</v>
      </c>
      <c r="K392">
        <v>8.1216499999999997E-2</v>
      </c>
      <c r="L392">
        <v>5.9203100000000002E-2</v>
      </c>
      <c r="M392">
        <v>0.24331700000000001</v>
      </c>
      <c r="N392" s="4"/>
    </row>
    <row r="393" spans="1:14" x14ac:dyDescent="0.2">
      <c r="A393" s="4"/>
      <c r="B393" s="1" t="s">
        <v>25</v>
      </c>
      <c r="C393">
        <v>179666210</v>
      </c>
      <c r="D393">
        <v>179668209</v>
      </c>
      <c r="E393" s="2">
        <v>2000</v>
      </c>
      <c r="F393">
        <v>1</v>
      </c>
      <c r="G393" t="s">
        <v>28</v>
      </c>
      <c r="H393">
        <v>0</v>
      </c>
      <c r="I393">
        <v>0.92700000000000005</v>
      </c>
      <c r="J393">
        <v>0.92700000000000005</v>
      </c>
      <c r="K393">
        <v>0.186055</v>
      </c>
      <c r="L393">
        <v>5.4066900000000001E-2</v>
      </c>
      <c r="M393">
        <v>0.23252300000000001</v>
      </c>
      <c r="N393" s="4"/>
    </row>
    <row r="394" spans="1:14" x14ac:dyDescent="0.2">
      <c r="A394" s="4"/>
      <c r="B394" s="1" t="s">
        <v>61</v>
      </c>
      <c r="C394">
        <v>44407880</v>
      </c>
      <c r="D394">
        <v>44409879</v>
      </c>
      <c r="E394" s="2">
        <v>1817</v>
      </c>
      <c r="F394">
        <v>1</v>
      </c>
      <c r="G394" t="s">
        <v>600</v>
      </c>
      <c r="H394">
        <v>0</v>
      </c>
      <c r="I394">
        <v>1</v>
      </c>
      <c r="J394">
        <v>1</v>
      </c>
      <c r="K394">
        <v>9.67972E-2</v>
      </c>
      <c r="L394">
        <v>5.70091E-2</v>
      </c>
      <c r="M394">
        <v>0.23876600000000001</v>
      </c>
      <c r="N394" s="4"/>
    </row>
    <row r="395" spans="1:14" x14ac:dyDescent="0.2">
      <c r="A395" s="4"/>
      <c r="B395" s="1" t="s">
        <v>30</v>
      </c>
      <c r="C395">
        <v>57453923</v>
      </c>
      <c r="D395">
        <v>57455922</v>
      </c>
      <c r="E395" s="2">
        <v>1884</v>
      </c>
      <c r="F395">
        <v>1</v>
      </c>
      <c r="G395" t="s">
        <v>189</v>
      </c>
      <c r="H395">
        <v>0</v>
      </c>
      <c r="I395">
        <v>1</v>
      </c>
      <c r="J395">
        <v>1</v>
      </c>
      <c r="K395">
        <v>0.29674</v>
      </c>
      <c r="L395">
        <v>0.148649</v>
      </c>
      <c r="M395">
        <v>0.38555</v>
      </c>
      <c r="N395" s="4"/>
    </row>
    <row r="396" spans="1:14" x14ac:dyDescent="0.2">
      <c r="A396" s="4"/>
      <c r="B396" s="1" t="s">
        <v>73</v>
      </c>
      <c r="C396">
        <v>5145402</v>
      </c>
      <c r="D396">
        <v>5147108</v>
      </c>
      <c r="E396" s="2">
        <v>1707</v>
      </c>
      <c r="F396">
        <v>1</v>
      </c>
      <c r="G396" t="s">
        <v>447</v>
      </c>
      <c r="H396">
        <v>0</v>
      </c>
      <c r="I396">
        <v>1</v>
      </c>
      <c r="J396">
        <v>1</v>
      </c>
      <c r="K396">
        <v>6.7761699999999994E-2</v>
      </c>
      <c r="L396">
        <v>4.88986E-2</v>
      </c>
      <c r="M396">
        <v>0.22112999999999999</v>
      </c>
      <c r="N396" s="4"/>
    </row>
    <row r="397" spans="1:14" x14ac:dyDescent="0.2">
      <c r="A397" s="4"/>
      <c r="B397" s="1" t="s">
        <v>41</v>
      </c>
      <c r="C397">
        <v>125782871</v>
      </c>
      <c r="D397">
        <v>125784870</v>
      </c>
      <c r="E397" s="2">
        <v>2000</v>
      </c>
      <c r="F397">
        <v>1</v>
      </c>
      <c r="G397" t="s">
        <v>28</v>
      </c>
      <c r="H397">
        <v>0</v>
      </c>
      <c r="I397">
        <v>1</v>
      </c>
      <c r="J397">
        <v>1</v>
      </c>
      <c r="K397">
        <v>9.0012599999999998E-2</v>
      </c>
      <c r="L397">
        <v>5.7107199999999997E-2</v>
      </c>
      <c r="M397">
        <v>0.23897099999999999</v>
      </c>
      <c r="N397" s="4"/>
    </row>
    <row r="398" spans="1:14" x14ac:dyDescent="0.2">
      <c r="A398" s="4"/>
      <c r="B398" s="1" t="s">
        <v>42</v>
      </c>
      <c r="C398">
        <v>12381385</v>
      </c>
      <c r="D398">
        <v>12383384</v>
      </c>
      <c r="E398" s="2">
        <v>2000</v>
      </c>
      <c r="F398">
        <v>1</v>
      </c>
      <c r="G398" t="s">
        <v>28</v>
      </c>
      <c r="H398">
        <v>0</v>
      </c>
      <c r="I398">
        <v>1</v>
      </c>
      <c r="J398">
        <v>1</v>
      </c>
      <c r="K398">
        <v>0.14374799999999999</v>
      </c>
      <c r="L398">
        <v>9.4031199999999995E-2</v>
      </c>
      <c r="M398">
        <v>0.306645</v>
      </c>
      <c r="N398" s="4"/>
    </row>
    <row r="399" spans="1:14" x14ac:dyDescent="0.2">
      <c r="A399" s="4"/>
      <c r="B399" s="1" t="s">
        <v>42</v>
      </c>
      <c r="C399">
        <v>14023276</v>
      </c>
      <c r="D399">
        <v>14025275</v>
      </c>
      <c r="E399" s="2">
        <v>2000</v>
      </c>
      <c r="F399">
        <v>1</v>
      </c>
      <c r="G399" t="s">
        <v>28</v>
      </c>
      <c r="H399">
        <v>0</v>
      </c>
      <c r="I399">
        <v>1</v>
      </c>
      <c r="J399">
        <v>1</v>
      </c>
      <c r="K399">
        <v>0.184333</v>
      </c>
      <c r="L399">
        <v>0.121446</v>
      </c>
      <c r="M399">
        <v>0.348491</v>
      </c>
      <c r="N399" s="4"/>
    </row>
    <row r="400" spans="1:14" x14ac:dyDescent="0.2">
      <c r="A400" s="4"/>
      <c r="B400" s="1" t="s">
        <v>23</v>
      </c>
      <c r="C400">
        <v>51793748</v>
      </c>
      <c r="D400">
        <v>51795747</v>
      </c>
      <c r="E400" s="2">
        <v>1806</v>
      </c>
      <c r="F400">
        <v>1</v>
      </c>
      <c r="G400" t="s">
        <v>106</v>
      </c>
      <c r="H400">
        <v>0</v>
      </c>
      <c r="I400">
        <v>0.98499999999999999</v>
      </c>
      <c r="J400">
        <v>0.98499999999999999</v>
      </c>
      <c r="K400">
        <v>9.1637399999999994E-2</v>
      </c>
      <c r="L400">
        <v>3.26416E-2</v>
      </c>
      <c r="M400">
        <v>0.18067</v>
      </c>
      <c r="N400" s="4"/>
    </row>
    <row r="401" spans="1:14" x14ac:dyDescent="0.2">
      <c r="A401" s="4"/>
      <c r="B401" s="1" t="s">
        <v>44</v>
      </c>
      <c r="C401">
        <v>32242810</v>
      </c>
      <c r="D401">
        <v>32244809</v>
      </c>
      <c r="E401" s="2">
        <v>2000</v>
      </c>
      <c r="F401">
        <v>1</v>
      </c>
      <c r="G401" t="s">
        <v>28</v>
      </c>
      <c r="H401">
        <v>0</v>
      </c>
      <c r="I401">
        <v>1</v>
      </c>
      <c r="J401">
        <v>1</v>
      </c>
      <c r="K401">
        <v>4.4094099999999997E-2</v>
      </c>
      <c r="L401">
        <v>2.8759799999999999E-2</v>
      </c>
      <c r="M401">
        <v>0.16958699999999999</v>
      </c>
      <c r="N401" s="4"/>
    </row>
    <row r="402" spans="1:14" x14ac:dyDescent="0.2">
      <c r="A402" s="4"/>
      <c r="B402" s="1" t="s">
        <v>52</v>
      </c>
      <c r="C402">
        <v>130279206</v>
      </c>
      <c r="D402">
        <v>130281205</v>
      </c>
      <c r="E402" s="2">
        <v>2000</v>
      </c>
      <c r="F402">
        <v>1</v>
      </c>
      <c r="G402" t="s">
        <v>28</v>
      </c>
      <c r="H402">
        <v>0</v>
      </c>
      <c r="I402">
        <v>1</v>
      </c>
      <c r="J402">
        <v>1</v>
      </c>
      <c r="K402">
        <v>0.21401999999999999</v>
      </c>
      <c r="L402">
        <v>0.119786</v>
      </c>
      <c r="M402">
        <v>0.34610099999999999</v>
      </c>
      <c r="N402" s="4"/>
    </row>
    <row r="403" spans="1:14" x14ac:dyDescent="0.2">
      <c r="A403" s="4"/>
      <c r="B403" s="1" t="s">
        <v>23</v>
      </c>
      <c r="C403">
        <v>92609097</v>
      </c>
      <c r="D403">
        <v>92611090</v>
      </c>
      <c r="E403" s="2">
        <v>1994</v>
      </c>
      <c r="F403">
        <v>1</v>
      </c>
      <c r="G403" t="s">
        <v>166</v>
      </c>
      <c r="H403">
        <v>0</v>
      </c>
      <c r="I403">
        <v>1</v>
      </c>
      <c r="J403">
        <v>1</v>
      </c>
      <c r="K403">
        <v>7.2363899999999995E-2</v>
      </c>
      <c r="L403">
        <v>2.52754E-2</v>
      </c>
      <c r="M403">
        <v>0.15898200000000001</v>
      </c>
      <c r="N403" s="4"/>
    </row>
    <row r="404" spans="1:14" x14ac:dyDescent="0.2">
      <c r="A404" s="4"/>
      <c r="B404" s="1" t="s">
        <v>73</v>
      </c>
      <c r="C404">
        <v>17329371</v>
      </c>
      <c r="D404">
        <v>17331370</v>
      </c>
      <c r="E404" s="2">
        <v>1818</v>
      </c>
      <c r="F404">
        <v>1</v>
      </c>
      <c r="G404" t="s">
        <v>183</v>
      </c>
      <c r="H404">
        <v>0</v>
      </c>
      <c r="I404">
        <v>1</v>
      </c>
      <c r="J404">
        <v>1</v>
      </c>
      <c r="K404">
        <v>0.200707</v>
      </c>
      <c r="L404">
        <v>6.3469399999999995E-2</v>
      </c>
      <c r="M404">
        <v>0.25193100000000002</v>
      </c>
      <c r="N404" s="4"/>
    </row>
    <row r="405" spans="1:14" x14ac:dyDescent="0.2">
      <c r="A405" s="4"/>
      <c r="B405" s="1" t="s">
        <v>29</v>
      </c>
      <c r="C405">
        <v>70524082</v>
      </c>
      <c r="D405">
        <v>70526081</v>
      </c>
      <c r="E405" s="2">
        <v>1802</v>
      </c>
      <c r="F405">
        <v>1</v>
      </c>
      <c r="G405" t="s">
        <v>89</v>
      </c>
      <c r="H405">
        <v>0</v>
      </c>
      <c r="I405">
        <v>1</v>
      </c>
      <c r="J405">
        <v>1</v>
      </c>
      <c r="K405">
        <v>0.17937500000000001</v>
      </c>
      <c r="L405">
        <v>8.3173999999999998E-2</v>
      </c>
      <c r="M405">
        <v>0.28839900000000002</v>
      </c>
      <c r="N405" s="4"/>
    </row>
    <row r="406" spans="1:14" x14ac:dyDescent="0.2">
      <c r="A406" s="4"/>
      <c r="B406" s="1" t="s">
        <v>41</v>
      </c>
      <c r="C406">
        <v>162985330</v>
      </c>
      <c r="D406">
        <v>162987329</v>
      </c>
      <c r="E406" s="2">
        <v>1944</v>
      </c>
      <c r="F406">
        <v>1</v>
      </c>
      <c r="G406" t="s">
        <v>541</v>
      </c>
      <c r="H406">
        <v>0</v>
      </c>
      <c r="I406">
        <v>1</v>
      </c>
      <c r="J406">
        <v>1</v>
      </c>
      <c r="K406">
        <v>7.0956699999999998E-2</v>
      </c>
      <c r="L406">
        <v>4.2955300000000002E-2</v>
      </c>
      <c r="M406">
        <v>0.207257</v>
      </c>
      <c r="N406" s="4"/>
    </row>
    <row r="407" spans="1:14" x14ac:dyDescent="0.2">
      <c r="A407" s="4"/>
      <c r="B407" s="1" t="s">
        <v>32</v>
      </c>
      <c r="C407">
        <v>85969109</v>
      </c>
      <c r="D407">
        <v>85971108</v>
      </c>
      <c r="E407" s="2">
        <v>2000</v>
      </c>
      <c r="F407">
        <v>1</v>
      </c>
      <c r="G407" t="s">
        <v>28</v>
      </c>
      <c r="H407">
        <v>0</v>
      </c>
      <c r="I407">
        <v>1</v>
      </c>
      <c r="J407">
        <v>1</v>
      </c>
      <c r="K407">
        <v>0.13056400000000001</v>
      </c>
      <c r="L407">
        <v>8.1094700000000006E-2</v>
      </c>
      <c r="M407">
        <v>0.284771</v>
      </c>
      <c r="N407" s="4"/>
    </row>
    <row r="408" spans="1:14" x14ac:dyDescent="0.2">
      <c r="A408" s="4"/>
      <c r="B408" s="1" t="s">
        <v>37</v>
      </c>
      <c r="C408">
        <v>82171959</v>
      </c>
      <c r="D408">
        <v>82173839</v>
      </c>
      <c r="E408" s="2">
        <v>1881</v>
      </c>
      <c r="F408">
        <v>1</v>
      </c>
      <c r="G408" t="s">
        <v>179</v>
      </c>
      <c r="H408">
        <v>0</v>
      </c>
      <c r="I408">
        <v>0.95</v>
      </c>
      <c r="J408">
        <v>0.95</v>
      </c>
      <c r="K408">
        <v>0.13057199999999999</v>
      </c>
      <c r="L408">
        <v>5.4530000000000002E-2</v>
      </c>
      <c r="M408">
        <v>0.233517</v>
      </c>
      <c r="N408" s="4"/>
    </row>
    <row r="409" spans="1:14" x14ac:dyDescent="0.2">
      <c r="A409" s="4"/>
      <c r="B409" s="1" t="s">
        <v>41</v>
      </c>
      <c r="C409">
        <v>125724149</v>
      </c>
      <c r="D409">
        <v>125726148</v>
      </c>
      <c r="E409" s="2">
        <v>2000</v>
      </c>
      <c r="F409">
        <v>1</v>
      </c>
      <c r="G409" t="s">
        <v>28</v>
      </c>
      <c r="H409">
        <v>0</v>
      </c>
      <c r="I409">
        <v>1</v>
      </c>
      <c r="J409">
        <v>1</v>
      </c>
      <c r="K409">
        <v>0.29582000000000003</v>
      </c>
      <c r="L409">
        <v>0.17160500000000001</v>
      </c>
      <c r="M409">
        <v>0.41425200000000001</v>
      </c>
      <c r="N409" s="4"/>
    </row>
    <row r="410" spans="1:14" x14ac:dyDescent="0.2">
      <c r="A410" s="4"/>
      <c r="B410" s="1" t="s">
        <v>25</v>
      </c>
      <c r="C410">
        <v>135375238</v>
      </c>
      <c r="D410">
        <v>135377237</v>
      </c>
      <c r="E410" s="2">
        <v>2000</v>
      </c>
      <c r="F410">
        <v>1</v>
      </c>
      <c r="G410" t="s">
        <v>28</v>
      </c>
      <c r="H410">
        <v>0</v>
      </c>
      <c r="I410">
        <v>1</v>
      </c>
      <c r="J410">
        <v>1</v>
      </c>
      <c r="K410">
        <v>0.13510900000000001</v>
      </c>
      <c r="L410">
        <v>5.4206499999999998E-2</v>
      </c>
      <c r="M410">
        <v>0.232823</v>
      </c>
      <c r="N410" s="4"/>
    </row>
    <row r="411" spans="1:14" x14ac:dyDescent="0.2">
      <c r="A411" s="4"/>
      <c r="B411" s="1" t="s">
        <v>37</v>
      </c>
      <c r="C411">
        <v>28764735</v>
      </c>
      <c r="D411">
        <v>28766734</v>
      </c>
      <c r="E411" s="2">
        <v>1978</v>
      </c>
      <c r="F411">
        <v>1</v>
      </c>
      <c r="G411" t="s">
        <v>90</v>
      </c>
      <c r="H411">
        <v>0</v>
      </c>
      <c r="I411">
        <v>1</v>
      </c>
      <c r="J411">
        <v>1</v>
      </c>
      <c r="K411">
        <v>0.218385</v>
      </c>
      <c r="L411">
        <v>0.12679199999999999</v>
      </c>
      <c r="M411">
        <v>0.35607899999999998</v>
      </c>
      <c r="N411" s="4"/>
    </row>
    <row r="412" spans="1:14" x14ac:dyDescent="0.2">
      <c r="A412" s="4"/>
      <c r="B412" s="1" t="s">
        <v>32</v>
      </c>
      <c r="C412">
        <v>72967864</v>
      </c>
      <c r="D412">
        <v>72969863</v>
      </c>
      <c r="E412" s="2">
        <v>2000</v>
      </c>
      <c r="F412">
        <v>1</v>
      </c>
      <c r="G412" t="s">
        <v>28</v>
      </c>
      <c r="H412">
        <v>0</v>
      </c>
      <c r="I412">
        <v>1</v>
      </c>
      <c r="J412">
        <v>1</v>
      </c>
      <c r="K412">
        <v>7.1770500000000001E-2</v>
      </c>
      <c r="L412">
        <v>4.1605400000000001E-2</v>
      </c>
      <c r="M412">
        <v>0.20397399999999999</v>
      </c>
      <c r="N412" s="4"/>
    </row>
    <row r="413" spans="1:14" x14ac:dyDescent="0.2">
      <c r="A413" s="4"/>
      <c r="B413" s="1" t="s">
        <v>29</v>
      </c>
      <c r="C413">
        <v>103648228</v>
      </c>
      <c r="D413">
        <v>103650227</v>
      </c>
      <c r="E413" s="2">
        <v>2000</v>
      </c>
      <c r="F413">
        <v>1</v>
      </c>
      <c r="G413" t="s">
        <v>28</v>
      </c>
      <c r="H413">
        <v>0</v>
      </c>
      <c r="I413">
        <v>1</v>
      </c>
      <c r="J413">
        <v>1</v>
      </c>
      <c r="K413">
        <v>0.195161</v>
      </c>
      <c r="L413">
        <v>0.13134999999999999</v>
      </c>
      <c r="M413">
        <v>0.36242200000000002</v>
      </c>
      <c r="N413" s="4"/>
    </row>
    <row r="414" spans="1:14" x14ac:dyDescent="0.2">
      <c r="A414" s="4"/>
      <c r="B414" s="1" t="s">
        <v>40</v>
      </c>
      <c r="C414">
        <v>57876691</v>
      </c>
      <c r="D414">
        <v>57878677</v>
      </c>
      <c r="E414" s="2">
        <v>1987</v>
      </c>
      <c r="F414">
        <v>1</v>
      </c>
      <c r="G414" t="s">
        <v>180</v>
      </c>
      <c r="H414">
        <v>0</v>
      </c>
      <c r="I414">
        <v>1</v>
      </c>
      <c r="J414">
        <v>1</v>
      </c>
      <c r="K414">
        <v>4.5086300000000003E-2</v>
      </c>
      <c r="L414">
        <v>2.2579999999999999E-2</v>
      </c>
      <c r="M414">
        <v>0.15026600000000001</v>
      </c>
      <c r="N414" s="4"/>
    </row>
    <row r="415" spans="1:14" x14ac:dyDescent="0.2">
      <c r="A415" s="4"/>
      <c r="B415" s="1" t="s">
        <v>61</v>
      </c>
      <c r="C415">
        <v>28833049</v>
      </c>
      <c r="D415">
        <v>28835048</v>
      </c>
      <c r="E415" s="2">
        <v>1802</v>
      </c>
      <c r="F415">
        <v>1</v>
      </c>
      <c r="G415" t="s">
        <v>89</v>
      </c>
      <c r="H415">
        <v>0</v>
      </c>
      <c r="I415">
        <v>0.99212599999999995</v>
      </c>
      <c r="J415">
        <v>0.99212599999999995</v>
      </c>
      <c r="K415">
        <v>4.6257800000000002E-2</v>
      </c>
      <c r="L415">
        <v>2.12193E-2</v>
      </c>
      <c r="M415">
        <v>0.14566799999999999</v>
      </c>
      <c r="N415" s="4"/>
    </row>
    <row r="416" spans="1:14" x14ac:dyDescent="0.2">
      <c r="A416" s="4"/>
      <c r="B416" s="1" t="s">
        <v>23</v>
      </c>
      <c r="C416">
        <v>34345183</v>
      </c>
      <c r="D416">
        <v>34347182</v>
      </c>
      <c r="E416" s="2">
        <v>2000</v>
      </c>
      <c r="F416">
        <v>1</v>
      </c>
      <c r="G416" t="s">
        <v>28</v>
      </c>
      <c r="H416">
        <v>0</v>
      </c>
      <c r="I416">
        <v>1</v>
      </c>
      <c r="J416">
        <v>1</v>
      </c>
      <c r="K416">
        <v>7.1676900000000002E-2</v>
      </c>
      <c r="L416">
        <v>4.82012E-2</v>
      </c>
      <c r="M416">
        <v>0.21954799999999999</v>
      </c>
      <c r="N416" s="4"/>
    </row>
    <row r="417" spans="1:14" x14ac:dyDescent="0.2">
      <c r="A417" s="4"/>
      <c r="B417" s="1" t="s">
        <v>46</v>
      </c>
      <c r="C417">
        <v>12507705</v>
      </c>
      <c r="D417">
        <v>12509704</v>
      </c>
      <c r="E417" s="2">
        <v>2000</v>
      </c>
      <c r="F417">
        <v>1</v>
      </c>
      <c r="G417" t="s">
        <v>28</v>
      </c>
      <c r="H417">
        <v>0</v>
      </c>
      <c r="I417">
        <v>0.50343300000000002</v>
      </c>
      <c r="J417">
        <v>0.50343300000000002</v>
      </c>
      <c r="K417">
        <v>2.0832400000000001E-2</v>
      </c>
      <c r="L417">
        <v>3.9232399999999997E-3</v>
      </c>
      <c r="M417">
        <v>6.2635800000000005E-2</v>
      </c>
      <c r="N417" s="4"/>
    </row>
    <row r="418" spans="1:14" x14ac:dyDescent="0.2">
      <c r="A418" s="4"/>
      <c r="B418" s="1" t="s">
        <v>61</v>
      </c>
      <c r="C418">
        <v>8616039</v>
      </c>
      <c r="D418">
        <v>8618038</v>
      </c>
      <c r="E418" s="2">
        <v>1016</v>
      </c>
      <c r="F418">
        <v>1</v>
      </c>
      <c r="G418" t="s">
        <v>835</v>
      </c>
      <c r="H418">
        <v>0</v>
      </c>
      <c r="I418">
        <v>1</v>
      </c>
      <c r="J418">
        <v>1</v>
      </c>
      <c r="K418">
        <v>0.246369</v>
      </c>
      <c r="L418">
        <v>0.104089</v>
      </c>
      <c r="M418">
        <v>0.32262800000000003</v>
      </c>
      <c r="N418" s="4"/>
    </row>
    <row r="419" spans="1:14" x14ac:dyDescent="0.2">
      <c r="A419" s="4"/>
      <c r="B419" s="1" t="s">
        <v>27</v>
      </c>
      <c r="C419">
        <v>102126733</v>
      </c>
      <c r="D419">
        <v>102128732</v>
      </c>
      <c r="E419" s="2">
        <v>1799</v>
      </c>
      <c r="F419">
        <v>1</v>
      </c>
      <c r="G419" t="s">
        <v>91</v>
      </c>
      <c r="H419">
        <v>0</v>
      </c>
      <c r="I419">
        <v>1</v>
      </c>
      <c r="J419">
        <v>1</v>
      </c>
      <c r="K419">
        <v>0.18742300000000001</v>
      </c>
      <c r="L419">
        <v>0.105687</v>
      </c>
      <c r="M419">
        <v>0.325096</v>
      </c>
      <c r="N419" s="4"/>
    </row>
    <row r="420" spans="1:14" x14ac:dyDescent="0.2">
      <c r="A420" s="4"/>
      <c r="B420" s="1" t="s">
        <v>52</v>
      </c>
      <c r="C420">
        <v>53438413</v>
      </c>
      <c r="D420">
        <v>53440412</v>
      </c>
      <c r="E420" s="2">
        <v>2000</v>
      </c>
      <c r="F420">
        <v>1</v>
      </c>
      <c r="G420" t="s">
        <v>28</v>
      </c>
      <c r="H420">
        <v>0</v>
      </c>
      <c r="I420">
        <v>1</v>
      </c>
      <c r="J420">
        <v>1</v>
      </c>
      <c r="K420">
        <v>0.326492</v>
      </c>
      <c r="L420">
        <v>0.196025</v>
      </c>
      <c r="M420">
        <v>0.442747</v>
      </c>
      <c r="N420" s="4"/>
    </row>
    <row r="421" spans="1:14" x14ac:dyDescent="0.2">
      <c r="A421" s="4"/>
      <c r="B421" s="1" t="s">
        <v>25</v>
      </c>
      <c r="C421">
        <v>131960967</v>
      </c>
      <c r="D421">
        <v>131962966</v>
      </c>
      <c r="E421" s="2">
        <v>2000</v>
      </c>
      <c r="F421">
        <v>1</v>
      </c>
      <c r="G421" t="s">
        <v>28</v>
      </c>
      <c r="H421">
        <v>0</v>
      </c>
      <c r="I421">
        <v>1</v>
      </c>
      <c r="J421">
        <v>1</v>
      </c>
      <c r="K421">
        <v>0.158748</v>
      </c>
      <c r="L421">
        <v>0.10086000000000001</v>
      </c>
      <c r="M421">
        <v>0.31758399999999998</v>
      </c>
      <c r="N421" s="4"/>
    </row>
    <row r="422" spans="1:14" x14ac:dyDescent="0.2">
      <c r="A422" s="4"/>
      <c r="B422" s="1" t="s">
        <v>44</v>
      </c>
      <c r="C422">
        <v>97776520</v>
      </c>
      <c r="D422">
        <v>97778519</v>
      </c>
      <c r="E422" s="2">
        <v>1717</v>
      </c>
      <c r="F422">
        <v>1</v>
      </c>
      <c r="G422" t="s">
        <v>399</v>
      </c>
      <c r="H422">
        <v>0</v>
      </c>
      <c r="I422">
        <v>1</v>
      </c>
      <c r="J422">
        <v>1</v>
      </c>
      <c r="K422">
        <v>0.12748200000000001</v>
      </c>
      <c r="L422">
        <v>4.4670799999999997E-2</v>
      </c>
      <c r="M422">
        <v>0.21135499999999999</v>
      </c>
      <c r="N422" s="4"/>
    </row>
    <row r="423" spans="1:14" x14ac:dyDescent="0.2">
      <c r="A423" s="4"/>
      <c r="B423" s="1" t="s">
        <v>37</v>
      </c>
      <c r="C423">
        <v>123213137</v>
      </c>
      <c r="D423">
        <v>123214779</v>
      </c>
      <c r="E423" s="2">
        <v>1643</v>
      </c>
      <c r="F423">
        <v>1</v>
      </c>
      <c r="G423" t="s">
        <v>598</v>
      </c>
      <c r="H423">
        <v>0</v>
      </c>
      <c r="I423">
        <v>1</v>
      </c>
      <c r="J423">
        <v>1</v>
      </c>
      <c r="K423">
        <v>0.298487</v>
      </c>
      <c r="L423">
        <v>0.113265</v>
      </c>
      <c r="M423">
        <v>0.33654899999999999</v>
      </c>
      <c r="N423" s="4"/>
    </row>
    <row r="424" spans="1:14" x14ac:dyDescent="0.2">
      <c r="A424" s="4"/>
      <c r="B424" s="1" t="s">
        <v>47</v>
      </c>
      <c r="C424">
        <v>121298227</v>
      </c>
      <c r="D424">
        <v>121300226</v>
      </c>
      <c r="E424" s="2">
        <v>2000</v>
      </c>
      <c r="F424">
        <v>1</v>
      </c>
      <c r="G424" t="s">
        <v>28</v>
      </c>
      <c r="H424">
        <v>0</v>
      </c>
      <c r="I424">
        <v>1</v>
      </c>
      <c r="J424">
        <v>1</v>
      </c>
      <c r="K424">
        <v>4.4144099999999999E-2</v>
      </c>
      <c r="L424">
        <v>2.9436199999999999E-2</v>
      </c>
      <c r="M424">
        <v>0.17157</v>
      </c>
      <c r="N424" s="4"/>
    </row>
    <row r="425" spans="1:14" x14ac:dyDescent="0.2">
      <c r="A425" s="4"/>
      <c r="B425" s="1" t="s">
        <v>23</v>
      </c>
      <c r="C425">
        <v>73704866</v>
      </c>
      <c r="D425">
        <v>73706865</v>
      </c>
      <c r="E425" s="2">
        <v>2000</v>
      </c>
      <c r="F425">
        <v>1</v>
      </c>
      <c r="G425" t="s">
        <v>28</v>
      </c>
      <c r="H425">
        <v>0</v>
      </c>
      <c r="I425">
        <v>0.995</v>
      </c>
      <c r="J425">
        <v>0.995</v>
      </c>
      <c r="K425">
        <v>0.234872</v>
      </c>
      <c r="L425">
        <v>8.9397900000000002E-2</v>
      </c>
      <c r="M425">
        <v>0.29899500000000001</v>
      </c>
      <c r="N425" s="4"/>
    </row>
    <row r="426" spans="1:14" x14ac:dyDescent="0.2">
      <c r="A426" s="4"/>
      <c r="B426" s="1" t="s">
        <v>49</v>
      </c>
      <c r="C426">
        <v>73671150</v>
      </c>
      <c r="D426">
        <v>73673149</v>
      </c>
      <c r="E426" s="2">
        <v>2000</v>
      </c>
      <c r="F426">
        <v>1</v>
      </c>
      <c r="G426" t="s">
        <v>28</v>
      </c>
      <c r="H426">
        <v>0</v>
      </c>
      <c r="I426">
        <v>1</v>
      </c>
      <c r="J426">
        <v>1</v>
      </c>
      <c r="K426">
        <v>0.123116</v>
      </c>
      <c r="L426">
        <v>8.6940400000000001E-2</v>
      </c>
      <c r="M426">
        <v>0.29485699999999998</v>
      </c>
      <c r="N426" s="4"/>
    </row>
    <row r="427" spans="1:14" x14ac:dyDescent="0.2">
      <c r="A427" s="4"/>
      <c r="B427" s="1" t="s">
        <v>37</v>
      </c>
      <c r="C427">
        <v>74554781</v>
      </c>
      <c r="D427">
        <v>74556780</v>
      </c>
      <c r="E427" s="2">
        <v>1870</v>
      </c>
      <c r="F427">
        <v>1</v>
      </c>
      <c r="G427" t="s">
        <v>621</v>
      </c>
      <c r="H427">
        <v>0</v>
      </c>
      <c r="I427">
        <v>1</v>
      </c>
      <c r="J427">
        <v>1</v>
      </c>
      <c r="K427">
        <v>0.14932300000000001</v>
      </c>
      <c r="L427">
        <v>8.5361999999999993E-2</v>
      </c>
      <c r="M427">
        <v>0.29216799999999998</v>
      </c>
      <c r="N427" s="4"/>
    </row>
    <row r="428" spans="1:14" x14ac:dyDescent="0.2">
      <c r="A428" s="4"/>
      <c r="B428" s="1" t="s">
        <v>29</v>
      </c>
      <c r="C428">
        <v>108914159</v>
      </c>
      <c r="D428">
        <v>108916158</v>
      </c>
      <c r="E428" s="2">
        <v>2000</v>
      </c>
      <c r="F428">
        <v>1</v>
      </c>
      <c r="G428" t="s">
        <v>28</v>
      </c>
      <c r="H428">
        <v>0</v>
      </c>
      <c r="I428">
        <v>1</v>
      </c>
      <c r="J428">
        <v>1</v>
      </c>
      <c r="K428">
        <v>0.36822100000000002</v>
      </c>
      <c r="L428">
        <v>0.18834200000000001</v>
      </c>
      <c r="M428">
        <v>0.43398300000000001</v>
      </c>
      <c r="N428" s="4"/>
    </row>
    <row r="429" spans="1:14" x14ac:dyDescent="0.2">
      <c r="A429" s="4"/>
      <c r="B429" s="1" t="s">
        <v>32</v>
      </c>
      <c r="C429">
        <v>73057804</v>
      </c>
      <c r="D429">
        <v>73059803</v>
      </c>
      <c r="E429" s="2">
        <v>1995</v>
      </c>
      <c r="F429">
        <v>1</v>
      </c>
      <c r="G429" t="s">
        <v>231</v>
      </c>
      <c r="H429">
        <v>0</v>
      </c>
      <c r="I429">
        <v>1</v>
      </c>
      <c r="J429">
        <v>1</v>
      </c>
      <c r="K429">
        <v>0.25007400000000002</v>
      </c>
      <c r="L429">
        <v>0.14880499999999999</v>
      </c>
      <c r="M429">
        <v>0.38575300000000001</v>
      </c>
      <c r="N429" s="4"/>
    </row>
    <row r="430" spans="1:14" x14ac:dyDescent="0.2">
      <c r="A430" s="4"/>
      <c r="B430" s="1" t="s">
        <v>29</v>
      </c>
      <c r="C430">
        <v>110755150</v>
      </c>
      <c r="D430">
        <v>110757149</v>
      </c>
      <c r="E430" s="2">
        <v>2000</v>
      </c>
      <c r="F430">
        <v>1</v>
      </c>
      <c r="G430" t="s">
        <v>28</v>
      </c>
      <c r="H430">
        <v>0</v>
      </c>
      <c r="I430">
        <v>1</v>
      </c>
      <c r="J430">
        <v>1</v>
      </c>
      <c r="K430">
        <v>0.13594999999999999</v>
      </c>
      <c r="L430">
        <v>9.7036300000000006E-2</v>
      </c>
      <c r="M430">
        <v>0.31150600000000001</v>
      </c>
      <c r="N430" s="4"/>
    </row>
    <row r="431" spans="1:14" x14ac:dyDescent="0.2">
      <c r="A431" s="4"/>
      <c r="B431" s="1" t="s">
        <v>41</v>
      </c>
      <c r="C431">
        <v>164389096</v>
      </c>
      <c r="D431">
        <v>164391095</v>
      </c>
      <c r="E431" s="2">
        <v>2000</v>
      </c>
      <c r="F431">
        <v>1</v>
      </c>
      <c r="G431" t="s">
        <v>28</v>
      </c>
      <c r="H431">
        <v>0</v>
      </c>
      <c r="I431">
        <v>1</v>
      </c>
      <c r="J431">
        <v>1</v>
      </c>
      <c r="K431">
        <v>0.20175299999999999</v>
      </c>
      <c r="L431">
        <v>0.13642000000000001</v>
      </c>
      <c r="M431">
        <v>0.36935099999999998</v>
      </c>
      <c r="N431" s="4"/>
    </row>
    <row r="432" spans="1:14" x14ac:dyDescent="0.2">
      <c r="A432" s="4"/>
      <c r="B432" s="1" t="s">
        <v>27</v>
      </c>
      <c r="C432">
        <v>81024808</v>
      </c>
      <c r="D432">
        <v>81026807</v>
      </c>
      <c r="E432" s="2">
        <v>2000</v>
      </c>
      <c r="F432">
        <v>1</v>
      </c>
      <c r="G432" t="s">
        <v>28</v>
      </c>
      <c r="H432">
        <v>0</v>
      </c>
      <c r="I432">
        <v>1</v>
      </c>
      <c r="J432">
        <v>1</v>
      </c>
      <c r="K432">
        <v>0.102256</v>
      </c>
      <c r="L432">
        <v>7.4843300000000001E-2</v>
      </c>
      <c r="M432">
        <v>0.27357500000000001</v>
      </c>
      <c r="N432" s="4"/>
    </row>
    <row r="433" spans="1:14" x14ac:dyDescent="0.2">
      <c r="A433" s="4"/>
      <c r="B433" s="1" t="s">
        <v>33</v>
      </c>
      <c r="C433">
        <v>72411714</v>
      </c>
      <c r="D433">
        <v>72413713</v>
      </c>
      <c r="E433" s="2">
        <v>2000</v>
      </c>
      <c r="F433">
        <v>1</v>
      </c>
      <c r="G433" t="s">
        <v>28</v>
      </c>
      <c r="H433">
        <v>0</v>
      </c>
      <c r="I433">
        <v>1</v>
      </c>
      <c r="J433">
        <v>1</v>
      </c>
      <c r="K433">
        <v>0.12322</v>
      </c>
      <c r="L433">
        <v>9.2182E-2</v>
      </c>
      <c r="M433">
        <v>0.30361500000000002</v>
      </c>
      <c r="N433" s="4"/>
    </row>
    <row r="434" spans="1:14" x14ac:dyDescent="0.2">
      <c r="A434" s="4"/>
      <c r="B434" s="1" t="s">
        <v>25</v>
      </c>
      <c r="C434">
        <v>9299879</v>
      </c>
      <c r="D434">
        <v>9301878</v>
      </c>
      <c r="E434" s="2">
        <v>2000</v>
      </c>
      <c r="F434">
        <v>1</v>
      </c>
      <c r="G434" t="s">
        <v>28</v>
      </c>
      <c r="H434">
        <v>0</v>
      </c>
      <c r="I434">
        <v>1</v>
      </c>
      <c r="J434">
        <v>1</v>
      </c>
      <c r="K434">
        <v>8.10747E-2</v>
      </c>
      <c r="L434">
        <v>5.0568000000000002E-2</v>
      </c>
      <c r="M434">
        <v>0.22487299999999999</v>
      </c>
      <c r="N434" s="4"/>
    </row>
    <row r="435" spans="1:14" x14ac:dyDescent="0.2">
      <c r="A435" s="4"/>
      <c r="B435" s="1" t="s">
        <v>36</v>
      </c>
      <c r="C435">
        <v>66069720</v>
      </c>
      <c r="D435">
        <v>66071719</v>
      </c>
      <c r="E435" s="2">
        <v>1673</v>
      </c>
      <c r="F435">
        <v>1</v>
      </c>
      <c r="G435" t="s">
        <v>462</v>
      </c>
      <c r="H435">
        <v>0</v>
      </c>
      <c r="I435">
        <v>0.98425200000000002</v>
      </c>
      <c r="J435">
        <v>0.98425200000000002</v>
      </c>
      <c r="K435">
        <v>4.6251899999999999E-2</v>
      </c>
      <c r="L435">
        <v>1.0774300000000001E-2</v>
      </c>
      <c r="M435">
        <v>0.103799</v>
      </c>
      <c r="N435" s="4"/>
    </row>
    <row r="436" spans="1:14" x14ac:dyDescent="0.2">
      <c r="A436" s="4"/>
      <c r="B436" s="1" t="s">
        <v>61</v>
      </c>
      <c r="C436">
        <v>50678647</v>
      </c>
      <c r="D436">
        <v>50680646</v>
      </c>
      <c r="E436" s="2">
        <v>2000</v>
      </c>
      <c r="F436">
        <v>1</v>
      </c>
      <c r="G436" t="s">
        <v>28</v>
      </c>
      <c r="H436">
        <v>0</v>
      </c>
      <c r="I436">
        <v>1</v>
      </c>
      <c r="J436">
        <v>1</v>
      </c>
      <c r="K436">
        <v>0.15031900000000001</v>
      </c>
      <c r="L436">
        <v>9.8986500000000005E-2</v>
      </c>
      <c r="M436">
        <v>0.31462099999999998</v>
      </c>
      <c r="N436" s="4"/>
    </row>
    <row r="437" spans="1:14" x14ac:dyDescent="0.2">
      <c r="A437" s="4"/>
      <c r="B437" s="1" t="s">
        <v>61</v>
      </c>
      <c r="C437">
        <v>48204025</v>
      </c>
      <c r="D437">
        <v>48206024</v>
      </c>
      <c r="E437" s="2">
        <v>2000</v>
      </c>
      <c r="F437">
        <v>1</v>
      </c>
      <c r="G437" t="s">
        <v>28</v>
      </c>
      <c r="H437">
        <v>0</v>
      </c>
      <c r="I437">
        <v>1</v>
      </c>
      <c r="J437">
        <v>1</v>
      </c>
      <c r="K437">
        <v>0.128445</v>
      </c>
      <c r="L437">
        <v>8.6412299999999997E-2</v>
      </c>
      <c r="M437">
        <v>0.29396</v>
      </c>
      <c r="N437" s="4"/>
    </row>
    <row r="438" spans="1:14" x14ac:dyDescent="0.2">
      <c r="A438" s="4"/>
      <c r="B438" s="1" t="s">
        <v>44</v>
      </c>
      <c r="C438">
        <v>79165241</v>
      </c>
      <c r="D438">
        <v>79167240</v>
      </c>
      <c r="E438" s="2">
        <v>2000</v>
      </c>
      <c r="F438">
        <v>1</v>
      </c>
      <c r="G438" t="s">
        <v>28</v>
      </c>
      <c r="H438">
        <v>0</v>
      </c>
      <c r="I438">
        <v>1</v>
      </c>
      <c r="J438">
        <v>1</v>
      </c>
      <c r="K438">
        <v>0.32254699999999997</v>
      </c>
      <c r="L438">
        <v>0.192887</v>
      </c>
      <c r="M438">
        <v>0.439189</v>
      </c>
      <c r="N438" s="4"/>
    </row>
    <row r="439" spans="1:14" x14ac:dyDescent="0.2">
      <c r="A439" s="4"/>
      <c r="B439" s="1" t="s">
        <v>49</v>
      </c>
      <c r="C439">
        <v>60893431</v>
      </c>
      <c r="D439">
        <v>60895430</v>
      </c>
      <c r="E439" s="2">
        <v>2000</v>
      </c>
      <c r="F439">
        <v>1</v>
      </c>
      <c r="G439" t="s">
        <v>28</v>
      </c>
      <c r="H439">
        <v>0</v>
      </c>
      <c r="I439">
        <v>1</v>
      </c>
      <c r="J439">
        <v>1</v>
      </c>
      <c r="K439">
        <v>0.243673</v>
      </c>
      <c r="L439">
        <v>0.14535000000000001</v>
      </c>
      <c r="M439">
        <v>0.38124799999999998</v>
      </c>
      <c r="N439" s="4"/>
    </row>
    <row r="440" spans="1:14" x14ac:dyDescent="0.2">
      <c r="A440" s="4"/>
      <c r="B440" s="1" t="s">
        <v>37</v>
      </c>
      <c r="C440">
        <v>116038797</v>
      </c>
      <c r="D440">
        <v>116040796</v>
      </c>
      <c r="E440" s="2">
        <v>2000</v>
      </c>
      <c r="F440">
        <v>1</v>
      </c>
      <c r="G440" t="s">
        <v>28</v>
      </c>
      <c r="H440">
        <v>0</v>
      </c>
      <c r="I440">
        <v>1</v>
      </c>
      <c r="J440">
        <v>1</v>
      </c>
      <c r="K440">
        <v>0.53229099999999996</v>
      </c>
      <c r="L440">
        <v>0.223306</v>
      </c>
      <c r="M440">
        <v>0.47255200000000003</v>
      </c>
      <c r="N440" s="4"/>
    </row>
    <row r="441" spans="1:14" x14ac:dyDescent="0.2">
      <c r="A441" s="4"/>
      <c r="B441" s="1" t="s">
        <v>46</v>
      </c>
      <c r="C441">
        <v>25570687</v>
      </c>
      <c r="D441">
        <v>25572686</v>
      </c>
      <c r="E441" s="2">
        <v>2000</v>
      </c>
      <c r="F441">
        <v>1</v>
      </c>
      <c r="G441" t="s">
        <v>28</v>
      </c>
      <c r="H441">
        <v>0</v>
      </c>
      <c r="I441">
        <v>1</v>
      </c>
      <c r="J441">
        <v>1</v>
      </c>
      <c r="K441">
        <v>9.3032799999999999E-2</v>
      </c>
      <c r="L441">
        <v>5.1025000000000001E-2</v>
      </c>
      <c r="M441">
        <v>0.225887</v>
      </c>
      <c r="N441" s="4"/>
    </row>
    <row r="442" spans="1:14" x14ac:dyDescent="0.2">
      <c r="A442" s="4"/>
      <c r="B442" s="1" t="s">
        <v>44</v>
      </c>
      <c r="C442">
        <v>102367183</v>
      </c>
      <c r="D442">
        <v>102369182</v>
      </c>
      <c r="E442" s="2">
        <v>2000</v>
      </c>
      <c r="F442">
        <v>1</v>
      </c>
      <c r="G442" t="s">
        <v>28</v>
      </c>
      <c r="H442">
        <v>0</v>
      </c>
      <c r="I442">
        <v>1</v>
      </c>
      <c r="J442">
        <v>1</v>
      </c>
      <c r="K442">
        <v>0.29572399999999999</v>
      </c>
      <c r="L442">
        <v>0.14780699999999999</v>
      </c>
      <c r="M442">
        <v>0.38445699999999999</v>
      </c>
      <c r="N442" s="4"/>
    </row>
    <row r="443" spans="1:14" x14ac:dyDescent="0.2">
      <c r="A443" s="4"/>
      <c r="B443" s="1" t="s">
        <v>32</v>
      </c>
      <c r="C443">
        <v>55110108</v>
      </c>
      <c r="D443">
        <v>55112107</v>
      </c>
      <c r="E443" s="2">
        <v>1554</v>
      </c>
      <c r="F443">
        <v>1</v>
      </c>
      <c r="G443" t="s">
        <v>375</v>
      </c>
      <c r="H443">
        <v>0</v>
      </c>
      <c r="I443">
        <v>0.95399999999999996</v>
      </c>
      <c r="J443">
        <v>0.95399999999999996</v>
      </c>
      <c r="K443">
        <v>0.32430199999999998</v>
      </c>
      <c r="L443">
        <v>7.4098899999999995E-2</v>
      </c>
      <c r="M443">
        <v>0.27221099999999998</v>
      </c>
      <c r="N443" s="4"/>
    </row>
    <row r="444" spans="1:14" x14ac:dyDescent="0.2">
      <c r="A444" s="4"/>
      <c r="B444" s="1" t="s">
        <v>37</v>
      </c>
      <c r="C444">
        <v>113763998</v>
      </c>
      <c r="D444">
        <v>113765997</v>
      </c>
      <c r="E444" s="2">
        <v>1575</v>
      </c>
      <c r="F444">
        <v>1</v>
      </c>
      <c r="G444" t="s">
        <v>361</v>
      </c>
      <c r="H444">
        <v>0</v>
      </c>
      <c r="I444">
        <v>1</v>
      </c>
      <c r="J444">
        <v>1</v>
      </c>
      <c r="K444">
        <v>8.1887399999999999E-2</v>
      </c>
      <c r="L444">
        <v>5.0143399999999998E-2</v>
      </c>
      <c r="M444">
        <v>0.22392699999999999</v>
      </c>
      <c r="N444" s="4"/>
    </row>
    <row r="445" spans="1:14" x14ac:dyDescent="0.2">
      <c r="A445" s="4"/>
      <c r="B445" s="1" t="s">
        <v>33</v>
      </c>
      <c r="C445">
        <v>97576187</v>
      </c>
      <c r="D445">
        <v>97578186</v>
      </c>
      <c r="E445" s="2">
        <v>2000</v>
      </c>
      <c r="F445">
        <v>1</v>
      </c>
      <c r="G445" t="s">
        <v>28</v>
      </c>
      <c r="H445">
        <v>0</v>
      </c>
      <c r="I445">
        <v>1</v>
      </c>
      <c r="J445">
        <v>1</v>
      </c>
      <c r="K445">
        <v>0.15507699999999999</v>
      </c>
      <c r="L445">
        <v>0.10155</v>
      </c>
      <c r="M445">
        <v>0.31866800000000001</v>
      </c>
      <c r="N445" s="4"/>
    </row>
    <row r="446" spans="1:14" x14ac:dyDescent="0.2">
      <c r="A446" s="4"/>
      <c r="B446" s="1" t="s">
        <v>23</v>
      </c>
      <c r="C446">
        <v>69611443</v>
      </c>
      <c r="D446">
        <v>69613430</v>
      </c>
      <c r="E446" s="2">
        <v>1945</v>
      </c>
      <c r="F446">
        <v>1</v>
      </c>
      <c r="G446" t="s">
        <v>70</v>
      </c>
      <c r="H446">
        <v>0</v>
      </c>
      <c r="I446">
        <v>1</v>
      </c>
      <c r="J446">
        <v>1</v>
      </c>
      <c r="K446">
        <v>0.20749999999999999</v>
      </c>
      <c r="L446">
        <v>0.13913200000000001</v>
      </c>
      <c r="M446">
        <v>0.37300299999999997</v>
      </c>
      <c r="N446" s="4"/>
    </row>
    <row r="447" spans="1:14" x14ac:dyDescent="0.2">
      <c r="A447" s="4"/>
      <c r="B447" s="1" t="s">
        <v>49</v>
      </c>
      <c r="C447">
        <v>73772405</v>
      </c>
      <c r="D447">
        <v>73774404</v>
      </c>
      <c r="E447" s="2">
        <v>1994</v>
      </c>
      <c r="F447">
        <v>1</v>
      </c>
      <c r="G447" t="s">
        <v>166</v>
      </c>
      <c r="H447">
        <v>0</v>
      </c>
      <c r="I447">
        <v>1</v>
      </c>
      <c r="J447">
        <v>1</v>
      </c>
      <c r="K447">
        <v>0.10843</v>
      </c>
      <c r="L447">
        <v>6.6969000000000001E-2</v>
      </c>
      <c r="M447">
        <v>0.25878400000000001</v>
      </c>
      <c r="N447" s="4"/>
    </row>
    <row r="448" spans="1:14" x14ac:dyDescent="0.2">
      <c r="A448" s="4"/>
      <c r="B448" s="1" t="s">
        <v>49</v>
      </c>
      <c r="C448">
        <v>133906426</v>
      </c>
      <c r="D448">
        <v>133908425</v>
      </c>
      <c r="E448" s="2">
        <v>1851</v>
      </c>
      <c r="F448">
        <v>1</v>
      </c>
      <c r="G448" t="s">
        <v>205</v>
      </c>
      <c r="H448">
        <v>0</v>
      </c>
      <c r="I448">
        <v>1</v>
      </c>
      <c r="J448">
        <v>1</v>
      </c>
      <c r="K448">
        <v>0.16215399999999999</v>
      </c>
      <c r="L448">
        <v>6.7625199999999996E-2</v>
      </c>
      <c r="M448">
        <v>0.260048</v>
      </c>
      <c r="N448" s="4"/>
    </row>
    <row r="449" spans="1:14" x14ac:dyDescent="0.2">
      <c r="A449" s="4"/>
      <c r="B449" s="1" t="s">
        <v>61</v>
      </c>
      <c r="C449">
        <v>4269181</v>
      </c>
      <c r="D449">
        <v>4271180</v>
      </c>
      <c r="E449" s="2">
        <v>2000</v>
      </c>
      <c r="F449">
        <v>1</v>
      </c>
      <c r="G449" t="s">
        <v>28</v>
      </c>
      <c r="H449">
        <v>0</v>
      </c>
      <c r="I449">
        <v>1</v>
      </c>
      <c r="J449">
        <v>1</v>
      </c>
      <c r="K449">
        <v>0.26353900000000002</v>
      </c>
      <c r="L449">
        <v>0.17757000000000001</v>
      </c>
      <c r="M449">
        <v>0.42138999999999999</v>
      </c>
      <c r="N449" s="4"/>
    </row>
    <row r="450" spans="1:14" x14ac:dyDescent="0.2">
      <c r="A450" s="4"/>
      <c r="B450" s="1" t="s">
        <v>47</v>
      </c>
      <c r="C450">
        <v>145929641</v>
      </c>
      <c r="D450">
        <v>145931640</v>
      </c>
      <c r="E450" s="2">
        <v>1825</v>
      </c>
      <c r="F450">
        <v>1</v>
      </c>
      <c r="G450" t="s">
        <v>359</v>
      </c>
      <c r="H450">
        <v>0</v>
      </c>
      <c r="I450">
        <v>0.98199999999999998</v>
      </c>
      <c r="J450">
        <v>0.98199999999999998</v>
      </c>
      <c r="K450">
        <v>0.14497299999999999</v>
      </c>
      <c r="L450">
        <v>5.7617000000000002E-2</v>
      </c>
      <c r="M450">
        <v>0.240035</v>
      </c>
      <c r="N450" s="4"/>
    </row>
    <row r="451" spans="1:14" x14ac:dyDescent="0.2">
      <c r="A451" s="4"/>
      <c r="B451" s="1" t="s">
        <v>27</v>
      </c>
      <c r="C451">
        <v>58209772</v>
      </c>
      <c r="D451">
        <v>58211771</v>
      </c>
      <c r="E451" s="2">
        <v>2000</v>
      </c>
      <c r="F451">
        <v>1</v>
      </c>
      <c r="G451" t="s">
        <v>28</v>
      </c>
      <c r="H451">
        <v>0</v>
      </c>
      <c r="I451">
        <v>1</v>
      </c>
      <c r="J451">
        <v>1</v>
      </c>
      <c r="K451">
        <v>8.8003899999999996E-2</v>
      </c>
      <c r="L451">
        <v>5.2425100000000002E-2</v>
      </c>
      <c r="M451">
        <v>0.228965</v>
      </c>
      <c r="N451" s="4"/>
    </row>
    <row r="452" spans="1:14" x14ac:dyDescent="0.2">
      <c r="A452" s="4"/>
      <c r="B452" s="1" t="s">
        <v>25</v>
      </c>
      <c r="C452">
        <v>6485231</v>
      </c>
      <c r="D452">
        <v>6487230</v>
      </c>
      <c r="E452" s="2">
        <v>2000</v>
      </c>
      <c r="F452">
        <v>1</v>
      </c>
      <c r="G452" t="s">
        <v>28</v>
      </c>
      <c r="H452">
        <v>0</v>
      </c>
      <c r="I452">
        <v>1</v>
      </c>
      <c r="J452">
        <v>1</v>
      </c>
      <c r="K452">
        <v>0.160579</v>
      </c>
      <c r="L452">
        <v>0.109612</v>
      </c>
      <c r="M452">
        <v>0.33107799999999998</v>
      </c>
      <c r="N452" s="4"/>
    </row>
    <row r="453" spans="1:14" x14ac:dyDescent="0.2">
      <c r="A453" s="4"/>
      <c r="B453" s="1" t="s">
        <v>42</v>
      </c>
      <c r="C453">
        <v>5694579</v>
      </c>
      <c r="D453">
        <v>5696578</v>
      </c>
      <c r="E453" s="2">
        <v>1723</v>
      </c>
      <c r="F453">
        <v>1</v>
      </c>
      <c r="G453" t="s">
        <v>691</v>
      </c>
      <c r="H453">
        <v>0</v>
      </c>
      <c r="I453">
        <v>1</v>
      </c>
      <c r="J453">
        <v>1</v>
      </c>
      <c r="K453">
        <v>0.219083</v>
      </c>
      <c r="L453">
        <v>0.122583</v>
      </c>
      <c r="M453">
        <v>0.35011900000000001</v>
      </c>
      <c r="N453" s="4"/>
    </row>
    <row r="454" spans="1:14" x14ac:dyDescent="0.2">
      <c r="A454" s="4"/>
      <c r="B454" s="1" t="s">
        <v>40</v>
      </c>
      <c r="C454">
        <v>43205583</v>
      </c>
      <c r="D454">
        <v>43207582</v>
      </c>
      <c r="E454" s="2">
        <v>2000</v>
      </c>
      <c r="F454">
        <v>1</v>
      </c>
      <c r="G454" t="s">
        <v>28</v>
      </c>
      <c r="H454">
        <v>0</v>
      </c>
      <c r="I454">
        <v>0.76100000000000001</v>
      </c>
      <c r="J454">
        <v>0.76100000000000001</v>
      </c>
      <c r="K454">
        <v>4.4465999999999999E-2</v>
      </c>
      <c r="L454">
        <v>1.06657E-2</v>
      </c>
      <c r="M454">
        <v>0.10327500000000001</v>
      </c>
      <c r="N454" s="4"/>
    </row>
    <row r="455" spans="1:14" x14ac:dyDescent="0.2">
      <c r="A455" s="4"/>
      <c r="B455" s="1" t="s">
        <v>29</v>
      </c>
      <c r="C455">
        <v>66342296</v>
      </c>
      <c r="D455">
        <v>66344295</v>
      </c>
      <c r="E455" s="2">
        <v>2000</v>
      </c>
      <c r="F455">
        <v>1</v>
      </c>
      <c r="G455" t="s">
        <v>28</v>
      </c>
      <c r="H455">
        <v>0</v>
      </c>
      <c r="I455">
        <v>1</v>
      </c>
      <c r="J455">
        <v>1</v>
      </c>
      <c r="K455">
        <v>0.12289</v>
      </c>
      <c r="L455">
        <v>9.1155299999999995E-2</v>
      </c>
      <c r="M455">
        <v>0.30191899999999999</v>
      </c>
      <c r="N455" s="4"/>
    </row>
    <row r="456" spans="1:14" x14ac:dyDescent="0.2">
      <c r="A456" s="4"/>
      <c r="B456" s="1" t="s">
        <v>25</v>
      </c>
      <c r="C456">
        <v>12690277</v>
      </c>
      <c r="D456">
        <v>12692276</v>
      </c>
      <c r="E456" s="2">
        <v>2000</v>
      </c>
      <c r="F456">
        <v>1</v>
      </c>
      <c r="G456" t="s">
        <v>28</v>
      </c>
      <c r="H456">
        <v>0</v>
      </c>
      <c r="I456">
        <v>1</v>
      </c>
      <c r="J456">
        <v>1</v>
      </c>
      <c r="K456">
        <v>0.45796900000000001</v>
      </c>
      <c r="L456">
        <v>0.20719699999999999</v>
      </c>
      <c r="M456">
        <v>0.45518900000000001</v>
      </c>
      <c r="N456" s="4"/>
    </row>
    <row r="457" spans="1:14" x14ac:dyDescent="0.2">
      <c r="A457" s="4"/>
      <c r="B457" s="1" t="s">
        <v>41</v>
      </c>
      <c r="C457">
        <v>166155664</v>
      </c>
      <c r="D457">
        <v>166157663</v>
      </c>
      <c r="E457" s="2">
        <v>2000</v>
      </c>
      <c r="F457">
        <v>1</v>
      </c>
      <c r="G457" t="s">
        <v>28</v>
      </c>
      <c r="H457">
        <v>0</v>
      </c>
      <c r="I457">
        <v>1</v>
      </c>
      <c r="J457">
        <v>1</v>
      </c>
      <c r="K457">
        <v>4.5194900000000003E-2</v>
      </c>
      <c r="L457">
        <v>2.6344300000000001E-2</v>
      </c>
      <c r="M457">
        <v>0.16230900000000001</v>
      </c>
      <c r="N457" s="4"/>
    </row>
    <row r="458" spans="1:14" x14ac:dyDescent="0.2">
      <c r="A458" s="4"/>
      <c r="B458" s="1" t="s">
        <v>25</v>
      </c>
      <c r="C458">
        <v>182761860</v>
      </c>
      <c r="D458">
        <v>182763859</v>
      </c>
      <c r="E458" s="2">
        <v>2000</v>
      </c>
      <c r="F458">
        <v>1</v>
      </c>
      <c r="G458" t="s">
        <v>28</v>
      </c>
      <c r="H458">
        <v>0</v>
      </c>
      <c r="I458">
        <v>1</v>
      </c>
      <c r="J458">
        <v>1</v>
      </c>
      <c r="K458">
        <v>0.109278</v>
      </c>
      <c r="L458">
        <v>5.1166000000000003E-2</v>
      </c>
      <c r="M458">
        <v>0.22619900000000001</v>
      </c>
      <c r="N458" s="4"/>
    </row>
    <row r="459" spans="1:14" x14ac:dyDescent="0.2">
      <c r="A459" s="4"/>
      <c r="B459" s="1" t="s">
        <v>36</v>
      </c>
      <c r="C459">
        <v>114055140</v>
      </c>
      <c r="D459">
        <v>114057139</v>
      </c>
      <c r="E459" s="2">
        <v>2000</v>
      </c>
      <c r="F459">
        <v>1</v>
      </c>
      <c r="G459" t="s">
        <v>28</v>
      </c>
      <c r="H459">
        <v>0</v>
      </c>
      <c r="I459">
        <v>0.92200000000000004</v>
      </c>
      <c r="J459">
        <v>0.92200000000000004</v>
      </c>
      <c r="K459">
        <v>3.9094200000000003E-2</v>
      </c>
      <c r="L459">
        <v>1.0286099999999999E-2</v>
      </c>
      <c r="M459">
        <v>0.101421</v>
      </c>
      <c r="N459" s="4"/>
    </row>
    <row r="460" spans="1:14" x14ac:dyDescent="0.2">
      <c r="A460" s="4"/>
      <c r="B460" s="1" t="s">
        <v>37</v>
      </c>
      <c r="C460">
        <v>52006019</v>
      </c>
      <c r="D460">
        <v>52007763</v>
      </c>
      <c r="E460" s="2">
        <v>1744</v>
      </c>
      <c r="F460">
        <v>1</v>
      </c>
      <c r="G460" t="s">
        <v>151</v>
      </c>
      <c r="H460">
        <v>0</v>
      </c>
      <c r="I460">
        <v>0.89400000000000002</v>
      </c>
      <c r="J460">
        <v>0.89400000000000002</v>
      </c>
      <c r="K460">
        <v>0.14104800000000001</v>
      </c>
      <c r="L460">
        <v>3.5274600000000003E-2</v>
      </c>
      <c r="M460">
        <v>0.18781500000000001</v>
      </c>
      <c r="N460" s="4"/>
    </row>
    <row r="461" spans="1:14" x14ac:dyDescent="0.2">
      <c r="A461" s="4"/>
      <c r="B461" s="1" t="s">
        <v>32</v>
      </c>
      <c r="C461">
        <v>145985870</v>
      </c>
      <c r="D461">
        <v>145987869</v>
      </c>
      <c r="E461" s="2">
        <v>1979</v>
      </c>
      <c r="F461">
        <v>1</v>
      </c>
      <c r="G461" t="s">
        <v>193</v>
      </c>
      <c r="H461">
        <v>0</v>
      </c>
      <c r="I461">
        <v>1</v>
      </c>
      <c r="J461">
        <v>1</v>
      </c>
      <c r="K461">
        <v>0.23272699999999999</v>
      </c>
      <c r="L461">
        <v>0.150423</v>
      </c>
      <c r="M461">
        <v>0.38784400000000002</v>
      </c>
      <c r="N461" s="4"/>
    </row>
    <row r="462" spans="1:14" x14ac:dyDescent="0.2">
      <c r="A462" s="4"/>
      <c r="B462" s="1" t="s">
        <v>46</v>
      </c>
      <c r="C462">
        <v>5939280</v>
      </c>
      <c r="D462">
        <v>5941279</v>
      </c>
      <c r="E462" s="2">
        <v>1906</v>
      </c>
      <c r="F462">
        <v>1</v>
      </c>
      <c r="G462" t="s">
        <v>121</v>
      </c>
      <c r="H462">
        <v>0</v>
      </c>
      <c r="I462">
        <v>1</v>
      </c>
      <c r="J462">
        <v>1</v>
      </c>
      <c r="K462">
        <v>0.277727</v>
      </c>
      <c r="L462">
        <v>0.15179500000000001</v>
      </c>
      <c r="M462">
        <v>0.38960899999999998</v>
      </c>
      <c r="N462" s="4"/>
    </row>
    <row r="463" spans="1:14" x14ac:dyDescent="0.2">
      <c r="A463" s="4"/>
      <c r="B463" s="1" t="s">
        <v>32</v>
      </c>
      <c r="C463">
        <v>88775165</v>
      </c>
      <c r="D463">
        <v>88777164</v>
      </c>
      <c r="E463" s="2">
        <v>2000</v>
      </c>
      <c r="F463">
        <v>1</v>
      </c>
      <c r="G463" t="s">
        <v>28</v>
      </c>
      <c r="H463">
        <v>0</v>
      </c>
      <c r="I463">
        <v>1</v>
      </c>
      <c r="J463">
        <v>1</v>
      </c>
      <c r="K463">
        <v>0.16094900000000001</v>
      </c>
      <c r="L463">
        <v>8.9813000000000004E-2</v>
      </c>
      <c r="M463">
        <v>0.29968800000000001</v>
      </c>
      <c r="N463" s="4"/>
    </row>
    <row r="464" spans="1:14" x14ac:dyDescent="0.2">
      <c r="A464" s="4"/>
      <c r="B464" s="1" t="s">
        <v>37</v>
      </c>
      <c r="C464">
        <v>90300252</v>
      </c>
      <c r="D464">
        <v>90302251</v>
      </c>
      <c r="E464" s="2">
        <v>1239</v>
      </c>
      <c r="F464">
        <v>1</v>
      </c>
      <c r="G464" t="s">
        <v>700</v>
      </c>
      <c r="H464">
        <v>0</v>
      </c>
      <c r="I464">
        <v>1</v>
      </c>
      <c r="J464">
        <v>1</v>
      </c>
      <c r="K464">
        <v>0.16617599999999999</v>
      </c>
      <c r="L464">
        <v>0.115549</v>
      </c>
      <c r="M464">
        <v>0.33992499999999998</v>
      </c>
      <c r="N464" s="4"/>
    </row>
    <row r="465" spans="1:14" x14ac:dyDescent="0.2">
      <c r="A465" s="4"/>
      <c r="B465" s="1" t="s">
        <v>49</v>
      </c>
      <c r="C465">
        <v>9883622</v>
      </c>
      <c r="D465">
        <v>9885621</v>
      </c>
      <c r="E465" s="2">
        <v>1929</v>
      </c>
      <c r="F465">
        <v>1</v>
      </c>
      <c r="G465" t="s">
        <v>213</v>
      </c>
      <c r="H465">
        <v>0</v>
      </c>
      <c r="I465">
        <v>1</v>
      </c>
      <c r="J465">
        <v>1</v>
      </c>
      <c r="K465">
        <v>7.9839300000000002E-2</v>
      </c>
      <c r="L465">
        <v>4.5778100000000002E-2</v>
      </c>
      <c r="M465">
        <v>0.21395800000000001</v>
      </c>
      <c r="N465" s="4"/>
    </row>
    <row r="466" spans="1:14" x14ac:dyDescent="0.2">
      <c r="A466" s="4"/>
      <c r="B466" s="1" t="s">
        <v>32</v>
      </c>
      <c r="C466">
        <v>81977128</v>
      </c>
      <c r="D466">
        <v>81978202</v>
      </c>
      <c r="E466" s="2">
        <v>1075</v>
      </c>
      <c r="F466">
        <v>1</v>
      </c>
      <c r="G466" t="s">
        <v>836</v>
      </c>
      <c r="H466">
        <v>0</v>
      </c>
      <c r="I466">
        <v>0.54600000000000004</v>
      </c>
      <c r="J466">
        <v>0.54600000000000004</v>
      </c>
      <c r="K466">
        <v>1.02399E-2</v>
      </c>
      <c r="L466">
        <v>1.3412700000000001E-3</v>
      </c>
      <c r="M466">
        <v>3.66234E-2</v>
      </c>
      <c r="N466" s="4"/>
    </row>
    <row r="467" spans="1:14" x14ac:dyDescent="0.2">
      <c r="A467" s="4"/>
      <c r="B467" s="1" t="s">
        <v>52</v>
      </c>
      <c r="C467">
        <v>116718948</v>
      </c>
      <c r="D467">
        <v>116720947</v>
      </c>
      <c r="E467" s="2">
        <v>2000</v>
      </c>
      <c r="F467">
        <v>1</v>
      </c>
      <c r="G467" t="s">
        <v>28</v>
      </c>
      <c r="H467">
        <v>0</v>
      </c>
      <c r="I467">
        <v>1</v>
      </c>
      <c r="J467">
        <v>1</v>
      </c>
      <c r="K467">
        <v>0.17499799999999999</v>
      </c>
      <c r="L467">
        <v>9.0944399999999995E-2</v>
      </c>
      <c r="M467">
        <v>0.30157</v>
      </c>
      <c r="N467" s="4"/>
    </row>
    <row r="468" spans="1:14" x14ac:dyDescent="0.2">
      <c r="A468" s="4"/>
      <c r="B468" s="1" t="s">
        <v>47</v>
      </c>
      <c r="C468">
        <v>86193223</v>
      </c>
      <c r="D468">
        <v>86195222</v>
      </c>
      <c r="E468" s="2">
        <v>2000</v>
      </c>
      <c r="F468">
        <v>1</v>
      </c>
      <c r="G468" t="s">
        <v>28</v>
      </c>
      <c r="H468">
        <v>0</v>
      </c>
      <c r="I468">
        <v>1</v>
      </c>
      <c r="J468">
        <v>1</v>
      </c>
      <c r="K468">
        <v>0.115286</v>
      </c>
      <c r="L468">
        <v>4.1042200000000001E-2</v>
      </c>
      <c r="M468">
        <v>0.20258899999999999</v>
      </c>
      <c r="N468" s="4"/>
    </row>
    <row r="469" spans="1:14" x14ac:dyDescent="0.2">
      <c r="A469" s="4"/>
      <c r="B469" s="1" t="s">
        <v>36</v>
      </c>
      <c r="C469">
        <v>60522047</v>
      </c>
      <c r="D469">
        <v>60524046</v>
      </c>
      <c r="E469" s="2">
        <v>2000</v>
      </c>
      <c r="F469">
        <v>1</v>
      </c>
      <c r="G469" t="s">
        <v>28</v>
      </c>
      <c r="H469">
        <v>0</v>
      </c>
      <c r="I469">
        <v>1</v>
      </c>
      <c r="J469">
        <v>1</v>
      </c>
      <c r="K469">
        <v>0.177843</v>
      </c>
      <c r="L469">
        <v>7.6515899999999998E-2</v>
      </c>
      <c r="M469">
        <v>0.276615</v>
      </c>
      <c r="N469" s="4"/>
    </row>
    <row r="470" spans="1:14" x14ac:dyDescent="0.2">
      <c r="A470" s="4"/>
      <c r="B470" s="1" t="s">
        <v>21</v>
      </c>
      <c r="C470">
        <v>81601074</v>
      </c>
      <c r="D470">
        <v>81603073</v>
      </c>
      <c r="E470" s="2">
        <v>1529</v>
      </c>
      <c r="F470">
        <v>1</v>
      </c>
      <c r="G470" t="s">
        <v>739</v>
      </c>
      <c r="H470">
        <v>0</v>
      </c>
      <c r="I470">
        <v>0.80615700000000001</v>
      </c>
      <c r="J470">
        <v>0.80615700000000001</v>
      </c>
      <c r="K470">
        <v>0.16748399999999999</v>
      </c>
      <c r="L470">
        <v>4.7156700000000003E-2</v>
      </c>
      <c r="M470">
        <v>0.21715599999999999</v>
      </c>
      <c r="N470" s="4"/>
    </row>
    <row r="471" spans="1:14" x14ac:dyDescent="0.2">
      <c r="A471" s="4"/>
      <c r="B471" s="1" t="s">
        <v>47</v>
      </c>
      <c r="C471">
        <v>146642825</v>
      </c>
      <c r="D471">
        <v>146644824</v>
      </c>
      <c r="E471" s="2">
        <v>1853</v>
      </c>
      <c r="F471">
        <v>1</v>
      </c>
      <c r="G471" t="s">
        <v>264</v>
      </c>
      <c r="H471">
        <v>0</v>
      </c>
      <c r="I471">
        <v>1</v>
      </c>
      <c r="J471">
        <v>1</v>
      </c>
      <c r="K471">
        <v>0.21588399999999999</v>
      </c>
      <c r="L471">
        <v>9.1625600000000001E-2</v>
      </c>
      <c r="M471">
        <v>0.30269699999999999</v>
      </c>
      <c r="N471" s="4"/>
    </row>
    <row r="472" spans="1:14" x14ac:dyDescent="0.2">
      <c r="A472" s="4"/>
      <c r="B472" s="1" t="s">
        <v>25</v>
      </c>
      <c r="C472">
        <v>74305623</v>
      </c>
      <c r="D472">
        <v>74307622</v>
      </c>
      <c r="E472" s="2">
        <v>1674</v>
      </c>
      <c r="F472">
        <v>1</v>
      </c>
      <c r="G472" t="s">
        <v>315</v>
      </c>
      <c r="H472">
        <v>0</v>
      </c>
      <c r="I472">
        <v>1</v>
      </c>
      <c r="J472">
        <v>1</v>
      </c>
      <c r="K472">
        <v>0.14340800000000001</v>
      </c>
      <c r="L472">
        <v>2.9683299999999999E-2</v>
      </c>
      <c r="M472">
        <v>0.172288</v>
      </c>
      <c r="N472" s="4"/>
    </row>
    <row r="473" spans="1:14" x14ac:dyDescent="0.2">
      <c r="A473" s="4"/>
      <c r="B473" s="1" t="s">
        <v>25</v>
      </c>
      <c r="C473">
        <v>132391282</v>
      </c>
      <c r="D473">
        <v>132393281</v>
      </c>
      <c r="E473" s="2">
        <v>2000</v>
      </c>
      <c r="F473">
        <v>1</v>
      </c>
      <c r="G473" t="s">
        <v>28</v>
      </c>
      <c r="H473">
        <v>0</v>
      </c>
      <c r="I473">
        <v>1</v>
      </c>
      <c r="J473">
        <v>1</v>
      </c>
      <c r="K473">
        <v>0.228543</v>
      </c>
      <c r="L473">
        <v>0.135938</v>
      </c>
      <c r="M473">
        <v>0.36869800000000003</v>
      </c>
      <c r="N473" s="4"/>
    </row>
    <row r="474" spans="1:14" x14ac:dyDescent="0.2">
      <c r="A474" s="4"/>
      <c r="B474" s="1" t="s">
        <v>25</v>
      </c>
      <c r="C474">
        <v>50898647</v>
      </c>
      <c r="D474">
        <v>50899848</v>
      </c>
      <c r="E474">
        <v>690</v>
      </c>
      <c r="F474">
        <v>1</v>
      </c>
      <c r="G474" t="s">
        <v>705</v>
      </c>
      <c r="H474">
        <v>0</v>
      </c>
      <c r="I474">
        <v>1</v>
      </c>
      <c r="J474">
        <v>1</v>
      </c>
      <c r="K474">
        <v>0.20909700000000001</v>
      </c>
      <c r="L474">
        <v>9.7775100000000004E-2</v>
      </c>
      <c r="M474">
        <v>0.31269000000000002</v>
      </c>
      <c r="N474" s="4"/>
    </row>
    <row r="475" spans="1:14" x14ac:dyDescent="0.2">
      <c r="A475" s="4"/>
      <c r="B475" s="1" t="s">
        <v>36</v>
      </c>
      <c r="C475">
        <v>103761838</v>
      </c>
      <c r="D475">
        <v>103763837</v>
      </c>
      <c r="E475" s="2">
        <v>2000</v>
      </c>
      <c r="F475">
        <v>1</v>
      </c>
      <c r="G475" t="s">
        <v>28</v>
      </c>
      <c r="H475">
        <v>0</v>
      </c>
      <c r="I475">
        <v>1</v>
      </c>
      <c r="J475">
        <v>1</v>
      </c>
      <c r="K475">
        <v>0.108733</v>
      </c>
      <c r="L475">
        <v>6.5950300000000003E-2</v>
      </c>
      <c r="M475">
        <v>0.25680799999999998</v>
      </c>
      <c r="N475" s="4"/>
    </row>
    <row r="476" spans="1:14" x14ac:dyDescent="0.2">
      <c r="A476" s="4"/>
      <c r="B476" s="1" t="s">
        <v>44</v>
      </c>
      <c r="C476">
        <v>94627232</v>
      </c>
      <c r="D476">
        <v>94629231</v>
      </c>
      <c r="E476" s="2">
        <v>2000</v>
      </c>
      <c r="F476">
        <v>1</v>
      </c>
      <c r="G476" t="s">
        <v>28</v>
      </c>
      <c r="H476">
        <v>0</v>
      </c>
      <c r="I476">
        <v>1</v>
      </c>
      <c r="J476">
        <v>1</v>
      </c>
      <c r="K476">
        <v>0.111259</v>
      </c>
      <c r="L476">
        <v>5.7221500000000002E-2</v>
      </c>
      <c r="M476">
        <v>0.23921000000000001</v>
      </c>
      <c r="N476" s="4"/>
    </row>
    <row r="477" spans="1:14" x14ac:dyDescent="0.2">
      <c r="A477" s="4"/>
      <c r="B477" s="1" t="s">
        <v>52</v>
      </c>
      <c r="C477">
        <v>118544045</v>
      </c>
      <c r="D477">
        <v>118546044</v>
      </c>
      <c r="E477" s="2">
        <v>1935</v>
      </c>
      <c r="F477">
        <v>1</v>
      </c>
      <c r="G477" t="s">
        <v>466</v>
      </c>
      <c r="H477">
        <v>0</v>
      </c>
      <c r="I477">
        <v>1</v>
      </c>
      <c r="J477">
        <v>1</v>
      </c>
      <c r="K477">
        <v>0.120171</v>
      </c>
      <c r="L477">
        <v>6.5507999999999997E-2</v>
      </c>
      <c r="M477">
        <v>0.25594499999999998</v>
      </c>
      <c r="N477" s="4"/>
    </row>
    <row r="478" spans="1:14" x14ac:dyDescent="0.2">
      <c r="A478" s="4"/>
      <c r="B478" s="1" t="s">
        <v>42</v>
      </c>
      <c r="C478">
        <v>125529774</v>
      </c>
      <c r="D478">
        <v>125531773</v>
      </c>
      <c r="E478" s="2">
        <v>1726</v>
      </c>
      <c r="F478">
        <v>1</v>
      </c>
      <c r="G478" t="s">
        <v>288</v>
      </c>
      <c r="H478">
        <v>0</v>
      </c>
      <c r="I478">
        <v>1</v>
      </c>
      <c r="J478">
        <v>1</v>
      </c>
      <c r="K478">
        <v>8.4265099999999996E-2</v>
      </c>
      <c r="L478">
        <v>4.2686099999999998E-2</v>
      </c>
      <c r="M478">
        <v>0.20660600000000001</v>
      </c>
      <c r="N478" s="4"/>
    </row>
    <row r="479" spans="1:14" x14ac:dyDescent="0.2">
      <c r="A479" s="4"/>
      <c r="B479" s="1" t="s">
        <v>42</v>
      </c>
      <c r="C479">
        <v>127239808</v>
      </c>
      <c r="D479">
        <v>127241807</v>
      </c>
      <c r="E479" s="2">
        <v>2000</v>
      </c>
      <c r="F479">
        <v>1</v>
      </c>
      <c r="G479" t="s">
        <v>28</v>
      </c>
      <c r="H479">
        <v>0</v>
      </c>
      <c r="I479">
        <v>1</v>
      </c>
      <c r="J479">
        <v>1</v>
      </c>
      <c r="K479">
        <v>7.2426199999999996E-2</v>
      </c>
      <c r="L479">
        <v>4.7745900000000001E-2</v>
      </c>
      <c r="M479">
        <v>0.21850800000000001</v>
      </c>
      <c r="N479" s="4"/>
    </row>
    <row r="480" spans="1:14" x14ac:dyDescent="0.2">
      <c r="A480" s="4"/>
      <c r="B480" s="1" t="s">
        <v>42</v>
      </c>
      <c r="C480">
        <v>128433078</v>
      </c>
      <c r="D480">
        <v>128435077</v>
      </c>
      <c r="E480" s="2">
        <v>2000</v>
      </c>
      <c r="F480">
        <v>1</v>
      </c>
      <c r="G480" t="s">
        <v>28</v>
      </c>
      <c r="H480">
        <v>0</v>
      </c>
      <c r="I480">
        <v>1</v>
      </c>
      <c r="J480">
        <v>1</v>
      </c>
      <c r="K480">
        <v>0.12067799999999999</v>
      </c>
      <c r="L480">
        <v>4.0562800000000003E-2</v>
      </c>
      <c r="M480">
        <v>0.201402</v>
      </c>
      <c r="N480" s="4"/>
    </row>
    <row r="481" spans="1:14" x14ac:dyDescent="0.2">
      <c r="A481" s="4"/>
      <c r="B481" s="1" t="s">
        <v>41</v>
      </c>
      <c r="C481">
        <v>25622006</v>
      </c>
      <c r="D481">
        <v>25624005</v>
      </c>
      <c r="E481" s="2">
        <v>1458</v>
      </c>
      <c r="F481">
        <v>1</v>
      </c>
      <c r="G481" t="s">
        <v>706</v>
      </c>
      <c r="H481">
        <v>0</v>
      </c>
      <c r="I481">
        <v>0.96099999999999997</v>
      </c>
      <c r="J481">
        <v>0.96099999999999997</v>
      </c>
      <c r="K481">
        <v>0.20799400000000001</v>
      </c>
      <c r="L481">
        <v>7.08733E-2</v>
      </c>
      <c r="M481">
        <v>0.26622000000000001</v>
      </c>
      <c r="N481" s="4"/>
    </row>
    <row r="482" spans="1:14" x14ac:dyDescent="0.2">
      <c r="A482" s="4"/>
      <c r="B482" s="1" t="s">
        <v>61</v>
      </c>
      <c r="C482">
        <v>5085532</v>
      </c>
      <c r="D482">
        <v>5087531</v>
      </c>
      <c r="E482" s="2">
        <v>1544</v>
      </c>
      <c r="F482">
        <v>1</v>
      </c>
      <c r="G482" t="s">
        <v>837</v>
      </c>
      <c r="H482">
        <v>0</v>
      </c>
      <c r="I482">
        <v>1</v>
      </c>
      <c r="J482">
        <v>1</v>
      </c>
      <c r="K482">
        <v>0.11878</v>
      </c>
      <c r="L482">
        <v>7.0888800000000002E-2</v>
      </c>
      <c r="M482">
        <v>0.26624900000000001</v>
      </c>
      <c r="N482" s="4"/>
    </row>
    <row r="483" spans="1:14" x14ac:dyDescent="0.2">
      <c r="A483" s="4"/>
      <c r="B483" s="1" t="s">
        <v>25</v>
      </c>
      <c r="C483">
        <v>127679549</v>
      </c>
      <c r="D483">
        <v>127681548</v>
      </c>
      <c r="E483" s="2">
        <v>1864</v>
      </c>
      <c r="F483">
        <v>1</v>
      </c>
      <c r="G483" t="s">
        <v>56</v>
      </c>
      <c r="H483">
        <v>0</v>
      </c>
      <c r="I483">
        <v>0.98499999999999999</v>
      </c>
      <c r="J483">
        <v>0.98499999999999999</v>
      </c>
      <c r="K483">
        <v>0.123152</v>
      </c>
      <c r="L483">
        <v>4.1827999999999997E-2</v>
      </c>
      <c r="M483">
        <v>0.20451900000000001</v>
      </c>
      <c r="N483" s="4"/>
    </row>
    <row r="484" spans="1:14" x14ac:dyDescent="0.2">
      <c r="A484" s="4"/>
      <c r="B484" s="1" t="s">
        <v>27</v>
      </c>
      <c r="C484">
        <v>112516897</v>
      </c>
      <c r="D484">
        <v>112518747</v>
      </c>
      <c r="E484" s="2">
        <v>1851</v>
      </c>
      <c r="F484">
        <v>1</v>
      </c>
      <c r="G484" t="s">
        <v>205</v>
      </c>
      <c r="H484">
        <v>0</v>
      </c>
      <c r="I484">
        <v>0.754</v>
      </c>
      <c r="J484">
        <v>0.754</v>
      </c>
      <c r="K484">
        <v>0.10208</v>
      </c>
      <c r="L484">
        <v>2.23077E-2</v>
      </c>
      <c r="M484">
        <v>0.14935799999999999</v>
      </c>
      <c r="N484" s="4"/>
    </row>
    <row r="485" spans="1:14" x14ac:dyDescent="0.2">
      <c r="A485" s="4"/>
      <c r="B485" s="1" t="s">
        <v>52</v>
      </c>
      <c r="C485">
        <v>131919200</v>
      </c>
      <c r="D485">
        <v>131921199</v>
      </c>
      <c r="E485" s="2">
        <v>2000</v>
      </c>
      <c r="F485">
        <v>1</v>
      </c>
      <c r="G485" t="s">
        <v>28</v>
      </c>
      <c r="H485">
        <v>0</v>
      </c>
      <c r="I485">
        <v>1</v>
      </c>
      <c r="J485">
        <v>1</v>
      </c>
      <c r="K485">
        <v>7.1325899999999998E-2</v>
      </c>
      <c r="L485">
        <v>5.4735800000000001E-2</v>
      </c>
      <c r="M485">
        <v>0.233957</v>
      </c>
      <c r="N485" s="4"/>
    </row>
    <row r="486" spans="1:14" x14ac:dyDescent="0.2">
      <c r="A486" s="4"/>
      <c r="B486" s="1" t="s">
        <v>52</v>
      </c>
      <c r="C486">
        <v>155785875</v>
      </c>
      <c r="D486">
        <v>155787288</v>
      </c>
      <c r="E486">
        <v>943</v>
      </c>
      <c r="F486">
        <v>1</v>
      </c>
      <c r="G486" t="s">
        <v>346</v>
      </c>
      <c r="H486">
        <v>0</v>
      </c>
      <c r="I486">
        <v>0.74015699999999995</v>
      </c>
      <c r="J486">
        <v>0.74015699999999995</v>
      </c>
      <c r="K486">
        <v>5.3545299999999997E-2</v>
      </c>
      <c r="L486">
        <v>1.20321E-2</v>
      </c>
      <c r="M486">
        <v>0.109691</v>
      </c>
      <c r="N486" s="4"/>
    </row>
    <row r="487" spans="1:14" x14ac:dyDescent="0.2">
      <c r="A487" s="4"/>
      <c r="B487" s="1" t="s">
        <v>52</v>
      </c>
      <c r="C487">
        <v>46036935</v>
      </c>
      <c r="D487">
        <v>46038934</v>
      </c>
      <c r="E487" s="2">
        <v>1703</v>
      </c>
      <c r="F487">
        <v>1</v>
      </c>
      <c r="G487" t="s">
        <v>504</v>
      </c>
      <c r="H487">
        <v>0</v>
      </c>
      <c r="I487">
        <v>1</v>
      </c>
      <c r="J487">
        <v>1</v>
      </c>
      <c r="K487">
        <v>6.4852400000000004E-2</v>
      </c>
      <c r="L487">
        <v>2.7734999999999999E-2</v>
      </c>
      <c r="M487">
        <v>0.16653799999999999</v>
      </c>
      <c r="N487" s="4"/>
    </row>
    <row r="488" spans="1:14" x14ac:dyDescent="0.2">
      <c r="A488" s="4"/>
      <c r="B488" s="1" t="s">
        <v>46</v>
      </c>
      <c r="C488">
        <v>31198978</v>
      </c>
      <c r="D488">
        <v>31200977</v>
      </c>
      <c r="E488" s="2">
        <v>1932</v>
      </c>
      <c r="F488">
        <v>1</v>
      </c>
      <c r="G488" t="s">
        <v>538</v>
      </c>
      <c r="H488">
        <v>0</v>
      </c>
      <c r="I488">
        <v>1</v>
      </c>
      <c r="J488">
        <v>1</v>
      </c>
      <c r="K488">
        <v>7.6586399999999999E-2</v>
      </c>
      <c r="L488">
        <v>2.0573299999999999E-2</v>
      </c>
      <c r="M488">
        <v>0.14343400000000001</v>
      </c>
      <c r="N488" s="4"/>
    </row>
    <row r="489" spans="1:14" x14ac:dyDescent="0.2">
      <c r="A489" s="4"/>
      <c r="B489" s="1" t="s">
        <v>36</v>
      </c>
      <c r="C489">
        <v>49079260</v>
      </c>
      <c r="D489">
        <v>49081259</v>
      </c>
      <c r="E489" s="2">
        <v>1879</v>
      </c>
      <c r="F489">
        <v>1</v>
      </c>
      <c r="G489" t="s">
        <v>178</v>
      </c>
      <c r="H489">
        <v>0</v>
      </c>
      <c r="I489">
        <v>1</v>
      </c>
      <c r="J489">
        <v>1</v>
      </c>
      <c r="K489">
        <v>0.168736</v>
      </c>
      <c r="L489">
        <v>9.4066399999999994E-2</v>
      </c>
      <c r="M489">
        <v>0.30670199999999997</v>
      </c>
      <c r="N489" s="4"/>
    </row>
    <row r="490" spans="1:14" x14ac:dyDescent="0.2">
      <c r="A490" s="4"/>
      <c r="B490" s="1" t="s">
        <v>25</v>
      </c>
      <c r="C490">
        <v>135777434</v>
      </c>
      <c r="D490">
        <v>135779433</v>
      </c>
      <c r="E490" s="2">
        <v>2000</v>
      </c>
      <c r="F490">
        <v>1</v>
      </c>
      <c r="G490" t="s">
        <v>28</v>
      </c>
      <c r="H490">
        <v>0</v>
      </c>
      <c r="I490">
        <v>1</v>
      </c>
      <c r="J490">
        <v>1</v>
      </c>
      <c r="K490">
        <v>9.6643099999999996E-2</v>
      </c>
      <c r="L490">
        <v>5.1166999999999997E-2</v>
      </c>
      <c r="M490">
        <v>0.22620100000000001</v>
      </c>
      <c r="N490" s="4"/>
    </row>
    <row r="491" spans="1:14" x14ac:dyDescent="0.2">
      <c r="A491" s="4"/>
      <c r="B491" s="1" t="s">
        <v>25</v>
      </c>
      <c r="C491">
        <v>159521769</v>
      </c>
      <c r="D491">
        <v>159523768</v>
      </c>
      <c r="E491" s="2">
        <v>2000</v>
      </c>
      <c r="F491">
        <v>1</v>
      </c>
      <c r="G491" t="s">
        <v>28</v>
      </c>
      <c r="H491">
        <v>0</v>
      </c>
      <c r="I491">
        <v>1</v>
      </c>
      <c r="J491">
        <v>1</v>
      </c>
      <c r="K491">
        <v>0.143568</v>
      </c>
      <c r="L491">
        <v>0.10172200000000001</v>
      </c>
      <c r="M491">
        <v>0.31894</v>
      </c>
      <c r="N491" s="4"/>
    </row>
    <row r="492" spans="1:14" x14ac:dyDescent="0.2">
      <c r="A492" s="4"/>
      <c r="B492" s="1" t="s">
        <v>33</v>
      </c>
      <c r="C492">
        <v>8664682</v>
      </c>
      <c r="D492">
        <v>8666681</v>
      </c>
      <c r="E492" s="2">
        <v>2000</v>
      </c>
      <c r="F492">
        <v>1</v>
      </c>
      <c r="G492" t="s">
        <v>28</v>
      </c>
      <c r="H492">
        <v>0</v>
      </c>
      <c r="I492">
        <v>0.99113399999999996</v>
      </c>
      <c r="J492">
        <v>0.99113399999999996</v>
      </c>
      <c r="K492">
        <v>4.1172199999999999E-2</v>
      </c>
      <c r="L492">
        <v>2.4419E-2</v>
      </c>
      <c r="M492">
        <v>0.15626599999999999</v>
      </c>
      <c r="N492" s="4"/>
    </row>
    <row r="493" spans="1:14" x14ac:dyDescent="0.2">
      <c r="A493" s="4"/>
      <c r="B493" s="1" t="s">
        <v>23</v>
      </c>
      <c r="C493">
        <v>74007412</v>
      </c>
      <c r="D493">
        <v>74009406</v>
      </c>
      <c r="E493" s="2">
        <v>1653</v>
      </c>
      <c r="F493">
        <v>1</v>
      </c>
      <c r="G493" t="s">
        <v>710</v>
      </c>
      <c r="H493">
        <v>1E-3</v>
      </c>
      <c r="I493">
        <v>0.93200000000000005</v>
      </c>
      <c r="J493">
        <v>0.93100000000000005</v>
      </c>
      <c r="K493">
        <v>0.37740400000000002</v>
      </c>
      <c r="L493">
        <v>8.0069500000000002E-2</v>
      </c>
      <c r="M493">
        <v>0.28296500000000002</v>
      </c>
      <c r="N493" s="4"/>
    </row>
    <row r="494" spans="1:14" x14ac:dyDescent="0.2">
      <c r="A494" s="4"/>
      <c r="B494" s="1" t="s">
        <v>30</v>
      </c>
      <c r="C494">
        <v>105471527</v>
      </c>
      <c r="D494">
        <v>105473526</v>
      </c>
      <c r="E494" s="2">
        <v>2000</v>
      </c>
      <c r="F494">
        <v>1</v>
      </c>
      <c r="G494" t="s">
        <v>28</v>
      </c>
      <c r="H494">
        <v>0</v>
      </c>
      <c r="I494">
        <v>1</v>
      </c>
      <c r="J494">
        <v>1</v>
      </c>
      <c r="K494">
        <v>0.19780300000000001</v>
      </c>
      <c r="L494">
        <v>0.128079</v>
      </c>
      <c r="M494">
        <v>0.357881</v>
      </c>
      <c r="N494" s="4"/>
    </row>
    <row r="495" spans="1:14" x14ac:dyDescent="0.2">
      <c r="A495" s="4"/>
      <c r="B495" s="1" t="s">
        <v>41</v>
      </c>
      <c r="C495">
        <v>25261125</v>
      </c>
      <c r="D495">
        <v>25262617</v>
      </c>
      <c r="E495" s="2">
        <v>1493</v>
      </c>
      <c r="F495">
        <v>1</v>
      </c>
      <c r="G495" t="s">
        <v>669</v>
      </c>
      <c r="H495">
        <v>0</v>
      </c>
      <c r="I495">
        <v>1</v>
      </c>
      <c r="J495">
        <v>1</v>
      </c>
      <c r="K495">
        <v>3.5663E-2</v>
      </c>
      <c r="L495">
        <v>2.3184199999999999E-2</v>
      </c>
      <c r="M495">
        <v>0.15226300000000001</v>
      </c>
      <c r="N495" s="4"/>
    </row>
    <row r="496" spans="1:14" x14ac:dyDescent="0.2">
      <c r="A496" s="4"/>
      <c r="B496" s="1" t="s">
        <v>33</v>
      </c>
      <c r="C496">
        <v>78165590</v>
      </c>
      <c r="D496">
        <v>78167589</v>
      </c>
      <c r="E496" s="2">
        <v>2000</v>
      </c>
      <c r="F496">
        <v>1</v>
      </c>
      <c r="G496" t="s">
        <v>28</v>
      </c>
      <c r="H496">
        <v>0</v>
      </c>
      <c r="I496">
        <v>1</v>
      </c>
      <c r="J496">
        <v>1</v>
      </c>
      <c r="K496">
        <v>0.27641700000000002</v>
      </c>
      <c r="L496">
        <v>0.172485</v>
      </c>
      <c r="M496">
        <v>0.41531299999999999</v>
      </c>
      <c r="N496" s="4"/>
    </row>
    <row r="497" spans="1:14" x14ac:dyDescent="0.2">
      <c r="A497" s="4"/>
      <c r="B497" s="1" t="s">
        <v>25</v>
      </c>
      <c r="C497">
        <v>58973431</v>
      </c>
      <c r="D497">
        <v>58975430</v>
      </c>
      <c r="E497" s="2">
        <v>2000</v>
      </c>
      <c r="F497">
        <v>1</v>
      </c>
      <c r="G497" t="s">
        <v>28</v>
      </c>
      <c r="H497">
        <v>0</v>
      </c>
      <c r="I497">
        <v>1</v>
      </c>
      <c r="J497">
        <v>1</v>
      </c>
      <c r="K497">
        <v>0.129244</v>
      </c>
      <c r="L497">
        <v>7.7673000000000006E-2</v>
      </c>
      <c r="M497">
        <v>0.27869899999999997</v>
      </c>
      <c r="N497" s="4"/>
    </row>
    <row r="498" spans="1:14" x14ac:dyDescent="0.2">
      <c r="A498" s="4"/>
      <c r="B498" s="1" t="s">
        <v>36</v>
      </c>
      <c r="C498">
        <v>103230445</v>
      </c>
      <c r="D498">
        <v>103232444</v>
      </c>
      <c r="E498" s="2">
        <v>2000</v>
      </c>
      <c r="F498">
        <v>1</v>
      </c>
      <c r="G498" t="s">
        <v>28</v>
      </c>
      <c r="H498">
        <v>0</v>
      </c>
      <c r="I498">
        <v>0.97499999999999998</v>
      </c>
      <c r="J498">
        <v>0.97499999999999998</v>
      </c>
      <c r="K498">
        <v>0.122305</v>
      </c>
      <c r="L498">
        <v>5.28408E-2</v>
      </c>
      <c r="M498">
        <v>0.22987099999999999</v>
      </c>
      <c r="N498" s="4"/>
    </row>
    <row r="499" spans="1:14" x14ac:dyDescent="0.2">
      <c r="A499" s="4"/>
      <c r="B499" s="1" t="s">
        <v>32</v>
      </c>
      <c r="C499">
        <v>69044756</v>
      </c>
      <c r="D499">
        <v>69046755</v>
      </c>
      <c r="E499" s="2">
        <v>2000</v>
      </c>
      <c r="F499">
        <v>1</v>
      </c>
      <c r="G499" t="s">
        <v>28</v>
      </c>
      <c r="H499">
        <v>0</v>
      </c>
      <c r="I499">
        <v>0.96062999999999998</v>
      </c>
      <c r="J499">
        <v>0.96062999999999998</v>
      </c>
      <c r="K499">
        <v>0.115787</v>
      </c>
      <c r="L499">
        <v>3.2076300000000002E-2</v>
      </c>
      <c r="M499">
        <v>0.17909800000000001</v>
      </c>
      <c r="N499" s="4"/>
    </row>
    <row r="500" spans="1:14" x14ac:dyDescent="0.2">
      <c r="A500" s="4"/>
      <c r="B500" s="1" t="s">
        <v>41</v>
      </c>
      <c r="C500">
        <v>155379059</v>
      </c>
      <c r="D500">
        <v>155381058</v>
      </c>
      <c r="E500" s="2">
        <v>2000</v>
      </c>
      <c r="F500">
        <v>1</v>
      </c>
      <c r="G500" t="s">
        <v>28</v>
      </c>
      <c r="H500">
        <v>0</v>
      </c>
      <c r="I500">
        <v>0.999</v>
      </c>
      <c r="J500">
        <v>0.999</v>
      </c>
      <c r="K500">
        <v>8.3912100000000003E-2</v>
      </c>
      <c r="L500">
        <v>3.3272900000000001E-2</v>
      </c>
      <c r="M500">
        <v>0.18240899999999999</v>
      </c>
      <c r="N500" s="4"/>
    </row>
    <row r="501" spans="1:14" x14ac:dyDescent="0.2">
      <c r="A501" s="4"/>
      <c r="B501" s="1" t="s">
        <v>21</v>
      </c>
      <c r="C501">
        <v>62231252</v>
      </c>
      <c r="D501">
        <v>62233251</v>
      </c>
      <c r="E501" s="2">
        <v>1729</v>
      </c>
      <c r="F501">
        <v>1</v>
      </c>
      <c r="G501" t="s">
        <v>310</v>
      </c>
      <c r="H501">
        <v>0</v>
      </c>
      <c r="I501">
        <v>1</v>
      </c>
      <c r="J501">
        <v>1</v>
      </c>
      <c r="K501">
        <v>6.1297699999999997E-2</v>
      </c>
      <c r="L501">
        <v>2.6654799999999999E-2</v>
      </c>
      <c r="M501">
        <v>0.16326299999999999</v>
      </c>
      <c r="N501" s="4"/>
    </row>
    <row r="502" spans="1:14" x14ac:dyDescent="0.2">
      <c r="A502" s="4"/>
      <c r="B502" s="1" t="s">
        <v>23</v>
      </c>
      <c r="C502">
        <v>54787377</v>
      </c>
      <c r="D502">
        <v>54789376</v>
      </c>
      <c r="E502" s="2">
        <v>1828</v>
      </c>
      <c r="F502">
        <v>1</v>
      </c>
      <c r="G502" t="s">
        <v>838</v>
      </c>
      <c r="H502">
        <v>0</v>
      </c>
      <c r="I502">
        <v>1</v>
      </c>
      <c r="J502">
        <v>1</v>
      </c>
      <c r="K502">
        <v>9.8417000000000004E-2</v>
      </c>
      <c r="L502">
        <v>4.3206599999999998E-2</v>
      </c>
      <c r="M502">
        <v>0.20786199999999999</v>
      </c>
      <c r="N502" s="4"/>
    </row>
    <row r="503" spans="1:14" x14ac:dyDescent="0.2">
      <c r="A503" s="4"/>
      <c r="B503" s="1" t="s">
        <v>32</v>
      </c>
      <c r="C503">
        <v>102732529</v>
      </c>
      <c r="D503">
        <v>102734528</v>
      </c>
      <c r="E503" s="2">
        <v>2000</v>
      </c>
      <c r="F503">
        <v>1</v>
      </c>
      <c r="G503" t="s">
        <v>28</v>
      </c>
      <c r="H503">
        <v>0</v>
      </c>
      <c r="I503">
        <v>1</v>
      </c>
      <c r="J503">
        <v>1</v>
      </c>
      <c r="K503">
        <v>0.131075</v>
      </c>
      <c r="L503">
        <v>8.3931599999999995E-2</v>
      </c>
      <c r="M503">
        <v>0.28970899999999999</v>
      </c>
      <c r="N503" s="4"/>
    </row>
    <row r="504" spans="1:14" x14ac:dyDescent="0.2">
      <c r="A504" s="4"/>
      <c r="B504" s="1" t="s">
        <v>46</v>
      </c>
      <c r="C504">
        <v>48451523</v>
      </c>
      <c r="D504">
        <v>48453157</v>
      </c>
      <c r="E504" s="2">
        <v>1250</v>
      </c>
      <c r="F504">
        <v>1</v>
      </c>
      <c r="G504" t="s">
        <v>839</v>
      </c>
      <c r="H504">
        <v>0</v>
      </c>
      <c r="I504">
        <v>1</v>
      </c>
      <c r="J504">
        <v>1</v>
      </c>
      <c r="K504">
        <v>6.2860299999999994E-2</v>
      </c>
      <c r="L504">
        <v>3.8469999999999997E-2</v>
      </c>
      <c r="M504">
        <v>0.19613800000000001</v>
      </c>
      <c r="N504" s="4"/>
    </row>
    <row r="505" spans="1:14" x14ac:dyDescent="0.2">
      <c r="A505" s="4"/>
      <c r="B505" s="1" t="s">
        <v>32</v>
      </c>
      <c r="C505">
        <v>146850367</v>
      </c>
      <c r="D505">
        <v>146852366</v>
      </c>
      <c r="E505" s="2">
        <v>2000</v>
      </c>
      <c r="F505">
        <v>1</v>
      </c>
      <c r="G505" t="s">
        <v>28</v>
      </c>
      <c r="H505">
        <v>0</v>
      </c>
      <c r="I505">
        <v>1</v>
      </c>
      <c r="J505">
        <v>1</v>
      </c>
      <c r="K505">
        <v>7.7407199999999995E-2</v>
      </c>
      <c r="L505">
        <v>5.4094000000000003E-2</v>
      </c>
      <c r="M505">
        <v>0.23258100000000001</v>
      </c>
      <c r="N505" s="4"/>
    </row>
    <row r="506" spans="1:14" x14ac:dyDescent="0.2">
      <c r="A506" s="4"/>
      <c r="B506" s="1" t="s">
        <v>29</v>
      </c>
      <c r="C506">
        <v>45220329</v>
      </c>
      <c r="D506">
        <v>45222328</v>
      </c>
      <c r="E506" s="2">
        <v>2000</v>
      </c>
      <c r="F506">
        <v>1</v>
      </c>
      <c r="G506" t="s">
        <v>28</v>
      </c>
      <c r="H506">
        <v>0</v>
      </c>
      <c r="I506">
        <v>1</v>
      </c>
      <c r="J506">
        <v>1</v>
      </c>
      <c r="K506">
        <v>0.41097499999999998</v>
      </c>
      <c r="L506">
        <v>0.202074</v>
      </c>
      <c r="M506">
        <v>0.44952599999999998</v>
      </c>
      <c r="N506" s="4"/>
    </row>
    <row r="507" spans="1:14" x14ac:dyDescent="0.2">
      <c r="A507" s="4"/>
      <c r="B507" s="1" t="s">
        <v>41</v>
      </c>
      <c r="C507">
        <v>119796019</v>
      </c>
      <c r="D507">
        <v>119797732</v>
      </c>
      <c r="E507" s="2">
        <v>1714</v>
      </c>
      <c r="F507">
        <v>1</v>
      </c>
      <c r="G507" t="s">
        <v>493</v>
      </c>
      <c r="H507">
        <v>0</v>
      </c>
      <c r="I507">
        <v>1</v>
      </c>
      <c r="J507">
        <v>1</v>
      </c>
      <c r="K507">
        <v>0.20533699999999999</v>
      </c>
      <c r="L507">
        <v>0.137465</v>
      </c>
      <c r="M507">
        <v>0.37076300000000001</v>
      </c>
      <c r="N507" s="4"/>
    </row>
    <row r="508" spans="1:14" x14ac:dyDescent="0.2">
      <c r="A508" s="4"/>
      <c r="B508" s="1" t="s">
        <v>32</v>
      </c>
      <c r="C508">
        <v>125938620</v>
      </c>
      <c r="D508">
        <v>125940619</v>
      </c>
      <c r="E508" s="2">
        <v>2000</v>
      </c>
      <c r="F508">
        <v>1</v>
      </c>
      <c r="G508" t="s">
        <v>28</v>
      </c>
      <c r="H508">
        <v>0</v>
      </c>
      <c r="I508">
        <v>1</v>
      </c>
      <c r="J508">
        <v>1</v>
      </c>
      <c r="K508">
        <v>8.5295099999999999E-2</v>
      </c>
      <c r="L508">
        <v>5.1714499999999997E-2</v>
      </c>
      <c r="M508">
        <v>0.227408</v>
      </c>
      <c r="N508" s="4"/>
    </row>
    <row r="509" spans="1:14" x14ac:dyDescent="0.2">
      <c r="A509" s="4"/>
      <c r="B509" s="1" t="s">
        <v>32</v>
      </c>
      <c r="C509">
        <v>141463216</v>
      </c>
      <c r="D509">
        <v>141465215</v>
      </c>
      <c r="E509" s="2">
        <v>2000</v>
      </c>
      <c r="F509">
        <v>1</v>
      </c>
      <c r="G509" t="s">
        <v>28</v>
      </c>
      <c r="H509">
        <v>0</v>
      </c>
      <c r="I509">
        <v>1</v>
      </c>
      <c r="J509">
        <v>1</v>
      </c>
      <c r="K509">
        <v>6.42017E-2</v>
      </c>
      <c r="L509">
        <v>4.0943199999999999E-2</v>
      </c>
      <c r="M509">
        <v>0.202344</v>
      </c>
      <c r="N509" s="4"/>
    </row>
    <row r="510" spans="1:14" x14ac:dyDescent="0.2">
      <c r="A510" s="4"/>
      <c r="B510" s="1" t="s">
        <v>21</v>
      </c>
      <c r="C510">
        <v>8518826</v>
      </c>
      <c r="D510">
        <v>8520825</v>
      </c>
      <c r="E510" s="2">
        <v>1951</v>
      </c>
      <c r="F510">
        <v>1</v>
      </c>
      <c r="G510" t="s">
        <v>140</v>
      </c>
      <c r="H510">
        <v>0</v>
      </c>
      <c r="I510">
        <v>1</v>
      </c>
      <c r="J510">
        <v>1</v>
      </c>
      <c r="K510">
        <v>0.15861600000000001</v>
      </c>
      <c r="L510">
        <v>7.8779100000000005E-2</v>
      </c>
      <c r="M510">
        <v>0.28067599999999998</v>
      </c>
      <c r="N510" s="4"/>
    </row>
    <row r="511" spans="1:14" x14ac:dyDescent="0.2">
      <c r="A511" s="4"/>
      <c r="B511" s="1" t="s">
        <v>25</v>
      </c>
      <c r="C511">
        <v>74789516</v>
      </c>
      <c r="D511">
        <v>74791515</v>
      </c>
      <c r="E511" s="2">
        <v>2000</v>
      </c>
      <c r="F511">
        <v>1</v>
      </c>
      <c r="G511" t="s">
        <v>28</v>
      </c>
      <c r="H511">
        <v>0</v>
      </c>
      <c r="I511">
        <v>1</v>
      </c>
      <c r="J511">
        <v>1</v>
      </c>
      <c r="K511">
        <v>0.21156700000000001</v>
      </c>
      <c r="L511">
        <v>0.13589999999999999</v>
      </c>
      <c r="M511">
        <v>0.36864599999999997</v>
      </c>
      <c r="N511" s="4"/>
    </row>
    <row r="512" spans="1:14" x14ac:dyDescent="0.2">
      <c r="A512" s="4"/>
      <c r="B512" s="1" t="s">
        <v>33</v>
      </c>
      <c r="C512">
        <v>103772150</v>
      </c>
      <c r="D512">
        <v>103774149</v>
      </c>
      <c r="E512" s="2">
        <v>2000</v>
      </c>
      <c r="F512">
        <v>1</v>
      </c>
      <c r="G512" t="s">
        <v>28</v>
      </c>
      <c r="H512">
        <v>0</v>
      </c>
      <c r="I512">
        <v>1</v>
      </c>
      <c r="J512">
        <v>1</v>
      </c>
      <c r="K512">
        <v>0.27870499999999998</v>
      </c>
      <c r="L512">
        <v>0.17874499999999999</v>
      </c>
      <c r="M512">
        <v>0.42278300000000002</v>
      </c>
      <c r="N512" s="4"/>
    </row>
    <row r="513" spans="1:14" x14ac:dyDescent="0.2">
      <c r="A513" s="4"/>
      <c r="B513" s="1" t="s">
        <v>33</v>
      </c>
      <c r="C513">
        <v>71747920</v>
      </c>
      <c r="D513">
        <v>71749919</v>
      </c>
      <c r="E513" s="2">
        <v>1912</v>
      </c>
      <c r="F513">
        <v>1</v>
      </c>
      <c r="G513" t="s">
        <v>554</v>
      </c>
      <c r="H513">
        <v>0</v>
      </c>
      <c r="I513">
        <v>1</v>
      </c>
      <c r="J513">
        <v>1</v>
      </c>
      <c r="K513">
        <v>3.9122499999999998E-2</v>
      </c>
      <c r="L513">
        <v>2.43448E-2</v>
      </c>
      <c r="M513">
        <v>0.156028</v>
      </c>
      <c r="N513" s="4"/>
    </row>
    <row r="514" spans="1:14" x14ac:dyDescent="0.2">
      <c r="A514" s="4"/>
      <c r="B514" s="1" t="s">
        <v>37</v>
      </c>
      <c r="C514">
        <v>117378979</v>
      </c>
      <c r="D514">
        <v>117380978</v>
      </c>
      <c r="E514" s="2">
        <v>2000</v>
      </c>
      <c r="F514">
        <v>1</v>
      </c>
      <c r="G514" t="s">
        <v>28</v>
      </c>
      <c r="H514">
        <v>0</v>
      </c>
      <c r="I514">
        <v>1</v>
      </c>
      <c r="J514">
        <v>1</v>
      </c>
      <c r="K514">
        <v>0.10198400000000001</v>
      </c>
      <c r="L514">
        <v>6.5240400000000004E-2</v>
      </c>
      <c r="M514">
        <v>0.25542199999999998</v>
      </c>
      <c r="N514" s="4"/>
    </row>
    <row r="515" spans="1:14" x14ac:dyDescent="0.2">
      <c r="A515" s="4"/>
      <c r="B515" s="1" t="s">
        <v>46</v>
      </c>
      <c r="C515">
        <v>5490557</v>
      </c>
      <c r="D515">
        <v>5492556</v>
      </c>
      <c r="E515" s="2">
        <v>2000</v>
      </c>
      <c r="F515">
        <v>1</v>
      </c>
      <c r="G515" t="s">
        <v>28</v>
      </c>
      <c r="H515">
        <v>0</v>
      </c>
      <c r="I515">
        <v>1</v>
      </c>
      <c r="J515">
        <v>1</v>
      </c>
      <c r="K515">
        <v>9.3585399999999999E-2</v>
      </c>
      <c r="L515">
        <v>6.0927200000000001E-2</v>
      </c>
      <c r="M515">
        <v>0.246834</v>
      </c>
      <c r="N515" s="4"/>
    </row>
    <row r="516" spans="1:14" x14ac:dyDescent="0.2">
      <c r="A516" s="4"/>
      <c r="B516" s="1" t="s">
        <v>30</v>
      </c>
      <c r="C516">
        <v>40421815</v>
      </c>
      <c r="D516">
        <v>40423814</v>
      </c>
      <c r="E516" s="2">
        <v>1826</v>
      </c>
      <c r="F516">
        <v>1</v>
      </c>
      <c r="G516" t="s">
        <v>146</v>
      </c>
      <c r="H516">
        <v>0</v>
      </c>
      <c r="I516">
        <v>0.997</v>
      </c>
      <c r="J516">
        <v>0.997</v>
      </c>
      <c r="K516">
        <v>7.0644799999999994E-2</v>
      </c>
      <c r="L516">
        <v>3.98161E-2</v>
      </c>
      <c r="M516">
        <v>0.19954</v>
      </c>
      <c r="N516" s="4"/>
    </row>
    <row r="517" spans="1:14" x14ac:dyDescent="0.2">
      <c r="A517" s="4"/>
      <c r="B517" s="1" t="s">
        <v>49</v>
      </c>
      <c r="C517">
        <v>48208879</v>
      </c>
      <c r="D517">
        <v>48210878</v>
      </c>
      <c r="E517" s="2">
        <v>2000</v>
      </c>
      <c r="F517">
        <v>1</v>
      </c>
      <c r="G517" t="s">
        <v>28</v>
      </c>
      <c r="H517">
        <v>0</v>
      </c>
      <c r="I517">
        <v>1</v>
      </c>
      <c r="J517">
        <v>1</v>
      </c>
      <c r="K517">
        <v>0.27219300000000002</v>
      </c>
      <c r="L517">
        <v>0.128028</v>
      </c>
      <c r="M517">
        <v>0.35781000000000002</v>
      </c>
      <c r="N517" s="4"/>
    </row>
    <row r="518" spans="1:14" x14ac:dyDescent="0.2">
      <c r="A518" s="4"/>
      <c r="B518" s="1" t="s">
        <v>47</v>
      </c>
      <c r="C518">
        <v>117861438</v>
      </c>
      <c r="D518">
        <v>117862099</v>
      </c>
      <c r="E518">
        <v>465</v>
      </c>
      <c r="F518">
        <v>1</v>
      </c>
      <c r="G518" t="s">
        <v>840</v>
      </c>
      <c r="H518">
        <v>0</v>
      </c>
      <c r="I518">
        <v>0.57599999999999996</v>
      </c>
      <c r="J518">
        <v>0.57599999999999996</v>
      </c>
      <c r="K518">
        <v>0.12928799999999999</v>
      </c>
      <c r="L518">
        <v>2.1222299999999999E-2</v>
      </c>
      <c r="M518">
        <v>0.145679</v>
      </c>
      <c r="N518" s="4"/>
    </row>
    <row r="519" spans="1:14" x14ac:dyDescent="0.2">
      <c r="A519" s="4"/>
      <c r="B519" s="1" t="s">
        <v>21</v>
      </c>
      <c r="C519">
        <v>67912663</v>
      </c>
      <c r="D519">
        <v>67914662</v>
      </c>
      <c r="E519" s="2">
        <v>1966</v>
      </c>
      <c r="F519">
        <v>1</v>
      </c>
      <c r="G519" t="s">
        <v>35</v>
      </c>
      <c r="H519">
        <v>0</v>
      </c>
      <c r="I519">
        <v>1</v>
      </c>
      <c r="J519">
        <v>1</v>
      </c>
      <c r="K519">
        <v>0.30624600000000002</v>
      </c>
      <c r="L519">
        <v>0.16611000000000001</v>
      </c>
      <c r="M519">
        <v>0.40756700000000001</v>
      </c>
      <c r="N519" s="4"/>
    </row>
    <row r="520" spans="1:14" x14ac:dyDescent="0.2">
      <c r="A520" s="4"/>
      <c r="B520" s="1" t="s">
        <v>29</v>
      </c>
      <c r="C520">
        <v>33978765</v>
      </c>
      <c r="D520">
        <v>33980303</v>
      </c>
      <c r="E520" s="2">
        <v>1539</v>
      </c>
      <c r="F520">
        <v>1</v>
      </c>
      <c r="G520" t="s">
        <v>717</v>
      </c>
      <c r="H520">
        <v>0</v>
      </c>
      <c r="I520">
        <v>0.68700000000000006</v>
      </c>
      <c r="J520">
        <v>0.68700000000000006</v>
      </c>
      <c r="K520">
        <v>3.85285E-2</v>
      </c>
      <c r="L520">
        <v>8.1218699999999998E-3</v>
      </c>
      <c r="M520">
        <v>9.0121400000000004E-2</v>
      </c>
      <c r="N520" s="4"/>
    </row>
    <row r="521" spans="1:14" x14ac:dyDescent="0.2">
      <c r="A521" s="4"/>
      <c r="B521" s="1" t="s">
        <v>268</v>
      </c>
      <c r="E521" s="2">
        <v>964948</v>
      </c>
      <c r="F521">
        <v>1</v>
      </c>
      <c r="G521" t="s">
        <v>841</v>
      </c>
      <c r="H521">
        <v>0</v>
      </c>
      <c r="I521">
        <v>1</v>
      </c>
      <c r="J521">
        <v>1</v>
      </c>
      <c r="K521">
        <v>0.14291699999999999</v>
      </c>
      <c r="L521">
        <v>8.3978899999999995E-2</v>
      </c>
      <c r="M521">
        <v>0.28979100000000002</v>
      </c>
      <c r="N521" s="4"/>
    </row>
    <row r="522" spans="1:14" x14ac:dyDescent="0.2">
      <c r="A522" s="4"/>
      <c r="B522" s="3" t="s">
        <v>3</v>
      </c>
      <c r="C522" s="1" t="s">
        <v>4</v>
      </c>
      <c r="D522" s="1" t="s">
        <v>4</v>
      </c>
      <c r="E522" s="1" t="s">
        <v>7</v>
      </c>
      <c r="F522" s="1" t="s">
        <v>9</v>
      </c>
      <c r="G522" s="1" t="s">
        <v>12</v>
      </c>
      <c r="H522" s="3" t="s">
        <v>14</v>
      </c>
      <c r="I522" s="3" t="s">
        <v>15</v>
      </c>
      <c r="J522" s="3" t="s">
        <v>16</v>
      </c>
      <c r="K522" s="3" t="s">
        <v>17</v>
      </c>
      <c r="L522" s="3" t="s">
        <v>18</v>
      </c>
      <c r="M522" s="1" t="s">
        <v>19</v>
      </c>
      <c r="N522" s="4"/>
    </row>
    <row r="523" spans="1:14" x14ac:dyDescent="0.2">
      <c r="A523" s="4"/>
      <c r="B523" s="3"/>
      <c r="C523" s="1" t="s">
        <v>5</v>
      </c>
      <c r="D523" s="1" t="s">
        <v>6</v>
      </c>
      <c r="E523" s="1" t="s">
        <v>8</v>
      </c>
      <c r="F523" s="1" t="s">
        <v>10</v>
      </c>
      <c r="G523" s="1" t="s">
        <v>13</v>
      </c>
      <c r="H523" s="3"/>
      <c r="I523" s="3"/>
      <c r="J523" s="3"/>
      <c r="K523" s="3"/>
      <c r="L523" s="3"/>
      <c r="M523" s="1" t="s">
        <v>20</v>
      </c>
      <c r="N523" s="4"/>
    </row>
    <row r="524" spans="1:14" x14ac:dyDescent="0.2">
      <c r="A524" s="4"/>
      <c r="B524" s="3"/>
      <c r="C524" s="1"/>
      <c r="D524" s="1"/>
      <c r="E524" s="1"/>
      <c r="F524" s="1" t="s">
        <v>11</v>
      </c>
      <c r="G524" s="1"/>
      <c r="H524" s="3"/>
      <c r="I524" s="3"/>
      <c r="J524" s="3"/>
      <c r="K524" s="3"/>
      <c r="L524" s="3"/>
      <c r="M524" s="1"/>
      <c r="N524" s="4"/>
    </row>
    <row r="525" spans="1:14" ht="17" x14ac:dyDescent="0.2">
      <c r="A525" s="5" t="s">
        <v>335</v>
      </c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 x14ac:dyDescent="0.2">
      <c r="A526" s="1"/>
    </row>
    <row r="527" spans="1:14" x14ac:dyDescent="0.2">
      <c r="A527" s="4"/>
      <c r="B527" t="s">
        <v>336</v>
      </c>
      <c r="C527" t="s">
        <v>337</v>
      </c>
      <c r="N527" s="4"/>
    </row>
    <row r="528" spans="1:14" x14ac:dyDescent="0.2">
      <c r="A528" s="4"/>
      <c r="B528" t="s">
        <v>338</v>
      </c>
      <c r="C528" s="2">
        <v>1030000</v>
      </c>
      <c r="N528" s="4"/>
    </row>
    <row r="529" spans="1:14" x14ac:dyDescent="0.2">
      <c r="A529" s="4"/>
      <c r="B529" t="s">
        <v>339</v>
      </c>
      <c r="C529">
        <v>0</v>
      </c>
      <c r="N529" s="4"/>
    </row>
    <row r="530" spans="1:14" x14ac:dyDescent="0.2">
      <c r="A530" s="4"/>
      <c r="B530" t="s">
        <v>340</v>
      </c>
      <c r="C530">
        <v>4.1500000000000004</v>
      </c>
      <c r="N530" s="4"/>
    </row>
    <row r="531" spans="1:14" x14ac:dyDescent="0.2">
      <c r="A531" s="4"/>
      <c r="B531" t="s">
        <v>341</v>
      </c>
      <c r="C531" t="s">
        <v>342</v>
      </c>
      <c r="N531" s="4"/>
    </row>
    <row r="532" spans="1:14" x14ac:dyDescent="0.2">
      <c r="A532" s="4"/>
      <c r="B532" t="s">
        <v>343</v>
      </c>
      <c r="C532" t="s">
        <v>342</v>
      </c>
      <c r="N532" s="4"/>
    </row>
  </sheetData>
  <mergeCells count="18">
    <mergeCell ref="A3:A524"/>
    <mergeCell ref="N3:N524"/>
    <mergeCell ref="A1:N1"/>
    <mergeCell ref="A527:A532"/>
    <mergeCell ref="N527:N532"/>
    <mergeCell ref="A525:N525"/>
    <mergeCell ref="B522:B524"/>
    <mergeCell ref="H522:H524"/>
    <mergeCell ref="I522:I524"/>
    <mergeCell ref="J522:J524"/>
    <mergeCell ref="K522:K524"/>
    <mergeCell ref="L522:L524"/>
    <mergeCell ref="B4:B6"/>
    <mergeCell ref="H4:H6"/>
    <mergeCell ref="I4:I6"/>
    <mergeCell ref="J4:J6"/>
    <mergeCell ref="K4:K6"/>
    <mergeCell ref="L4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neuron_a</vt:lpstr>
      <vt:lpstr>neuron_b</vt:lpstr>
      <vt:lpstr>endothelia_a</vt:lpstr>
      <vt:lpstr>glia_a</vt:lpstr>
      <vt:lpstr>glia_b</vt:lpstr>
      <vt:lpstr>astrocyte_a</vt:lpstr>
      <vt:lpstr>microglia_a</vt:lpstr>
      <vt:lpstr>microglia_b</vt:lpstr>
      <vt:lpstr>oligodendrocyte_a</vt:lpstr>
      <vt:lpstr>neuron</vt:lpstr>
      <vt:lpstr>endothelia</vt:lpstr>
      <vt:lpstr>glia</vt:lpstr>
      <vt:lpstr>astrocyte</vt:lpstr>
      <vt:lpstr>microglia</vt:lpstr>
      <vt:lpstr>oligodendrocyte</vt:lpstr>
      <vt:lpstr>neuron_b!TOP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Linhe Xu</dc:creator>
  <cp:lastModifiedBy>Linhe Xu</cp:lastModifiedBy>
  <dcterms:created xsi:type="dcterms:W3CDTF">2020-07-29T05:05:14Z</dcterms:created>
  <dcterms:modified xsi:type="dcterms:W3CDTF">2020-07-29T16:16:24Z</dcterms:modified>
</cp:coreProperties>
</file>