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G10" i="6"/>
  <c r="H10" i="6"/>
  <c r="E11" i="6"/>
  <c r="G11" i="6"/>
  <c r="H11" i="6"/>
  <c r="E12" i="6"/>
  <c r="G12" i="6"/>
  <c r="H12" i="6"/>
  <c r="E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3" i="4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N13" i="6"/>
  <c r="O13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<sst xmlns="http://schemas.openxmlformats.org/spreadsheetml/2006/main" count="118" uniqueCount="44">
  <si>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</si>
  <si>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</si>
  <si>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</si>
  <si>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</si>
  <si>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</si>
  <si>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</si>
  <si>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</si>
  <si>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</si>
  <si>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</si>
  <si>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</si>
  <si>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</si>
  <si>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</si>
  <si>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</si>
  <si>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</si>
  <si>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</si>
  <si>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</si>
  <si>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</si>
  <si>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</si>
  <si>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</si>
  <si>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</si>
  <si>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</si>
  <si>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</si>
  <si>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</si>
  <si>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</si>
  <si>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</si>
  <si>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</si>
  <si>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</si>
  <si>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</si>
  <si>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</si>
  <si>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</si>
  <si>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</si>
  <si>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</si>
  <si>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</si>
  <si>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</si>
  <si>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</si>
  <si>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</si>
  <si>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</si>
  <si>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</si>
  <si>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</si>
  <si>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</si>
  <si>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</si>
  <si>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</si>
  <si>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 xml:space="preserve">Telefunken </t>
  </si>
  <si>
    <t>TLED-220FHDA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</si>
</sst>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7" sqref="P27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 xml:space="preserve">Telefunken 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TLED-220FHDA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3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4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6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0001</v>
      </c>
      <c r="Q16" s="14" t="str">
        <f t="shared" si="3"/>
        <v>1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0010</v>
      </c>
      <c r="S16" s="14" t="str">
        <f t="shared" si="4"/>
        <v>2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1111</v>
      </c>
      <c r="U16" s="14" t="str">
        <f t="shared" si="5"/>
        <v>F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6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4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1110</v>
      </c>
      <c r="Q18" s="14" t="str">
        <f t="shared" si="3"/>
        <v>E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1101</v>
      </c>
      <c r="S18" s="14" t="str">
        <f t="shared" si="4"/>
        <v>D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0000</v>
      </c>
      <c r="U18" s="14" t="str">
        <f t="shared" si="5"/>
        <v>0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6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4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/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/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/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/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/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/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/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/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1" sqref="D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42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43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1111</v>
      </c>
      <c r="Q15" s="127" t="str">
        <f t="shared" si="3"/>
        <v>F</v>
      </c>
      <c r="R15" s="149" t="str">
        <f>F22 &amp; F23 &amp; F24 &amp; F25</f>
        <v>1111</v>
      </c>
      <c r="S15" s="128" t="str">
        <f t="shared" si="4"/>
        <v>F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>1111</v>
      </c>
      <c r="W15" s="130" t="str">
        <f t="shared" si="6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0111</v>
      </c>
      <c r="Q16" s="131" t="str">
        <f t="shared" si="3"/>
        <v>7</v>
      </c>
      <c r="R16" s="145" t="str">
        <f>F26 &amp; F27 &amp; F28 &amp; F29</f>
        <v>1011</v>
      </c>
      <c r="S16" s="131" t="str">
        <f t="shared" si="4"/>
        <v>B</v>
      </c>
      <c r="T16" s="145" t="str">
        <f>G26 &amp; G27 &amp; G28 &amp; G29</f>
        <v>0000</v>
      </c>
      <c r="U16" s="131" t="str">
        <f t="shared" si="5"/>
        <v>0</v>
      </c>
      <c r="V16" s="145" t="str">
        <f>H26 &amp; H27 &amp; H28 &amp; H29</f>
        <v>1111</v>
      </c>
      <c r="W16" s="131" t="str">
        <f t="shared" si="6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0000</v>
      </c>
      <c r="S17" s="131" t="str">
        <f t="shared" si="4"/>
        <v>0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1000</v>
      </c>
      <c r="Q18" s="131" t="str">
        <f t="shared" si="3"/>
        <v>8</v>
      </c>
      <c r="R18" s="145" t="str">
        <f>F34 &amp; F35 &amp; F36 &amp; F37</f>
        <v>0100</v>
      </c>
      <c r="S18" s="131" t="str">
        <f t="shared" si="4"/>
        <v>4</v>
      </c>
      <c r="T18" s="145" t="str">
        <f>G34 &amp; G35 &amp; G36 &amp; G37</f>
        <v>1111</v>
      </c>
      <c r="U18" s="131" t="str">
        <f t="shared" si="5"/>
        <v>F</v>
      </c>
      <c r="V18" s="145" t="str">
        <f>H34 &amp; H35 &amp; H36 &amp; H37</f>
        <v>0000</v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1111</v>
      </c>
      <c r="S19" s="131" t="str">
        <f t="shared" si="4"/>
        <v>F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0</v>
      </c>
      <c r="G27" s="72">
        <v>0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1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1</v>
      </c>
      <c r="F29" s="86">
        <v>1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0</v>
      </c>
      <c r="F30" s="66">
        <v>0</v>
      </c>
      <c r="G30" s="76">
        <v>1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1</v>
      </c>
      <c r="G35" s="72">
        <v>1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0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0</v>
      </c>
      <c r="F37" s="86">
        <v>0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1</v>
      </c>
      <c r="F38" s="66">
        <v>1</v>
      </c>
      <c r="G38" s="76">
        <v>0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2016-07-18T09:23:04Z</dcterms:modified>
</cp:coreProperties>
</file>