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verolla/Desktop/UNI/ASSSC/"/>
    </mc:Choice>
  </mc:AlternateContent>
  <xr:revisionPtr revIDLastSave="0" documentId="13_ncr:1_{A57BF67F-0AEB-F448-B708-85F219455FD8}" xr6:coauthVersionLast="47" xr6:coauthVersionMax="47" xr10:uidLastSave="{00000000-0000-0000-0000-000000000000}"/>
  <bookViews>
    <workbookView xWindow="25600" yWindow="500" windowWidth="25600" windowHeight="28300" xr2:uid="{8173C7AF-BEEB-1146-8A2D-8A9248A9A97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B6" i="1"/>
</calcChain>
</file>

<file path=xl/sharedStrings.xml><?xml version="1.0" encoding="utf-8"?>
<sst xmlns="http://schemas.openxmlformats.org/spreadsheetml/2006/main" count="11" uniqueCount="11">
  <si>
    <t>CTT</t>
  </si>
  <si>
    <t>Tempo totale in ms</t>
  </si>
  <si>
    <t>Elapsed in ms (somma)</t>
  </si>
  <si>
    <t>Media elapsed</t>
  </si>
  <si>
    <t>Throughput</t>
  </si>
  <si>
    <t>Deviazione standard in s</t>
  </si>
  <si>
    <t xml:space="preserve">Mediana </t>
  </si>
  <si>
    <t>Potenza</t>
  </si>
  <si>
    <t>Throughput atteso</t>
  </si>
  <si>
    <t xml:space="preserve">Numero di thread </t>
  </si>
  <si>
    <t xml:space="preserve">Tempo simulazione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</si>
</sst>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 (Corpo)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FCBD-3C8E-EF4B-9134-4722ACAD4EB9}">
  <dimension ref="A1:X36"/>
  <sheetViews>
    <sheetView tabSelected="1" workbookViewId="0">
      <selection activeCell="F20" sqref="F20"/>
    </sheetView>
  </sheetViews>
  <sheetFormatPr baseColWidth="10" defaultRowHeight="16" x14ac:dyDescent="0.2"/>
  <cols>
    <col min="1" max="1" width="43.5" customWidth="1"/>
    <col min="3" max="3" width="13" customWidth="1"/>
  </cols>
  <sheetData>
    <row r="1" spans="1:24" ht="26" x14ac:dyDescent="0.3">
      <c r="A1" s="1" t="s">
        <v>0</v>
      </c>
      <c r="B1" s="3">
        <v>50</v>
      </c>
      <c r="C1" s="3">
        <v>100</v>
      </c>
      <c r="D1" s="3">
        <v>150</v>
      </c>
      <c r="E1" s="3">
        <v>200</v>
      </c>
      <c r="F1" s="3">
        <v>250</v>
      </c>
      <c r="G1" s="3">
        <v>300</v>
      </c>
      <c r="H1" s="3">
        <v>400</v>
      </c>
      <c r="I1" s="3">
        <v>450</v>
      </c>
      <c r="J1" s="3">
        <v>500</v>
      </c>
      <c r="K1" s="3">
        <v>600</v>
      </c>
      <c r="L1" s="3">
        <v>700</v>
      </c>
      <c r="M1" s="3">
        <v>800</v>
      </c>
      <c r="N1" s="3">
        <v>900</v>
      </c>
      <c r="O1" s="3">
        <v>1000</v>
      </c>
      <c r="P1" s="3"/>
      <c r="Q1" s="3"/>
      <c r="R1" s="3"/>
      <c r="S1" s="3"/>
      <c r="T1" s="3"/>
      <c r="U1" s="3"/>
      <c r="V1" s="3"/>
      <c r="W1" s="3"/>
      <c r="X1" s="3"/>
    </row>
    <row r="2" spans="1:24" ht="26" x14ac:dyDescent="0.3">
      <c r="A2" s="2" t="s">
        <v>1</v>
      </c>
    </row>
    <row r="3" spans="1:24" ht="26" x14ac:dyDescent="0.3">
      <c r="A3" s="2" t="s">
        <v>2</v>
      </c>
    </row>
    <row r="4" spans="1:24" ht="26" x14ac:dyDescent="0.3">
      <c r="A4" s="2" t="s">
        <v>3</v>
      </c>
      <c r="C4" s="4">
        <v>156.89910442291301</v>
      </c>
      <c r="F4" s="5">
        <v>37.798625802207901</v>
      </c>
      <c r="G4">
        <v>22.250172279648702</v>
      </c>
      <c r="H4">
        <v>137.635071787588</v>
      </c>
    </row>
    <row r="5" spans="1:24" ht="26" x14ac:dyDescent="0.3">
      <c r="A5" s="2" t="s">
        <v>4</v>
      </c>
      <c r="C5">
        <v>48.489703333333303</v>
      </c>
      <c r="F5">
        <v>125.00014</v>
      </c>
      <c r="G5">
        <v>149.94499999999999</v>
      </c>
      <c r="H5">
        <v>150.89509999999899</v>
      </c>
    </row>
    <row r="6" spans="1:24" ht="26" x14ac:dyDescent="0.3">
      <c r="A6" s="2" t="s">
        <v>8</v>
      </c>
      <c r="B6" s="3">
        <f>(B1 / 60) * B35</f>
        <v>25</v>
      </c>
      <c r="C6" s="3">
        <f t="shared" ref="C6:O6" si="0">(C1 / 60) * C35</f>
        <v>50</v>
      </c>
      <c r="D6" s="3">
        <f t="shared" si="0"/>
        <v>75</v>
      </c>
      <c r="E6" s="3">
        <f t="shared" si="0"/>
        <v>100</v>
      </c>
      <c r="F6" s="3">
        <f t="shared" si="0"/>
        <v>125.00000000000001</v>
      </c>
      <c r="G6" s="3">
        <f t="shared" si="0"/>
        <v>150</v>
      </c>
      <c r="H6" s="3">
        <f t="shared" si="0"/>
        <v>200</v>
      </c>
      <c r="I6" s="3">
        <f t="shared" si="0"/>
        <v>225</v>
      </c>
      <c r="J6" s="3">
        <f t="shared" si="0"/>
        <v>250.00000000000003</v>
      </c>
      <c r="K6" s="3">
        <f t="shared" si="0"/>
        <v>300</v>
      </c>
      <c r="L6" s="3">
        <f t="shared" si="0"/>
        <v>350</v>
      </c>
      <c r="M6" s="3">
        <f t="shared" si="0"/>
        <v>400</v>
      </c>
      <c r="N6" s="3">
        <f t="shared" si="0"/>
        <v>450</v>
      </c>
      <c r="O6" s="3">
        <f t="shared" si="0"/>
        <v>500.00000000000006</v>
      </c>
    </row>
    <row r="7" spans="1:24" ht="26" x14ac:dyDescent="0.3">
      <c r="A7" s="2" t="s">
        <v>5</v>
      </c>
    </row>
    <row r="8" spans="1:24" ht="26" x14ac:dyDescent="0.3">
      <c r="A8" s="2" t="s">
        <v>6</v>
      </c>
    </row>
    <row r="9" spans="1:24" ht="26" x14ac:dyDescent="0.3">
      <c r="A9" s="2" t="s">
        <v>7</v>
      </c>
      <c r="C9">
        <v>309.050223783506</v>
      </c>
      <c r="F9">
        <v>3307.0022347928302</v>
      </c>
      <c r="G9">
        <v>6739.0489437759497</v>
      </c>
      <c r="H9">
        <v>1096.34192826139</v>
      </c>
    </row>
    <row r="35" spans="1:15" x14ac:dyDescent="0.2">
      <c r="A35" t="s">
        <v>9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</row>
    <row r="36" spans="1:15" x14ac:dyDescent="0.2">
      <c r="A36" t="s">
        <v>10</v>
      </c>
      <c r="B3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VEROLLA</dc:creator>
  <cp:lastModifiedBy>FRANCESCO VEROLLA</cp:lastModifiedBy>
  <dcterms:created xsi:type="dcterms:W3CDTF">2022-09-06T08:17:48Z</dcterms:created>
  <dcterms:modified xsi:type="dcterms:W3CDTF">2022-09-06T12:10:30Z</dcterms:modified>
</cp:coreProperties>
</file>